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igned" sheetId="1" r:id="rId5"/>
    <sheet state="visible" name="Summarized" sheetId="2" r:id="rId6"/>
    <sheet state="visible" name="University Data.." sheetId="3" r:id="rId7"/>
    <sheet state="visible" name="Siam Technology College" sheetId="4" r:id="rId8"/>
    <sheet state="visible" name="Far Eastern University" sheetId="5" r:id="rId9"/>
    <sheet state="visible" name="International Buddhist College" sheetId="6" r:id="rId10"/>
    <sheet state="visible" name="ITIM Univeristy" sheetId="7" r:id="rId11"/>
    <sheet state="visible" name="Thong Sook University" sheetId="8" r:id="rId12"/>
    <sheet state="visible" name="Southeast Bangkok Univerisity" sheetId="9" r:id="rId13"/>
    <sheet state="visible" name="Raffles University" sheetId="10" r:id="rId14"/>
  </sheets>
  <definedNames/>
  <calcPr/>
</workbook>
</file>

<file path=xl/sharedStrings.xml><?xml version="1.0" encoding="utf-8"?>
<sst xmlns="http://schemas.openxmlformats.org/spreadsheetml/2006/main" count="1576" uniqueCount="488">
  <si>
    <t>University name</t>
  </si>
  <si>
    <t>International Program</t>
  </si>
  <si>
    <t>Status</t>
  </si>
  <si>
    <t>inquired info</t>
  </si>
  <si>
    <t>Process</t>
  </si>
  <si>
    <t>Program Name</t>
  </si>
  <si>
    <t>Noted</t>
  </si>
  <si>
    <t>Study Area</t>
  </si>
  <si>
    <t>Contact date</t>
  </si>
  <si>
    <t>University Name</t>
  </si>
  <si>
    <t>South-East Asia University</t>
  </si>
  <si>
    <t>About this program</t>
  </si>
  <si>
    <t>Degree</t>
  </si>
  <si>
    <t>No</t>
  </si>
  <si>
    <t>Language</t>
  </si>
  <si>
    <t>Location</t>
  </si>
  <si>
    <t>inactive</t>
  </si>
  <si>
    <t>Start date</t>
  </si>
  <si>
    <t>QS Ranking</t>
  </si>
  <si>
    <t>~</t>
  </si>
  <si>
    <t>Study format</t>
  </si>
  <si>
    <t>Programs</t>
  </si>
  <si>
    <t>Duration</t>
  </si>
  <si>
    <t>Program Highlight</t>
  </si>
  <si>
    <t>Students</t>
  </si>
  <si>
    <t>Thonburi University</t>
  </si>
  <si>
    <t>Total semester</t>
  </si>
  <si>
    <t>Total enrollment</t>
  </si>
  <si>
    <t>Active</t>
  </si>
  <si>
    <t>no reply</t>
  </si>
  <si>
    <t>Tuition fees</t>
  </si>
  <si>
    <t>Founded</t>
  </si>
  <si>
    <t>Application deadline</t>
  </si>
  <si>
    <t>Program structure</t>
  </si>
  <si>
    <t>Vongchavalitkul University</t>
  </si>
  <si>
    <t>replied: no inter program</t>
  </si>
  <si>
    <t>Study mode</t>
  </si>
  <si>
    <t>Schedule preferences</t>
  </si>
  <si>
    <t>Application fees</t>
  </si>
  <si>
    <t>Employability Rate</t>
  </si>
  <si>
    <t>Admission process</t>
  </si>
  <si>
    <t>Rajapruk University</t>
  </si>
  <si>
    <t xml:space="preserve">Yes (need to confirm again) </t>
  </si>
  <si>
    <t>About university</t>
  </si>
  <si>
    <t>Possible Career Pathway</t>
  </si>
  <si>
    <t>Inprogress</t>
  </si>
  <si>
    <t>15-18th sept</t>
  </si>
  <si>
    <t>Professor</t>
  </si>
  <si>
    <t>Scholarship</t>
  </si>
  <si>
    <t>Student's testimonials</t>
  </si>
  <si>
    <t>FAQs</t>
  </si>
  <si>
    <t>Campus overview</t>
  </si>
  <si>
    <t>The Far Eastern University</t>
  </si>
  <si>
    <t>Yes</t>
  </si>
  <si>
    <t>active</t>
  </si>
  <si>
    <t>Honest review</t>
  </si>
  <si>
    <t>The Eastern University of Management and Technology</t>
  </si>
  <si>
    <t>News</t>
  </si>
  <si>
    <t>Inactive</t>
  </si>
  <si>
    <t>left seen, no reply</t>
  </si>
  <si>
    <t>19th sept</t>
  </si>
  <si>
    <t>Gallery</t>
  </si>
  <si>
    <t>Tapee University</t>
  </si>
  <si>
    <t>Amount</t>
  </si>
  <si>
    <t>Currency</t>
  </si>
  <si>
    <t>Curriculum structure</t>
  </si>
  <si>
    <t>Courses</t>
  </si>
  <si>
    <t>Replied: no inter program</t>
  </si>
  <si>
    <t>Study plan</t>
  </si>
  <si>
    <t>Required documents</t>
  </si>
  <si>
    <t>Photo</t>
  </si>
  <si>
    <t>Name</t>
  </si>
  <si>
    <t>Title</t>
  </si>
  <si>
    <t>Testimonials</t>
  </si>
  <si>
    <t>Saint John's University</t>
  </si>
  <si>
    <t>Position</t>
  </si>
  <si>
    <t>Question</t>
  </si>
  <si>
    <t>accept foreigners who are fluent in Thai</t>
  </si>
  <si>
    <t>Answer</t>
  </si>
  <si>
    <t>Siam Technology College</t>
  </si>
  <si>
    <t>Bachelor of Arts in Teaching English to Speakers of Other Language (BA-TESOL)</t>
  </si>
  <si>
    <t>I left my number via call</t>
  </si>
  <si>
    <t>19-20th sept</t>
  </si>
  <si>
    <t>This program is for student who are interested in linguistics and effective language teaching methods. This program focuses on English teaching methodology, learning activities, teaching-learning material development and adaptation, and authentic assessment for students with varied language proficiency.</t>
  </si>
  <si>
    <t>Requirement</t>
  </si>
  <si>
    <t>Benefits</t>
  </si>
  <si>
    <t>bachelor</t>
  </si>
  <si>
    <t>Admission guidelines</t>
  </si>
  <si>
    <t>English</t>
  </si>
  <si>
    <t>4 years</t>
  </si>
  <si>
    <t>N/A</t>
  </si>
  <si>
    <t>Facilities</t>
  </si>
  <si>
    <t>THB</t>
  </si>
  <si>
    <t>first semester</t>
  </si>
  <si>
    <t>Visa</t>
  </si>
  <si>
    <t>International Buddhist College</t>
  </si>
  <si>
    <t xml:space="preserve">1500 (per credit)  (usually 18 credits per one sem) </t>
  </si>
  <si>
    <t>Exchange partners</t>
  </si>
  <si>
    <t xml:space="preserve">Highschool graduate certificate notary or
GED or
IGCSE
</t>
  </si>
  <si>
    <t xml:space="preserve"> ESL Teachers in different countries
– Analysts in Linguistics
– Executive Secretaries in International Companies
– Translators / Interpreters</t>
  </si>
  <si>
    <t>Map</t>
  </si>
  <si>
    <t>Phone</t>
  </si>
  <si>
    <t>International Hotel and Tourism Industry Management School</t>
  </si>
  <si>
    <t>Bachelor of Business Administration in
International Business Management (BBA-IBM)</t>
  </si>
  <si>
    <t>This program is for student to upgrade their management skills for international industries which are accessible worldwide. Currently, multinational companies are looking for graduates who can adapt to different cultures, efficient in critical thinking skills, and creative in leadership. In particular, this program is designed for students to learn in practical ways so that they can prepare themselves effectively for their future career.</t>
  </si>
  <si>
    <t>Mail</t>
  </si>
  <si>
    <t>Review</t>
  </si>
  <si>
    <t xml:space="preserve">4 years </t>
  </si>
  <si>
    <t xml:space="preserve">1 semester </t>
  </si>
  <si>
    <t xml:space="preserve">International Logistics and Supply Chain Management
cross-cultural management
prepare students for jo training 
seminar in the international usiness policy and strategy 
international  banking and finances 
Export import Management </t>
  </si>
  <si>
    <t>Job position</t>
  </si>
  <si>
    <t xml:space="preserve">International Marketing Officers
– Multinational Companies Employees Entrepreneurs
– Import-Export Business Employees
– International Organization Committee Members
– Finance Department or Accounting Department Officers
– Research and Development Department Officers
</t>
  </si>
  <si>
    <t>Win Moh</t>
  </si>
  <si>
    <t>Far Eastern University</t>
  </si>
  <si>
    <t>Lampang Inter-Tech College</t>
  </si>
  <si>
    <t>Chinese program available</t>
  </si>
  <si>
    <t>Chiang Mai</t>
  </si>
  <si>
    <t xml:space="preserve">On Campus </t>
  </si>
  <si>
    <t>Lumnamping College</t>
  </si>
  <si>
    <t>Full Time</t>
  </si>
  <si>
    <t>Nakhonratchasima College</t>
  </si>
  <si>
    <t>Phanomwan College</t>
  </si>
  <si>
    <t>Far Eastern University started out as a dream, born virtually out of its founder’s head, Dr. Nicanor Reyes, in 1928 with the help of a reputed group of educators from the Department of Economics in University of the Philippines.
The university practically began life as the Institute of Accountancy that initially offered a three-year program designed to meet the minimum requirements for the certified public accountant examination.
In order to respond to the needs of the times, the Institute soon branched out to other
fields of study. A year after, it became the Institute of Accounts, Business and Finance (IABF).
In November 1933, FEU became a result of the fusion of Far Eastern College which offered courses in the liberal arts founded in 1919 and the IABF which offered courses in accountancy, economics, business administration, and banking and finance founded in 1929.
Being the first president of the university, Dr. Reyes envisioned a school that would promote the teaching of accounting to Filipinos. The 30′s and 40′s became the building years of FEU.
When the Pacific War broke out, the FEU campus became the headquarters of the Kempetai, right in the heart of Manila. Aside from burning and destroying the university records and facilities, the enemy forces also took the life of the great founder and some of his family members.
Though bereft of its founding president, the university reopened in 1945 and ran by eminent educators as presidents-Dr. Hermenigildo Reyes, Jaime Hernandez, Dr. Francisco Dalupan, Clemente Uson, Dr. Leoncio Monson, Belen Enrile-Guitierrez, Dr. Vidal Tan, Dr. Teodoro Evangelista and the founder’s eldest son, Dr. Nicanor Reyes, Jr.
After embarking on a massive expansion program of physical plant and facilities to accommodate its growing student population and to cope with the demands of modern, relevant education for a developing country during the post-liberation years, FEU also geared towards elevating the level of academic excellence by advanced instruction and professional training to qualified students by establishing the Institute of Graduate Studies.
Various curricula were also reviewed which paved the way for new academic programs. According to former FEU president Lydia Echauz, DBA, the university is a premiere university in the country. It is a university of choice among high school graduates because FEU has had long and rich history in education, culture, arts and sports, she enthuses.
In addition to academic excellence, the university strives to impart a well-rounded education by providing alternatives to students. And with the pronounced effort to upgrade the faculty, the research program, and the physical plant, the university climbs further towards quality education.
For the past years since its founding, FEU has produced business tycoons, ambassadors, justices of Supreme Court and other judicial bodies, technocrats in private and government sectors, finance wizards, acclaimed physicians, nurses, educators, theater and media luminaries and so many others in different fields of expertise.
(Merlina R. Herando)</t>
  </si>
  <si>
    <t xml:space="preserve">Entrepreneurship Program
</t>
  </si>
  <si>
    <t>Academic Achievement Gold Scholarship (AA Gold):</t>
  </si>
  <si>
    <t>students need to submit:
Academic records (such as report cards or certificates of ranking)
A letter of request
Good moral certificates
Additional documents for external scholarships as specified by sponsors</t>
  </si>
  <si>
    <t xml:space="preserve"> This scholarship provides a full tuition waiver, covering all fees except vouchers, for students who rank first or second in their class and maintain a high academic standing. To retain the scholarship, students must maintain specific grade requirements in both academics and conduct​.</t>
  </si>
  <si>
    <t>Students are required to submit specific documents, which may include academic transcripts, proof of graduation, and certificates of good moral character. International students must additionally submit visa requirements and potentially an English proficiency certificate (e.g., TOEFL or IELTS).Entrance Exams: FEU requires applicants to take the FEU College Admission Test (FEUCAT). Those who perform well on this test can move forward in the admission process.Interview and Language Proficiency: For international applicants, a language proficiency interview or English test is generally part of the process, unless they provide valid TOEFL or IELTS scores.</t>
  </si>
  <si>
    <t>Facilities: The campus includes a well-equipped library, student clubs, and sports facilities. These resources foster a comprehensive environment for academic growth, leadership development, and recreation.</t>
  </si>
  <si>
    <t>As an international student, you would typically require a Non-Immigrant Education Visa (ED visa) to study in Thailand. FEU's administration can guide students on visa procedures, though it's recommended to check Thai immigration guidelines for specific requirements.</t>
  </si>
  <si>
    <t>Raffles International College</t>
  </si>
  <si>
    <t>120 Mahidol Rd, Suthep, Mueang Chiang Mai District, Chiang Mai 50100</t>
  </si>
  <si>
    <t>https://maps.app.goo.gl/iNC3wGNcvQ3Zzc6HA</t>
  </si>
  <si>
    <t>Saengtham College</t>
  </si>
  <si>
    <t xml:space="preserve">Marketing
</t>
  </si>
  <si>
    <t>Academic Achievement Green Scholarship (AA Green)</t>
  </si>
  <si>
    <t>The Green Scholarship provides full tuition coverage, excluding vouchers, for students in the top 5% of their batch. Eligibility and retention criteria are based on academic performance and conduct standards</t>
  </si>
  <si>
    <t>Saint Louis College</t>
  </si>
  <si>
    <t xml:space="preserve">
Business Management
</t>
  </si>
  <si>
    <t>Sarimanok Gold Scholarship: Available for students excelling in the FEU High School Admission Test (FEUHSAT) with a GPA of at least 85%, covering tuition and miscellaneous fees. Recipients are notified automatically based on their performance.</t>
  </si>
  <si>
    <t>Santapol College</t>
  </si>
  <si>
    <t>Thai program only</t>
  </si>
  <si>
    <t>via call</t>
  </si>
  <si>
    <t xml:space="preserve">
Tourism &amp; Hospitality
</t>
  </si>
  <si>
    <t xml:space="preserve">
Information Technology
</t>
  </si>
  <si>
    <t>Southeast Bangkok College</t>
  </si>
  <si>
    <t xml:space="preserve">
Logistics Engineering </t>
  </si>
  <si>
    <t>Southern College of Technology</t>
  </si>
  <si>
    <t xml:space="preserve">No </t>
  </si>
  <si>
    <t xml:space="preserve">
Digital Marketing Communication 
</t>
  </si>
  <si>
    <t>Thongsook College</t>
  </si>
  <si>
    <t xml:space="preserve">Bachelor of Arts Program Master of Leadership and Entrepreneurship in Educational Management </t>
  </si>
  <si>
    <t>Banglamung INTER-TECH Technological College</t>
  </si>
  <si>
    <t xml:space="preserve">Future Skills Development Program Al-Powered Marketing Mastery </t>
  </si>
  <si>
    <t xml:space="preserve">Future Skills Development Program (Global Digital Creations) "Future Skills Development Program Al-Powered Marketing Mastery </t>
  </si>
  <si>
    <t>o</t>
  </si>
  <si>
    <t>Loengnoktha Industrial and Community Education College</t>
  </si>
  <si>
    <t>No website</t>
  </si>
  <si>
    <r>
      <rPr>
        <rFont val="Arial"/>
        <color rgb="FF000000"/>
      </rPr>
      <t>"Future Skills Development Program Certificate in the Elderly's Care Giver Program</t>
    </r>
  </si>
  <si>
    <t>Sriworakarn Technology College</t>
  </si>
  <si>
    <t>Uni name</t>
  </si>
  <si>
    <t>Southeast Bangkok University</t>
  </si>
  <si>
    <t>University</t>
  </si>
  <si>
    <t>1200+ graduates</t>
  </si>
  <si>
    <t>3000+</t>
  </si>
  <si>
    <t xml:space="preserve">Bangkok </t>
  </si>
  <si>
    <t>Hybrid</t>
  </si>
  <si>
    <t>Full Time/ Part Time</t>
  </si>
  <si>
    <t>With a sense of gratitude towards the land, which has been beneficial to the family of Mr. Poem and Mrs. La-ong Rungruang, leading to progress and success in life and work for many generations in the Bangna area, a suburban district to the southeast of Bangkok, combined with the recognition of the value of high-quality education that the Thai people should receive to foster sustainable development for the nation and humanity, Southeast Bangkok University was established. It is led by Professor Emeritus Dr. Voraphat Tothanakesem as the University Council Chairman and Dr. Somsak Rungruang as the President, with a steadfast commitment to developing students with the potential to reach an international level.
Southeast Bangkok University’s programs are designed to produce graduates with four desired characteristics, which are:
Knowledge, expertise, and proficiency in the field of study.
Ability to effectively communicate in English.
Effective use of information technology.
Ethics, moral principles, professional conduct, and a sense of Thai identity.</t>
  </si>
  <si>
    <t>Business English Program (B.A.)</t>
  </si>
  <si>
    <t>20-50% Scholarship</t>
  </si>
  <si>
    <t>Sep 17 - 21</t>
  </si>
  <si>
    <t xml:space="preserve">Far Eastern University </t>
  </si>
  <si>
    <t>-Register a complete application form of Southeast Bangkok College's with required supporting document.
-College may request relevant document supporting student application include financial support document, birth certificate and proof of clear criminal record.
-Once you have committed to and been accepted to Southeast Bangkok College. The college will issue all the necessary financial documents the student may need. 
-Student must arrange to pay off various fees immediately. -Please note that the course will be confirmed upon receipt of the required payments issued.
-Upon payment of fees, college will issue the necessary documents for you to study at Southeast Bangkok College as well as begin the visa process.ADMISSION REQUIREMENTS
Transcript from previous graduation as each program required.
Graduate certificate.
Score of toefl or other international recognized English test (If available).
Two 2.5 X 3.5 cm. photos.
House registration/ rental contract national ID card, Passport.
Completed application form online or paper.</t>
  </si>
  <si>
    <t>Singburi Vocational College</t>
  </si>
  <si>
    <t>Non-Immigrant Visa “ED” (Education)</t>
  </si>
  <si>
    <t xml:space="preserve">Bangna Cumpus
298 Sunphawut road. Bangna District Bangkok 10260
Bangphlee Cumpus
45/5 moo 19 Rungrouang Bangphlee-Tumru road Bangphlee District Samutprakran 10540
</t>
  </si>
  <si>
    <t>Website unavailable</t>
  </si>
  <si>
    <t xml:space="preserve"> info@southeast.ac.th.
: 02 744 7356-65
: 02 398 1356</t>
  </si>
  <si>
    <t>https://drive.google.com/drive/folders/1ss9YMZVRs1Nkz__kYjiy1WX1OL0xUrqd?usp=drive_link</t>
  </si>
  <si>
    <t>Sep 23-26</t>
  </si>
  <si>
    <t>Ekawan Vocational College</t>
  </si>
  <si>
    <t xml:space="preserve">Active </t>
  </si>
  <si>
    <t>Tourism and Hospitality Management Program (B.A.)</t>
  </si>
  <si>
    <t>Namphong Technical College</t>
  </si>
  <si>
    <t>1 year Thai Language Program</t>
  </si>
  <si>
    <t>Oct 14-16</t>
  </si>
  <si>
    <t>1 year English Language Program</t>
  </si>
  <si>
    <t>Oct 17-18</t>
  </si>
  <si>
    <t>Business Management (B.B.A.)A</t>
  </si>
  <si>
    <t>Information Technology Program (B.S.)</t>
  </si>
  <si>
    <t>Oct 22-24</t>
  </si>
  <si>
    <t>Digital Business Technology Program (B.Tech.)</t>
  </si>
  <si>
    <t>Industrial Engineering Technology Program (B.Ind.Tech.)
B.A.)</t>
  </si>
  <si>
    <t>Logistics and Supply Chain Management Program (B.B.A.)</t>
  </si>
  <si>
    <t>Master of Business Administration Program (MBA)</t>
  </si>
  <si>
    <t>Master of Educational Administration (Med)</t>
  </si>
  <si>
    <t>Master of Science in Information and Technology (MSIT)</t>
  </si>
  <si>
    <t>Master of Science in logistics &amp; supply chain management (Msc)</t>
  </si>
  <si>
    <t>Doctor of Philosophy in Educational Administration</t>
  </si>
  <si>
    <t>Total</t>
  </si>
  <si>
    <t>Doctor of Business Administration</t>
  </si>
  <si>
    <t>Doctor of Philosophy in Logistics &amp; Supply Chain Business Administration</t>
  </si>
  <si>
    <t>Thoongsook University</t>
  </si>
  <si>
    <t>Bangkok</t>
  </si>
  <si>
    <t>Thongsook College
Thongsook College is a provider of high-quality Professional Education. Through our activities regionally, nationally, and internationally, we seek to provide educational opportunities of a very high standard across a wide range of academic programs. Thongsook College places the student’s needs at the heart of everything it does and offers them an invaluable extra, the measuring security of being part of a welcoming and friendly community.
Here all students have the freedom and opportunity to develop their knowledge and skills in a context where beliefs and values are cherished. We believe in equality and diversity high on our agenda making Thongsook College an inclusive educational institute where we welcome everyone.</t>
  </si>
  <si>
    <t>Bachelor of Arts in Teaching English to Speakers of Other Languages (B.A in TESOL)</t>
  </si>
  <si>
    <t xml:space="preserve">
ADMISSION REQUIREMENTS
1. Successful Applicants will need to provide a certificate showing completion of a secondary qualification. Secondary education is equivalent to a High School diploma in North America or 5 GCSEs in the UK. 
For a list of equivalent Academic qualifications by country follow this link
2. In addition, non-native speakers need to display an English level equivalent to IELTS 5.0 (Academic) with no band less than 5.0
3. The applicant does not have English-level equivalent test results; the college is allowed to take an admissions test on campus.
Notes Regarding Academic Entry Requirements
​
• As the academic course entry requirement is the minimum level of education required, documents indicating the applicant is currently studying or has completed a qualification higher than a secondary qualification, such as Vocational (Cert IV, Diploma, Advanced Diploma) or Higher Education (Bachelor, Masters), in the applicant’s home country, can also be accepted as a substitution for the secondary qualification. (An academic transcript indicating partial completion is sufficient).
​
•  All academic documents must be on official letterhead or have the institution's official logo.
​
•  All academic documents must be certified as true copies of the sighted originals (education agents or admissions staff dealing directly with students in person may also make this certification on copies of the sighted original documents).
​
•  Academic documents in a language other than English must be accompanied by a certified translation.
​
Please refer to our Admissions Policy and our Admissions Procedure for further information.
*Graduate Program Entry Requirements(M.Ed. in Educational Administration)
​
1. An applicant must hold a bachelor's degree or equivalent in a field of study related to the graduate program to which you are seeking admission.
2.  In addition, non-native speakers need to display an English proficiency certificate have taken within 2 years.
3. The applicant does not have English-level equivalent test results; the college is allowed to take an admissions test on campus. 
​
​
​
(TL;DR: You need to provide authentic documents that show you completed secondary education.
If you don't have them but have instead partial transcripts from a vocational, bachelors or masters program, you can submit this -  even if you didn't complete that program. 
Non-native speakers need to include the results of their English proficiency exam)
​
</t>
  </si>
  <si>
    <t xml:space="preserve">
Thongsook College students are required to apply for their Education visa at Immigration Division I in Bangkok.
It is highly recommended for students to enter the Kingdom on a 60-day Tourist Visa rather than receiving a 30-day tourist stamp upon arrival.
In addition to the time required for the college to prepare documents, Immigration requires there be a minimum of 15 days remaining on the existing visa.  If a student's visa expires prior to transferring to an Education Visa, they must exit the country and apply for a new tourist visa in a neighboring country.
To avoid having to leave the Kingdom when applying for an Education Visa, enter Thailand on a 60-day tourist visa rather than the 30-day stamp tourists receive upon arrival. 
HOW SOON CAN I GET MY EDUCATION VISA?
​
The college will begin preparing Education visa documents for students who have received official notification of acceptance from the Faculty of International Programs and have completed course registration and paid all related fees for their first semester. 
HOW DOES IMMIGRATION DETERMINE WHO IS ELIGIBLE TO RECEIVE AN EDUCATION VISA? 
​
Students who have registered at a college or university licensed by the Ministry of Education and have also registered for courses and paid all tuition fees for the upcoming semester are eligible.  
HOW LONG DOES MY EDUCATION VISA LAST?
​
The original Education visa stamp is valid for 90 days.  
​​​
In order to keep the Education Visa active, students must obtain Visa Extension documents from Thongsook College and apply for Visa Extensions at immigration division 1. The documents must show that the student has registered and paid for courses for the upcoming Semester and that the courses listed in the previous extension request  were  completed and graded. 
​
Thongsook Students receive the following extension stamps
​
6 month extension - must register and show proof of payment for 18-21 credits in semesters 1 or 2
90 day extension - must register and show proof of payment for 12-15 credits in semesters 1 or 2
​
Immigration does not count courses studied in Semester 3 when determining the extension, however it is a requirement of the Ministry of Education that students complete a minimum of three credits in Semester 3. 
​
Students who study less than 12 credits in either semester 1 or semester 2 do not qualify for an Education Visa.
​
Provided the student maintains the minimum course requirement and continues to pay all tuition fees as is required, the Education Visa remains valid until graduation is approved by the College Academic Board. Once approved, a student has 24 hours to leave the country and re-enter on a new visa. 
WHEN DO I NEED TO EXTEND MY VISA?
​
Visa extensions can be processed when there is less than 30 days remaining on the current stamp. Immigration prefers students on a Education visa to extend early rather than later and the new extension date is dated from the previous expiry date, not the date the student extended, ensuring no time lost for an early extension.
WHAT HAPPENS IF MY VISA EXTENSION EXPIRES?
​
It is the students responsibility to ensure the college has the necessary information to prepare future extension requests in a timely manner.  Failure to do this may result in a visa expiry. 
​
Students are able to extend a visa that has expired no more than 7 days, however they are  subject to a  500thb penalty per day that must be paid prior to receiving a new extension. 
​
 Students who have overstayed their Education visa by more then seven days are required to start the Education process over again by exiting the country and paying the overstay fee and re-entering on a tourist visa. 
WILL I EVER RECEIVE LESS THAN A 6 MONTH EXTENSION? 
​
Visas and Visa Extensions are always at the discretion of the immigration officer. Currently, Thongsook students who are studying less than 18 credits in either semester one or semester two will only receive 90 day visas in that semester. Students who have registered for less than 12 credits in semesters one or two do not qualify for an Education Visa
​
In addition, immigration may reduce the length of your visa for the following reasons: 
​
Filing your 90 day report late
Extending your visa late
Inappropriate dress 
WHAT IS THE PROCEDURE FOR EXITING AND RE-ENTERING THE COUNTRY?
​
The Education Visa is a single-entry visa which means that when you exit the country your visa will automatically expire. 
​ 
To prevent this from happening a re-entry permit can be purchased at Immigration Division I or from the airport at the time of departure. If purchasing the re-entry permit, it is recommended to check the hours the re-entry counter is open, particularly if it is an early morning or late night flight. It is also suggested to obtain the necessary paperwork in advance and to have passport size photos taken in advance. The cost of a re-entry is 1,000B. 
​
Non-ED PLUS Visa 2024 Updated:
​
The Non-Immigrant “ED” Visa is intended for individuals who plan to engage in full-time education, internships, or other educational activities in Thailand.
The Non-Immigrant “ED PLUS” Visa, on the other hand, is available for international students enrolled in Thai universities or institutions at the bachelor’s level or higher. This visa allows students to leave and re-enter Thailand without needing a re-entry permit during their studies. Institutions will handle the visa extension process for these students. Additionally, holders of the Non-ED PLUS Visa can extend their stay in Thailand for up to one year after graduation to look for work, travel, or engage in other activities. They are also eligible to switch to a different type of visa if they find employment.
Both the Single-Entry Non-Immigrant “ED” and “ED PLUS” Visas are valid for 90 days from the issuance date, with an initial stay period of up to 90 days.
​
WHAT IS THE EXPECTED DRESS CODE WHEN AT IMMIGRATION? 
​
Appearances in Thailand are very important and the immigration office is no exception. It is important that students are dressed like students. In Thailand this means a white shirt or blouse and black trousers or skirt. Alternatively students can wear the Thongsook College polo shirt along with clean,pressed trousers and clean shoes.
You should never go to immigration in shorts, tshirt, tank tops, or flip-flops. The immigration officer may tell you to go home and change and you may receive a reduced visa extension. </t>
  </si>
  <si>
    <t>99/79 Borommaratchachonnani Rd, Sala Thammasop, Thawi Watthana, Bangkok 10170</t>
  </si>
  <si>
    <t>https://maps.app.goo.gl/gDeduV17fiYtKpWj6</t>
  </si>
  <si>
    <t xml:space="preserve">For Admissions: +66 (0)986056456
Phone:+66 (0) 2 885 1429
</t>
  </si>
  <si>
    <t>admin@thongsook.college</t>
  </si>
  <si>
    <t>https://www.thongsookcollege.org/news</t>
  </si>
  <si>
    <t>Bachelor of Business Administration in Management (BB.A in Management)</t>
  </si>
  <si>
    <t>Thawi Wattana, Bangkok, 10170</t>
  </si>
  <si>
    <r>
      <rPr>
        <rFont val="Arial, Helvetica, sans-serif"/>
        <sz val="11.0"/>
      </rPr>
      <t>Master of Education in Educational Administration (M.Ed in Educational Administration)</t>
    </r>
  </si>
  <si>
    <t>Linn Lat</t>
  </si>
  <si>
    <t xml:space="preserve">Raffles International College </t>
  </si>
  <si>
    <t>Raffles International College, Bangkok is officially accredited by Thailand’s Ministry of Higher Education, Science, Technology, and Innovation. RIC is part of Raffles Education Group, the largest private Education Provider in the Asia-Pacific Region and We are committed to developing Entrepreneurial, Creative, and Innovative Skills in Design and Business.</t>
  </si>
  <si>
    <t>Fashion Design</t>
  </si>
  <si>
    <t xml:space="preserve">10% scholarship </t>
  </si>
  <si>
    <t>Portfolio</t>
  </si>
  <si>
    <t>Provides a 10% discount on tuition fees</t>
  </si>
  <si>
    <t>Enrollment criteria Design Programme
Age
16 years and above at the time of enrollment
4 Semesters
January / April /July / October
ACADEMIC ENTRY REQUIREMENTS
Grade 10 graduate or High school graduate with transcript and certificate of completion/letter
Applicant with recognized national certificates as follows:
GCE Ordinary Level
GCSE
IGCSE
GED
AP
BTEC First / BETEC Nationals
IB
SAT
Diploma
ENGLISH PROFICIENCY
IELTS 4.5 for Advanced Diploma programmes</t>
  </si>
  <si>
    <t xml:space="preserve">Facilities
Design Studios &amp; Computer Labs Equipped with industry-standard tools and software.
Specialized Classrooms Tailored for various disciplines.
Library Comprehensive resources including books, journals, and digital materials.
Common Areas Collaborative spaces for students to engage and network.
Shuttle Van Service
Operates between BTS Udomsuk station and the campus.
Regular schedule for convenient access.
Additional public transport options available for easy connectivity.
Professional Internship
Students complete one professional internship as part of their program, gaining real-world experience and industry exposure.
No Uniform
Raffles promotes individuality and creativity by adopting a no-uniform policy, allowing students to express their personal style.
</t>
  </si>
  <si>
    <t>Bangna-Trad 37, Bangkaew, Bangplee, Samutprakan
10540 Thailand</t>
  </si>
  <si>
    <t>https://maps.app.goo.gl/XQTLkXSUptqrEPHk7</t>
  </si>
  <si>
    <t xml:space="preserve"> (+66) 2 – 021 – 5666 , (+66) 6 – 3226 – 9333</t>
  </si>
  <si>
    <t xml:space="preserve"> info@rafflesinternationalcollege.ac.th</t>
  </si>
  <si>
    <t xml:space="preserve">If you're interested in Raffles, just dive right into it. I think it's a really great option. Everythinh here is very warming. The student service is welcoming, and the lecturers are very nice. </t>
  </si>
  <si>
    <t>Min Kyaw Zin Lin</t>
  </si>
  <si>
    <t xml:space="preserve"> </t>
  </si>
  <si>
    <t>https://drive.google.com/drive/folders/1mDPcRMIFGRbSYk-wX5gIiuC0dh4plotb?usp=drive_link</t>
  </si>
  <si>
    <t>Fashion Marketing &amp; Management</t>
  </si>
  <si>
    <t>Interior Design</t>
  </si>
  <si>
    <t>Product Design</t>
  </si>
  <si>
    <t>Supply Chain and Logistics Operation</t>
  </si>
  <si>
    <t>Graphic Design</t>
  </si>
  <si>
    <t>Multimedia Design</t>
  </si>
  <si>
    <t>Video Game Design</t>
  </si>
  <si>
    <t>Entrepreneurship and Small Business Operation</t>
  </si>
  <si>
    <t>Marketing</t>
  </si>
  <si>
    <t>Hospitality</t>
  </si>
  <si>
    <t>Psychology</t>
  </si>
  <si>
    <t>MBA</t>
  </si>
  <si>
    <t>Siam</t>
  </si>
  <si>
    <t>Siam Technology College (STC) is a private higher education institution located in Bangkok, Thailand. It was established in 2006 and operates under the guidance of Thailand’s Ministry of Education. The college offers a variety of undergraduate and graduate programs, focusing on fields such as:
	•	Engineering (including computer and aviation technologies)
	•	Business Administration
	•	Hospitality Management
	•	Accountancy
STC emphasizes practical and industry-relevant education, aiming to equip students with skills that meet current market demands. The campus is conveniently situated in Bangkok’s Wat Tha Phra area, making it accessible via public transportation. For more detailed information, visit their official website: Siam Technology College.</t>
  </si>
  <si>
    <t>Applications are open throughout the year with three main intakes: August (Semester 1), January (Semester 2), and May (Semester 3). Students can apply online or visit the admissions office directly. The process requires submitting an application form, along with necessary documents like transcripts, identification, and proof of previous qualifications.</t>
  </si>
  <si>
    <t>The campus offers a range of facilities, including modern classrooms, computer labs, a library, student dormitories, and recreational areas. There are also specialized labs for engineering and technology programs, as well as resources for health sciences.</t>
  </si>
  <si>
    <t>The college provides assistance for international students, helping with student visa applications, renewals, and general support. There is a dedicated team for guiding students through the visa process and ensuring compliance with Thai immigration regulations.</t>
  </si>
  <si>
    <t>Siam Technology College has partnerships with various international universities and educational institutions, facilitating exchange programs and collaborative projects for students in fields like business, technology, and public administration.</t>
  </si>
  <si>
    <t>46 Charan Sanit Wong Rd, Khwaeng Wat Tha Phra, Khet Bangkok Yai, Krung Thep Maha Nakhon 10600</t>
  </si>
  <si>
    <t>https://maps.app.goo.gl/HT3yEEeoEG3RpkcU9</t>
  </si>
  <si>
    <t>Bachelor of Business Administration in International Business Management (BBA-IBM)</t>
  </si>
  <si>
    <t>ITIM University</t>
  </si>
  <si>
    <t xml:space="preserve">Our current campus was completed in 1992, with recent additions including the I-TIM Culinary Academy in 2014 and the front office mock-up in 2017. 
Our award-winning academic program follows a Swiss-American curriculum that incorporates traditional Swiss service practices and American hospitality management techniques. </t>
  </si>
  <si>
    <t>One-Year Certificate: Room Division</t>
  </si>
  <si>
    <t xml:space="preserve">2-Year Diploma Scholarships with Paid Internship </t>
  </si>
  <si>
    <t>Scholarship Conditions:
Scholarship recipients must pass a written exam and interview in English.
Scholarship recipients will receive a 100% discount of all tuition fees of 145,000 THB (ASEAN student) per year for the entire course.
Student will get allowance for 3,000 THB per month during an internship period.
Scholarship recipients are required for a school fees for 30,000 THB per year including:  facilities fees, uniforms, accident insurance, etc.  
Scholarship recipients are required for a scholarship management fee of 10,000 THB, which includes document preparation for the ED visa and internship placement.
Scholarship recipients are responsible for their personal expenses while studying at ITIM Campus, including the accommodation, visa fees, and their own transportation, food, etc. 
Additional Requirements:
Scholarship recipients need to maintain a GPA not lower than 2.50 and a conduct score not lower than 120 for each semester of the program.
Scholarship recipients must strictly abide by the rules and regulations of the school. A violation of the rules and regulations will result in a revocation of the scholarship and an obligation to reimburse the school.
Scholarship recipients are expected to cooperate and participate in school activities while studying and after graduation for a 2-year period.
Scholarship recipients are to complete an internship in selected partnered establishments as part of the course requirements.
Scholarship recipients must not have any visible tattoos.</t>
  </si>
  <si>
    <t xml:space="preserve">Admission Requirements
A SUCCESSFUL APPLICANT WILL:
Be between 17 and 30 years old
Have a high school / secondary school diploma or GED
Pass an I-TIM English assessment or provide proof of a standard English language test score as follows:
IELTS: 5 or higher
TOEFL Internet: 45 or higher
TOEFL Paper: 450 or higher
THE APPLICATION PROCESS:
Once you decide to apply to I-TIM, here are the steps you’ll follow to secure your visa and begin your studies! The process from beginning to end can take up to two months, so please apply well in advance of the intake start date.
Meet the qualifications for admission to I-TIM (see above).
Provide I-TIM with all required admission documents and fees and all documents required for a non-immigrant ED-VISA (see below).
Be accepted to study at I-TIM.
Be approved by the Ministry of Education for a Non-Immigrant ED-VISA.
Visit local Thai embassy for Non-Immigrant ED-VISA.
Travel to Thailand.
Begin your studies!
I-TIM will help you finalize all of your documents upon arrival. We will also provide transportation to the Ministry of Education and the Immigration Bureau for the required periodic visa check-ins and renewals.
REQUIRED DOCUMENTS:
In addition to these requirements, we will require the following documents in order to process your application for school admission and an education visa from the Thai Ministry of Education.
Completed I-TIM Application Form
One (1) A4-sized copy of all relevant education certificates and transcripts in English
Fifteen (15) passport-sized photographs (1.5 inches x 2 inches)
One (1) photocopy of every page of your passport, duly signed on A4 paper
Two (2) copies of the Purpose of Attending the Course form 
Two (2) copies of the Personal History Check form 
One (1) Medical Certificate stating applicant is fit to study and mentally stable
</t>
  </si>
  <si>
    <t>Our campus is equipped to give students the hands-on experience they need to develop skills and confidence. 
We have multiple kitchens, room mock-ups and specialized classrooms to support our full curriculum of hospitality subjects.</t>
  </si>
  <si>
    <t>Foreign students must also apply for an Education Visa from a Thai Embassy in order to live, study, and intern in Thailand. The visa application process is built into the I-TIM application process and I-TIM does all we can to make the process as simple as possible for applicants.
Please note that while I-TIM will assist with the application and approval process, unfortunately we cannot guarantee the approval of an Education Visa. Ultimately, students are responsible for their own record of stay in the Kingdom of Thailand.</t>
  </si>
  <si>
    <t>79 Soi Ramkhamhaeng 50, Khwaeng Hua Mak, Bang Kapi District, Bangkok 10240</t>
  </si>
  <si>
    <t>https://maps.app.goo.gl/aT6nJjSEf9GKFJ427</t>
  </si>
  <si>
    <t>Two-Year Diploma in Hotel and Tourism Managment</t>
  </si>
  <si>
    <t xml:space="preserve">Hotel Manager Certificate Program
</t>
  </si>
  <si>
    <t>The International Buddhist College (IBC) is an inter-sectarian Buddhist higher education institution based in Thailand. It was founded with a focus on providing comprehensive academic programs in Buddhist studies and is known for integrating secular education with monastic practices.</t>
  </si>
  <si>
    <t>Bachelor of Arts in Buddhist Studies</t>
  </si>
  <si>
    <t>The application process is open for undergraduate (B.A.), master’s (M.A.), and Ph.D. programs. Applicants need to submit completed application forms, academic transcripts, identification documents, and proof of English proficiency (TOEFL or equivalent scores). The selection process includes an entrance examination and an interview.</t>
  </si>
  <si>
    <t>IBC has two main campuses: Korat Campus (Nakhon Ratchasima) and Sadao Campus (Songkhla). Facilities include academic buildings, libraries with extensive Buddhist texts, computer labs, multipurpose auditoriums, student dormitories, a shrine room, and recreational areas. The campuses provide Wi-Fi access and modern amenities to support student learning and research.</t>
  </si>
  <si>
    <t>The college offers assistance with student visa applications and renewals. International students can receive guidance from IBC’s administrative team to ensure compliance with Thai immigration regulations. Support is provided for initial visa applications and subsequent renewals throughout the program duration.</t>
  </si>
  <si>
    <t>IBC has partnerships with various Buddhist institutions and universities worldwide, facilitating student and faculty exchanges, collaborative research, and joint academic projects. These exchange programs are aimed at enhancing intercultural learning and exposure to different Buddhist traditions.</t>
  </si>
  <si>
    <t>International Buddhist College (Sadao Campus）
88 Mu 2, Thung Mo Subdistrict,
Khuan Sato, Amphoe Sadao,
Songkhla 90240 Thailand.</t>
  </si>
  <si>
    <t>https://maps.app.goo.gl/pHNPJRAKNke6TLDf8</t>
  </si>
  <si>
    <t>Bachelor of Arts in Buddhist Textual Studies</t>
  </si>
  <si>
    <t xml:space="preserve"> Master of Arts in Buddhist Studies (English and Chinese Medium)</t>
  </si>
  <si>
    <t>International Buddhist College (Korat Campus)
442/1, Mu 1, Thumbol Muang Pak,
Amphoe Pak Thong Chai,
Nakhon Ratchasima 30150, Thailand</t>
  </si>
  <si>
    <t>Doctor of Philosophy (Buddhist Studies) Program</t>
  </si>
  <si>
    <t xml:space="preserve">Tuition fees (per year) </t>
  </si>
  <si>
    <t>End Date</t>
  </si>
  <si>
    <t xml:space="preserve">Currency </t>
  </si>
  <si>
    <t>The Bachelor of Arts Program is a 120 credit 8-semester programme, which aims to offer students a unique opportunity of experiencing a comprehensive and in-depth study of Buddhism from a nonsectarian point of view while promoting knowledge and understanding of the different schools and traditions within Buddhism. As an academic institution IBC will strictly adhere to the norms of a liberal arts education, adopting an academic approach to Buddhist Studies. However, it will seek to combine the region of academic scholarship with a continuous inculcation of Buddhist spiritual value, as in the tradition of ancient Buddhist seats of learning like Nalanda and Vikkramasila, where in the process of learning one imbibes nearly the whole of its culture.
B.A. Program: 120-credit Programme (English)</t>
  </si>
  <si>
    <t xml:space="preserve">Bachelor of Arts in Buddhist Studies
</t>
  </si>
  <si>
    <t>International Buddhist College (Sadao Campus）
88 Mu 2, Thung Mo Subdistrict,
Khuan Sato, Amphoe Sadao,
Songkhla 90240 Thailand</t>
  </si>
  <si>
    <t>120 credit</t>
  </si>
  <si>
    <t>15 credits per year
1st year = 104,000
2nd year = 104,000
3rd year = 104,000
4th year = 104,000</t>
  </si>
  <si>
    <t>1 year</t>
  </si>
  <si>
    <t>(2 years, 36 credits)
Plan A: 33 credits of coursework + 3 credits of Independent Study (IS);
Plan B: 24 credits of coursework + 12 credits of Thesis</t>
  </si>
  <si>
    <t xml:space="preserve">Total (exclude visa fees) = 416,000
Notes:
(i) Total fees for 4-year BA program = Tuition fees 332,000 THB + International fees = 80,000 THB + student club fees = 4,000 THB = 416,000 THB.
(ii) Hostel fees for in-campus students is 44,000 Baht per academic year for shared room. Meals are included in hostel fees.
</t>
  </si>
  <si>
    <t>Required Application Documents
Application form for admission, educational assistance , medical and health (download here).
Photocopies of ID card and passport together with 2 passport-sized photos;
For B.A applicants: certified senior high school certificate or above;
A medical certificate of fitness
A copy of detailed resume.
• A certificate of high school (Grade 6) or equivalent.
• A Pass in the English Proficiency Test or a TOEFL score of at least 550 or its
equivalent.</t>
  </si>
  <si>
    <t xml:space="preserve">Fees in Baht per regular semester (9 credits per regular semester, according to the study plan):
1st year = 130,500
2nd year = 130,500
</t>
  </si>
  <si>
    <t>The Master of Arts Program in Buddhist Studies aims to equip its participants with the currency of knowledge, skills and wisdom to serve humanity with Buddhist values. It is a 36-credit 4-semester program, which is intensive in approach and comprehensive in coverage. It is intended for graduates who are serious in scholarly pursuits and who have a strong self-motivation. The curriculum is designed to give graduates a broad and in-depth scholarly understanding of all aspects of Buddhist studies and scholarship and skills in methodology for research, analysis and presentation of scholarly works. It prepares and equips graduates with profound understanding of Buddhist teachings in all its aspects essential for a successful practical or academic career.
M.A Program: 36-credit Program</t>
  </si>
  <si>
    <t>M.A Buddhist Studies</t>
  </si>
  <si>
    <t>English and Chinese</t>
  </si>
  <si>
    <t>36 credit</t>
  </si>
  <si>
    <t xml:space="preserve">
9 credits per year
1st year = 130,500
2nd year = 130,500</t>
  </si>
  <si>
    <t>Plan A: 33 credits of coursework + 3 credits of Independent Study (IS);</t>
  </si>
  <si>
    <t>Total (exclude visa fees) = 261,000
Notes:
(i) Total fees for 2-year MA program = Tuition fees 219,000 THB + International fees = 40,000 THB + student club fees = 2,000 THB = 261,000 THB.
(ii) Hostel fees for in-campus students is 44,000 Baht per academic year for shared room. Meals are included in hostel fees.</t>
  </si>
  <si>
    <t>2 years</t>
  </si>
  <si>
    <t>Master of Arts Degree Program (English and Chinese Medium)
• A four-year Bachelor Degree from a recognized or accredited tertiary institution,
with a minimum grade point average of 2.75
• Or Level Nine of Pāli certificate (For domestic applicants)
• A Pass in the English Proficiency Test or a TOEFL score of at least 550 or its
equivalent.</t>
  </si>
  <si>
    <t>Ph.D. (Buddhist Studies) is an international program offered in Chinese and English medium. It is a 54-credit program with the minimum duration of 6 semesters and the maximum duration of 6 academic years. The basic philosophy of the doctoral degree in Buddhist Studies rests on the premise that graduates of the program will serve humanity in their useful employment as ethically upright professionals in the academic field or Buddhist-based welfare organizations and benevolent societies. The minimal entry qualification is a M.A. degree in any discipline (preferably with background knowledge or concentrations or experience in Buddhadharma studies or work).</t>
  </si>
  <si>
    <t>Ph.D Buddhist Studies</t>
  </si>
  <si>
    <t>English | Chinese</t>
  </si>
  <si>
    <t>Applications are received all year round but the selection is made twice a year for admission at the first (August) or second (January) semester of each academic year. For those who intend to begin the program in the August or January semester, the deadlines for receiving the application are 31st May and 31st October respectively.</t>
  </si>
  <si>
    <t>54 credits</t>
  </si>
  <si>
    <t>Doctor of Philosophy (Buddhist Studies) Program
(3 years, 54 credits)
1st year = 166,800
2nd year = 166,800
3rd year= 166,800</t>
  </si>
  <si>
    <t>Applications are received all year round but the selection is made twice a year for admission at the first (August) or second (January) semester of each academic year. For those who intend to begin the program in the August or January semester, the deadlines for receiving the application are 31st May and 31st October respectivel</t>
  </si>
  <si>
    <r>
      <rPr>
        <rFont val="Actor"/>
        <color rgb="FF726F6F"/>
        <sz val="11.0"/>
      </rPr>
      <t>Plan B: 24 credits of coursework + 12 credits of Thesis</t>
    </r>
  </si>
  <si>
    <t>Total (exclude visa fees) = 500,400
Notes:
(i) Total fees for 3-year PhD program = Tuition fees 437,400 THB + International fees = 60,000 THB + student club fees = 3,000 THB = 500,400 THB.
(ii) Hostel fees for in-campus students is 66,000 THB per academic year for a single room. Meals are included in hostel fees.
(iii) For each subsequent regular year (starting from the 4th year onward), student is required to pay 6,000 Baht for administrative and student status maintenance fees, international fees 20,000 THB and student club fees 1,000 THB. (27,000)</t>
  </si>
  <si>
    <t>3 years</t>
  </si>
  <si>
    <t>Admission Requirements
Educational qualification: Holders of Master_x0092_s degree or equivalent, with good academic records
(GPA of 3.50 or higher);
Academic background: Academic background in Buddhist Studies or other
related fields is not absolutely essential but is an asset. Similarly, some
working knowledge of Buddhist scriptural or text languages such as Pali,
Sanskrit, Chinese or Japanese helps.
Language requirement: Proficiency in the English language as indicated by
a TOEFL score of at least 550 or equivalent score of an acceptable test is
required for those who intend to take the program in English. An
equivalent proficiency in Chinese language is essential for those intending
to do the program in Chinese. Graduate Studies Committee for the Ph.D.
Program may consider and waive this requirement for applicants who
graduated from tertiary institutions where the teaching medium is either
English or Chinese.
Applicants will be called for interviews and to sit for entrance qualifying
examinations.
Candidates who do not meet all the above requirements in some
exceptional circumstances (such as candidates with extensive work or
research experience in related areas) will also be considered by the
Graduate Studies Committee for the Ph.D. Program.
Required Application Documents
A completed application form.
A copy of the official transcript of the applicant_x0092_s previous university studies.
A photocopy of identification document such as a passport.
Two recommendation letters from the two referees who are unrelated to one another, or any persons who are able to evaluate the candidate_x0092_s academic and professional performance.
Two passport size photographs taken not more than six months prior to application.
All applicants of the Ph.D. Program in Buddhist Studies are required to submit an outline of their area of research interest that they would like to develop and pursue as a Ph.D. thesis research project.</t>
  </si>
  <si>
    <t>Entrepreneurship</t>
  </si>
  <si>
    <t>Business and Management</t>
  </si>
  <si>
    <t>Entrepreneurship Program : Entrepreneurship is a program aimed at creating graduates to become entrepreneurs. It enhances knowledge and skills in entrepreneurship, fostering entrepreneurial thinking and action. The program starts with students understanding themselves as a foundation for seeking business opportunities and taking action. Students can apply business administration knowledge in areas such as marketing, production, management, finance, and other related fields to conduct business under changing business environments. The program also cultivates and instills the abilities and characteristics of good entrepreneurs in students. Note: Duration of this course for the students who have vocational diploma is 1.5 years.</t>
  </si>
  <si>
    <t>Bachelor</t>
  </si>
  <si>
    <t>Thai or English</t>
  </si>
  <si>
    <t>Chaing Mai</t>
  </si>
  <si>
    <t>June</t>
  </si>
  <si>
    <t>October</t>
  </si>
  <si>
    <t>On campus</t>
  </si>
  <si>
    <t>4 years (HS grads) 
1.5 years (vocational diploma)</t>
  </si>
  <si>
    <t>in total</t>
  </si>
  <si>
    <t xml:space="preserve">1. Completed at least high school education (Mathayom 6) or vocational certificate (Vocational Certificate) according to the Ministry of Education curriculum or equivalent.
2. Being a person who is currently studying or has studied at the bachelor's degree level from a higher education institution in Thailand or abroad that is certified by the Ministry of Education.
3. Completed a bachelor's degree from a higher education institution in Thailand or abroad that is certified by the Ministry of Education.
</t>
  </si>
  <si>
    <t>Entrepreneur
 Business Owner
 Freelance
 General Manager
 Early management or senior staff in various departments
 Employees in business organizations
 Government officials
 State enterprise employees
 Employees of non-profit organizations
 Teachers, lecturers and educational personnel</t>
  </si>
  <si>
    <t>November</t>
  </si>
  <si>
    <t>March</t>
  </si>
  <si>
    <t>May</t>
  </si>
  <si>
    <t>Marketing Program</t>
  </si>
  <si>
    <t>Cultivating Modern Marketing Professionals, it aims to produce graduates with deep marketing knowledge, ready for rapidly changing businesses. Students will: 1. Learn marketing principles applicable to businesses of all sizes 2. Practice swift market analysis and adaptation 3. Understand modern marketing communication strategies 4. Learn management in highly competitive environments Our graduates are prepared to work in small businesses to multinational corporations, with skills essential for success in the present and future. Note: Duration of this course for the students who have vocational diploma is 1.5 years.</t>
  </si>
  <si>
    <t>4 years (HS grads) 
1.5 years (vocational diploma)</t>
  </si>
  <si>
    <t xml:space="preserve"> Marketer
 International Marketer
 Export-Import Businessman
 General Marketer
 Online Marketer
 Salesman
 Public Relations Officer
 teacher
 lecturer
 Promoter
 Advertiser
 Customer Relationship Manager
 Market Research and Development Specialist
 Marketing Clerk
 Purchasing Officer
 Entrepreneur
 Business Owner</t>
  </si>
  <si>
    <t xml:space="preserve">Far Eastern University
</t>
  </si>
  <si>
    <t>Business Management Program</t>
  </si>
  <si>
    <t xml:space="preserve">Creating Future Business Leaders Our Business Management major is committed to producing graduates ready for the rapidly changing business world. With a modern curriculum, last updated in 2020 and approved by the university council, we focus on developing three key skills essential for modern business professionals: Modern Management Skills: Developing systematic thinking and problem-solving abilities to tackle challenges in the globalization era. Technology Skills: Enhancing the ability to use information technology effectively for business management, ready for technological changes. English Language Skills: Improving communication abilities in speaking, writing, and presenting effectively in English. With these three skills, our graduates will be prepared to become visionary business leaders, capable of adapting and leading organizations to success in a highly competitive business world. Choose our Business Management major and step into becoming a future business leader, ready for any challenge!
Note: Duration of this course for the students who have vocational diploma is 1.5 years.
</t>
  </si>
  <si>
    <t>1. Completed at least high school education (Mathayom 6) or vocational certificate (Vocational Certificate) according to the Ministry of Education curriculum or equivalent.
2. Being a person who is currently studying or has studied at the bachelor's degree level from a higher education institution in Thailand or abroad that is certified by the Ministry of Education.
3. Completed a bachelor's degree from a higher education institution in Thailand or abroad that is certified by the Ministry of Education.</t>
  </si>
  <si>
    <t>Operations Manager
 General Affairs Manager
 General Manager
 Deputy General Manager
 Human Resources Officer
 Administrative Support Officer
Entrepreneur</t>
  </si>
  <si>
    <t>Bachelor of Arts Program
in Tourism Business and Services</t>
  </si>
  <si>
    <t>Hospitality Leisure and Sports</t>
  </si>
  <si>
    <t>Tourism and Hospitality Business is a program that focuses on the tourism industry, emphasizing professional skills relevant to service roles in the tourism sector. It covers knowledge and abilities in tourism management, combining business concepts with a service-oriented mindset. The program develops foreign language communication skills and technological proficiency to produce quality graduates who meet the needs of employers and the labor market in the tourism industry at both regional and international levels. Additionally, it promotes collaborative networks between communities, government agencies, and private sector to enhance teaching, academic services, and research. Note: Duration of this course for the students who have vocational diploma is 1.5 years.</t>
  </si>
  <si>
    <t>Private business operators in the tourism and hotel business and other businesses related to tourism.
 guide
 Amusement park staff
 Cruise ship service staff
 International coordination staff or other businesses related to the tourism business
 Customer Relations Officer
 Sales staff
 Reservations Department Staff
 Reception staff
 Administrative staff in the tourism and hotel business
 Officials in government agencies such as the Ministry of Tourism and Sports, tourism agencies in local administrative organizations (PAOs and TAOs), the Tourism Development Office, the Tourism Authority of Thailand, or organizations that play a role in proposing policies, supervising, planning and developing tourism.
 Communications Administrative Staff
 Travel agency staff
 Flight attendant
 Ground service staff at the airport
 Service staff in various departments of the hotel
 Organizer and designer of conferences, incentive travel and exhibitions
 Airline ticket agent and booking staff
 National park and forest park staff
 Staff at the convention center
 Company employees organize special events
 Employees in the food and beverage service industry
 Academics, teachers/professors, educational personnel</t>
  </si>
  <si>
    <t>Information &amp; Technology</t>
  </si>
  <si>
    <t>Computer Science and IT</t>
  </si>
  <si>
    <t>The Information Technology (Digital Technology) program is designed to meet the demands of the digital era and Thailand 4.0. We aim to produce graduates with expertise in information technology, ready to handle the rapid changes in technology. Our curriculum focuses on developing essential skills for working in all organizations, both domestically and internationally. Students will learn to create innovations and develop technological solutions that add economic value, whether in production processes, products, or new services. Beyond academic and professional knowledge, we instill an understanding of technology's impact on society, while promoting ethical conduct. Aligning with the university's vision, our program strives for excellence in entrepreneurship, information technology, and language skills, preparing graduates to become future leaders in digital technology. Note: Duration of this course for the students who have vocational diploma is 1.5 years.</t>
  </si>
  <si>
    <t xml:space="preserve"> programmer
 Web Programmer
 Mobile Programmer
 Gamer
 Tester
 Hardware developers such as IOT (Internet of Thing)
 Web designer
 Graphic Designer
 Business Owner
 Sales Promoter
 Data Analyst
 Systems Analyst
 System Presenter
 Administrator
 Network Officer
 teacher
 lecturer
 Educational personnel
 Jobs related to information technology</t>
  </si>
  <si>
    <t>Logistics Engineering</t>
  </si>
  <si>
    <t>Engineering</t>
  </si>
  <si>
    <t>Logistics Engineering: Shaping Future Engineers to Drive the World of Logistics The Logistics Engineering program aims to produce graduates with expertise in integrating engineering and logistics sciences. Students will develop skills in analytical thinking, management, and designing modern logistics and supply chain systems, along with learning to apply information technology in logistics work. Our curriculum not only emphasizes academic knowledge but also instills entrepreneurial characteristics, promotes creativity, and the ability to adapt to changing environments. Additionally, we focus on developing communication skills, teamwork, and appropriate use of information technology. Our graduates will be prepared according to the preliminary professional qualification framework in logistics, equipped with professional ethics, ready to be a crucial force in developing the country's logistics and supply chain industry. Choose to study Logistics Engineering with us and step into becoming a leader in the future of logistics. Note: Duration of this course for the students who have vocational diploma is 1.5 years.</t>
  </si>
  <si>
    <t xml:space="preserve"> Engineers in government and private organizations such as wholesale and retail industries, import and export, oil production, automobiles, cement, processed food, etc.
Logistics Design, Control, Analysis and Transportation and Service Engineers (LSPs)
 Material and production planning engineer in the factory
 Warehouse and Distribution Management and System Design Engineer
 Logistics business operators (transportation, storage, planning, etc.)
 Logistics Engineering Consultant
 Researchers and academics in logistics engineering in government and private sectors.</t>
  </si>
  <si>
    <t>Digital Marketing Communication</t>
  </si>
  <si>
    <t>Digital Marketing Communication: Stepping into the Future of Marketing 4.0 The Digital Marketing Communication program is designed to meet the demands of the digital-age job market. We prepare students to become experts in using digital marketing tools that play a crucial role in the modern economy. In this program, students will learn: Marketing communication strategies in online contexts Adaptation to rapidly changing media landscapes Techniques for efficiently reaching consumers through digital channels Analysis and utilization of digital data for marketing purposes With the continuously increasing demand for professionals in digital marketing communication, graduates from this program have opportunities to step into interesting job positions with career advancement prospects. We are committed to producing graduates who are ready to face challenges in the new marketing world and can truly create value for organizations. Choose to study Digital Marketing Communication with us and step towards becoming a professional digital marketer in high demand in the future job market. Note: Duration of this course for the students who have vocational diploma is 1.5 years.</t>
  </si>
  <si>
    <t xml:space="preserve"> Digital Marketing Communicator
 Digital Media Designer
 Digital Content Designer
 Digital Marketing Strategist
 Creator
 Brand Executive
 Brand communicator
 Online Entrepreneur
 Customer Service Officer
 Marketer
 Advertiser
 Public Relations Officer
 Promoter
 Salesman
 Event Marketing Specialist, Conference &amp; Exhibition, Customer Relations Officer
 Host
 teacher
 lecturer
 Educational personnel</t>
  </si>
  <si>
    <t xml:space="preserve">ITIM </t>
  </si>
  <si>
    <t>In this condensed version of our two-year diploma program, students will learn the foundations of the hospitality industry as well as specialized skills for housekeeping and front office operations.</t>
  </si>
  <si>
    <t>Certificate</t>
  </si>
  <si>
    <t>January/May/July</t>
  </si>
  <si>
    <t>On Campus</t>
  </si>
  <si>
    <t>1year</t>
  </si>
  <si>
    <t>Baht</t>
  </si>
  <si>
    <t>per year</t>
  </si>
  <si>
    <t>Be between 17 and 30 years old
Have a high school / secondary school diploma or GED
Pass an I-TIM English assessment or provide proof of a standard English language test score as follows:
IELTS: 5 or higher
TOEFL Internet: 45 or higher
TOEFL Paper: 450 or higher
THE APPLICATION PROCESS:
Once you decide to apply to I-TIM, here are the steps you’ll follow to secure your visa and begin your studies! The process from beginning to end can take up to two months, so please apply well in advance of the intake start date.
Meet the qualifications for admission to I-TIM (see above).
Provide I-TIM with all required admission documents and fees and all documents required for a non-immigrant ED-VISA (see below).
Be accepted to study at I-TIM.
Be approved by the Ministry of Education for a Non-Immigrant ED-VISA.
Visit local Thai embassy for Non-Immigrant ED-VISA.
Travel to Thailand.
Begin your studies!
I-TIM will help you finalize all of your documents upon arrival. We will also provide transportation to the Ministry of Education and the Immigration Bureau for the required periodic visa check-ins and renewals.
REQUIRED DOCUMENTS:
In addition to these requirements, we will require the following documents in order to process your application for school admission and an education visa from the Thai Ministry of Education.
Completed I-TIM Application Form
One (1) A4-sized copy of all relevant education certificates and transcripts in English
Fifteen (15) passport-sized photographs (1.5 inches x 2 inches)
One (1) photocopy of every page of your passport, duly signed on A4 paper
Two (2) copies of the Purpose of Attending the Course form
Two (2) copies of the Personal History Check form 
One (1) Medical Certificate stating applicant is fit to study and mentally stable
These can be mailed to:
I-TIM School - Admissions Department.  
79 Soi Ramkhamhaeng 50, Ramkhamhaeng Road, Hua Mak, Khet Bang Kapi, Bangkok, 10240, Thailand</t>
  </si>
  <si>
    <t xml:space="preserve">Our two-year diploma opens doors to a career in the international tourism industry.
Students will learn the fundamentals of hotel operations, including kitchen operations, restaurant operations, food and beverage operations, and housekeeping operations. 
In addition, our program prepares students for a career path to a management position with courses in accounting, management techniques, professional ethics, and English business communication, to name just a few.
Like all of our programs, one five-month semester of on-campus study is followed by a six-month internship. 
This program is designed for recent high school graduates who are looking to enter the workforce or who are looking to gain practical experience before completing a Bachelor’s degree at one of our partner universities. </t>
  </si>
  <si>
    <t>Diploma</t>
  </si>
  <si>
    <t>2 year</t>
  </si>
  <si>
    <t>Foreign language courses for business</t>
  </si>
  <si>
    <t>Foreign Languages</t>
  </si>
  <si>
    <t>This program aims to develop language skills and professional skills related to international communication in various business situations. It emphasizes the use of foreign languages in business, which is essential for working in an international context and accessing broader markets globally. The curriculum prepares graduates for careers in international business contexts, providing both theoretical and practical training to become professionals proficient in using foreign languages to enhance job opportunities in international settings effectively. 
The Bachelor of Arts Program is divided into two majors: Business English Business Chinese. Note: Duration of this course for the students who have vocational diploma is 1.5 years.</t>
  </si>
  <si>
    <t xml:space="preserve">Hotel Manager Certificate Program
</t>
  </si>
  <si>
    <t>The Hospitality Management Certificate Course is one of our most popular short courses. Designed for hotel owners, hotel managers, potential hotel investors, or any interested business person, the ten-day course delivers current best practices, procedures, management theories and techniques. With our curriculum sanctioned by the Department of Provincial Administration, certificate recipients will be eligible to be registered as a hotel manager in Thailand. Participants in this course will study leadership techniques, accounting for hotels (including budgeting and cost control and analysis), risk analysis, negotiation techniques, professional ethics, cross-cultural strategies and human resource management.</t>
  </si>
  <si>
    <t>Less than 1 year</t>
  </si>
  <si>
    <t>89000 (normal)
79000 (early bird) 
75000 (online normal) 
65000 (online early bird)</t>
  </si>
  <si>
    <t>Tour guide
 Tourism Company Employees
 Tour Operators
 Hotel staff
 Chef cooking in a hotel
 Airline ground staff
 Flight attendant
 Customs Officer
 English Teacher
 salesperson
 Foreign Affairs Officer
 Export Officer
 Interpreter
 Owner of an import-export business</t>
  </si>
  <si>
    <t xml:space="preserve">Leadership and Entrepreneurship 
in Educational Management </t>
  </si>
  <si>
    <t>Education</t>
  </si>
  <si>
    <t>The Master of Education Program in Leadership and Entrepreneurship in Educational Management (International Program) at Far Eastern University is designed to develop educational leaders with strong leadership and entrepreneurial skills. This program aims to equip students with the ability to design and implement innovative educational strategies that meet the demands of the digital age. The curriculum focuses on integrating digital technology in educational management and preparing students to manage educational institutions effectively. The program includes both academic and professional tracks, offering a comprehensive education through a combination of theoretical knowledge and practical application. Graduates will be prepared to assume roles as educational administrators, school leaders, academic scholars, and educational entrepreneurs.</t>
  </si>
  <si>
    <t>Master</t>
  </si>
  <si>
    <t>baht</t>
  </si>
  <si>
    <t>1. Educational administrators
2. Educational institution administrators
3. Teachers in educational institutions
4. Researcher
5. Academics
6. Employees of government and private sector organizations</t>
  </si>
  <si>
    <t>Future Skills Development Program
(Global Digital Creations)</t>
  </si>
  <si>
    <t>Global Digital Creations
Empowering Global Digital Creators Comprehensive Program: One-year immersion in computer graphics, photography, and media design 
Practical Skill Development: From foundations to advanced techniques using industry-standard software 
Global Career Preparation: Tailored for international markets, with cultural sensitivity training 
Project-Based Learning: Hands-on experience culminating in professional-grade portfolios</t>
  </si>
  <si>
    <t>One year course</t>
  </si>
  <si>
    <t xml:space="preserve">"Future Skills Development Program
AI-Powered Marketing Mastery
</t>
  </si>
  <si>
    <t>AI-Powered Marketing Mastery
Revolutionizing Marketing Careers with AI Innovative 
Year-Long Program: Integrates AI and ChatGPT into digital marketing education 
Practical AI Application: From content creation to strategy development and customer engagement 
Global Career Preparation: Equips students for international AI-driven marketing roles 
Comprehensive Skill Set: Covers AI tools, data analysis, and ethical considerations</t>
  </si>
  <si>
    <r>
      <rPr>
        <rFont val="Arial"/>
        <color rgb="FF000000"/>
      </rPr>
      <t>One year course</t>
    </r>
  </si>
  <si>
    <t>"Future Skills Development Program
Certificate in The Elderly ‘s Care Giver Program</t>
  </si>
  <si>
    <t>Certificate in The Elderly ‘s Care Giver Program
Course Highlights: Basic concepts of elderly care Human anatomy and physiology Infection control and vital signs monitoring Management of common health issues in the elderly Personal hygiene and specialized care (digestive, respiratory, bowel, urinary) Pharmacology for seniors Nutrition and physical therapy basics Dementia and mental health care Stress management for caregivers First aid and accident prevention Palliative care essentials Recreational activities for the elderly Ethics in elderly care
Includes: 
22 Theoretical modules Practical training in nursing homes Become a skilled and compassionate elderly care professional!</t>
  </si>
  <si>
    <r>
      <rPr>
        <rFont val="Arial"/>
        <color rgb="FF000000"/>
      </rPr>
      <t>One year course</t>
    </r>
  </si>
  <si>
    <r>
      <rPr>
        <rFont val="Arial"/>
        <color rgb="FF000000"/>
      </rPr>
      <t>1 year</t>
    </r>
  </si>
  <si>
    <t>Bachelor of Arts Teaching English to Speakers of Other Languages</t>
  </si>
  <si>
    <t>Located in Bangkok, Thailand, Thongsook College's international Bachelor of Arts in Teaching English to Speakers of Other Languages is aimed at developing qualified English language teachers at all levels. It provides new and current teachers of English the knowledge and skills needed to teach effectively and maximize language learning using the latest methods and theories.</t>
  </si>
  <si>
    <t>Aug &amp; January</t>
  </si>
  <si>
    <t>8 semesters</t>
  </si>
  <si>
    <t>20,0000 THB</t>
  </si>
  <si>
    <t xml:space="preserve">July Last week
December 27th </t>
  </si>
  <si>
    <t xml:space="preserve">The full course consists of 120 credits.Students are allowed to register up to 51 credits per academic year. 
 </t>
  </si>
  <si>
    <t>Foundation Course (21 credits)
Major Required Courses (33 credits)
Linguistic (9 credits)
Major Elective Courses (Min 18 credits)
Core Courses
(33 Credits)</t>
  </si>
  <si>
    <t>SEMESTER 1                     1,500 ฿ 
SEMESTER 2                     1,500 ฿ 
TOTAL ADMINISTRATION FEE= 3,000 ฿
(per academic year)</t>
  </si>
  <si>
    <t xml:space="preserve">
ADMISSION REQUIREMENTS
1. Successful Applicants will need to provide a certificate showing completion of a secondary qualification. Secondary education is equivalent to a High School diploma in North America or 5 GCSEs in the UK. 
For a list of equivalent Academic qualifications by country follow this link
2. In addition, non-native speakers need to display an English level equivalent to IELTS 5.0 (Academic) with no band less than 5.0
3. The applicant does not have English-level equivalent test results; the college is allowed to take an admissions test on campus.
Notes Regarding Academic Entry Requirements
• As the academic course entry requirement is the minimum level of education required, documents indicating the applicant is currently studying or has completed a qualification higher than a secondary qualification, such as Vocational (Cert IV, Diploma, Advanced Diploma) or Higher Education (Bachelor, Masters), in the applicant’s home country, can also be accepted as a substitution for the secondary qualification. (An academic transcript indicating partial completion is sufficient).
​
•  All academic documents must be on official letterhead or have the institution's official logo.
​
•  All academic documents must be certified as true copies of the sighted originals (education agents or admissions staff dealing directly with students in person may also make this certification on copies of the sighted original documents).
​
•  Academic documents in a language other than English must be accompanied by a certified translation.
​
Please refer to our Admissions Policy and our Admissions Procedure for further information.
*Graduate Program Entry Requirements(M.Ed. in Educational Administration)
​
1. An applicant must hold a bachelor's degree or equivalent in a field of study related to the graduate program to which you are seeking admission.
2.  In addition, non-native speakers need to display an English proficiency certificate have taken within 2 years.
3. The applicant does not have English-level equivalent test results; the college is allowed to take an admissions test on campus. 
​
​
​
(TL;DR: You need to provide authentic documents that show you completed secondary education.
If you don't have them but have instead partial transcripts from a vocational, bachelors or masters program, you can submit this -  even if you didn't complete that program. 
Non-native speakers need to include the results of their English proficiency exam)
​
</t>
  </si>
  <si>
    <t>https://drive.google.com/file/d/1sPiylUsoP5EdKimP6xTgqTAcIL6hWPQu/view?usp=drive_link</t>
  </si>
  <si>
    <t>Dr. Tim Cornwall</t>
  </si>
  <si>
    <t>BA TESOL Lecturer</t>
  </si>
  <si>
    <t>https://drive.google.com/file/d/1xivYf7J7OLmA-EAeloCT3_eZ4fSMq5-9/view?usp=drive_link</t>
  </si>
  <si>
    <t>Dr. Ian Reide</t>
  </si>
  <si>
    <t>https://drive.google.com/file/d/1SrrEQOa_N1wrplnVXomOfaavWUlTSNKB/view?usp=drive_link</t>
  </si>
  <si>
    <t>Mr. Suntipaap Sungprakul</t>
  </si>
  <si>
    <t>Director of BA Tesol</t>
  </si>
  <si>
    <t>https://drive.google.com/file/d/1bPtyP3d_CXe92JQfaIVrDvzvjcw0-LoC/view?usp=drive_link</t>
  </si>
  <si>
    <t>Mr. Akhil Augustine</t>
  </si>
  <si>
    <t>Bachelor of Business Administration in Management (BBA in Management)</t>
  </si>
  <si>
    <t>Located in Bangkok, Thailand, Thongsook College's international Bachelor of Business Administration (BBA) in Management equips students with key business and leadership skills in areas like strategic planning, organizational behavior, and decision-making. It prepares graduates to navigate corporate processes, think critically, and lead teams. Graduates can pursue careers in marketing, finance, entrepreneurship, and project management.</t>
  </si>
  <si>
    <t>230000 THB</t>
  </si>
  <si>
    <t>July Last week December 27th</t>
  </si>
  <si>
    <t>The full course consists of 120 credits.Students are allowed to register up to 9 credits per academic year.</t>
  </si>
  <si>
    <t xml:space="preserve">First year (Semester 1)
0101101    Ethics and Life
0102108    Introduction to Business Management
0103101    Thai for Communication
0103115    English Language for Undergraduate Students
0104102    Fundamental Statistics
0104103    Introduction to Information Technology
First year (Semester 2)
0101102    Eastern and Western Civilization
0102105    Introduction to Law
0103116    Introduction to Academic English
01001101    Principles of Accounting
01001210    Organization and Management
0102110    Philosophy of Sufficiency Economy
Second year (Semester 1)
1001212    Business Finance
1001102    Principles Micro-Economics
1001211    Principles of Marketing
1001204    Business Law
1001206    Business Statistics
1002201    Human Resource Management
Third year (Semester 1)
1001205    International Taxation
1002304    Financial Management
1001308    Business English I
1002301    Strategic Management
1002302    Organizational Behavior
----------       Elective major course
Second year (Semester 2)
1001103    Principles Macro-Economics
1001207    Quantitative Analysis for Business
201214     Information Systems for Management
1002202    International Business
1002203    Entrepreneurship
Third year (Semester 2)
1002303    Business Research
1001309    Business English II
1001313    Production and Operations Management
*1003311    Preparation for the Job Training
*1003312    Preparation for the Co-operative Education
*1003312    Preparation for the Co-operative Education
--------------    Elective major course
--------------    Elective course
Fourth year (Semester 1)
1002401    Organizational Management
1002402    Marketing Management
1002403    Seminar in International Business
-----------     Elective major course
-----------     Elective course
Fourth year (Semester 2)
Students are assigned to choose 1 study plan from the following:
1003411    Co-operative Education
1003412    Independence Study
1002403    Job Training
1003410    Special Problems
</t>
  </si>
  <si>
    <t>SEMESTER 1 1,500 ฿ SEMESTER 2 1,500 ฿ TOTAL ADMINISTRATION FEE= 3,000 ฿ (per academic year)</t>
  </si>
  <si>
    <t>ADMISSION REQUIREMENTS 1. Successful Applicants will need to provide a certificate showing completion of a secondary qualification. Secondary education is equivalent to a High School diploma in North America or 5 GCSEs in the UK. For a list of equivalent Academic qualifications by country follow this link 2. In addition, non-native speakers need to display an English level equivalent to IELTS 5.0 (Academic) with no band less than 5.0 3. The applicant does not have English-level equivalent test results; the college is allowed to take an admissions test on campus. Notes Regarding Academic Entry Requirements • As the academic course entry requirement is the minimum level of education required, documents indicating the applicant is currently studying or has completed a qualification higher than a secondary qualification, such as Vocational (Cert IV, Diploma, Advanced Diploma) or Higher Education (Bachelor, Masters), in the applicant’s home country, can also be accepted as a substitution for the secondary qualification. (An academic transcript indicating partial completion is sufficient). ​ • All academic documents must be on official letterhead or have the institution's official logo. ​ • All academic documents must be certified as true copies of the sighted originals (education agents or admissions staff dealing directly with students in person may also make this certification on copies of the sighted original documents). ​ • Academic documents in a language other than English must be accompanied by a certified translation. ​ Please refer to our Admissions Policy and our Admissions Procedure for further information. *Graduate Program Entry Requirements(M.Ed. in Educational Administration) ​ 1. An applicant must hold a bachelor's degree or equivalent in a field of study related to the graduate program to which you are seeking admission. 2. In addition, non-native speakers need to display an English proficiency certificate have taken within 2 years. 3. The applicant does not have English-level equivalent test results; the college is allowed to take an admissions test on campus. ​ ​ ​ (TL;DR: You need to provide authentic documents that show you completed secondary education. If you don't have them but have instead partial transcripts from a vocational, bachelors or masters program, you can submit this - even if you didn't complete that program. Non-native speakers need to include the results of their English proficiency exam) ​</t>
  </si>
  <si>
    <t>Master of Education (Educational Administration) (M.Ed)</t>
  </si>
  <si>
    <t>Located in Bangkok, Thailand, Thongsook College's international Pursuing a Master of Education in Educational Administration offers significant benefits for aspiring educational leaders. This program enhances leadership and decision-making skills, providing a comprehensive understanding of educational policies and practices in a global context. With a focus on research and practical applications, students develop the expertise necessary to address challenges in the education sector
​</t>
  </si>
  <si>
    <t>4 semesters</t>
  </si>
  <si>
    <t>250000 THB</t>
  </si>
  <si>
    <t xml:space="preserve">The full course consists of 39 credits. Students are allowed to register up to 9 credits per academic year. </t>
  </si>
  <si>
    <t>PLAN A
Thesis
PLAN B
Thematic Paper
First year (Semester 1)
1005301   English for graduate students
1005101   Principle,System and Theory in Educational Administration 
1005102   Educational Policy and Educational Development Planning
1005103   Educational Resources Administration and Development
First year (Semester 1)
1005301   English for graduate students 
1005101   Principle,System and Theory in Educational Administration 
1005102   Educational Policy and Educational Development Planning 
1005103   Educational Resources Administration and Developmen
First year (Semester 2)
1005302   Foundation in Education for Administrators
1005104   Moral, Ethics, Leadership and Professionalism in
                 Educational Administration
1005105   Seminar for Educational Administration Research
1005201   Comparative study of Educational Administration in
                 ASEAN and International Community
First year (Semester 2)
1005302   Foundation in Education for Administrators
1005104   Moral, Ethics, Leadership and Professionalism in
                 Educational Administration
1005105   Seminar for Educational Administration Research
1005201   Comparative study of Educational Administration in
                 ASEAN and International Community
Second year (Semester 1)
Second year (Semester 1)
1005106   Principle and Academic Affairs Administration
1005107   Educational Quality Assurance
1005108   Innovation Administration and Information Technology
                 in Education
1005106   Principle and Academic Affairs Administration 
1005107   Educational Quality Assurance 
1005108   Innovation Administration and Information Technology
                 in Education
1005202   Personnel Educational Administration
Second year (Semester 2)
Second year (Semester 2)
1005501   Thesis
1005210   Student Affairs Administration
1005401   Thematic Paper</t>
  </si>
  <si>
    <t>1. An applicant must hold a bachelor's degree or equivalent in a field of study related to the graduate program to which you are seeking admission.
2.  In addition, non-native speakers need to display an English proficiency certificate have taken within 2 years.
3. The applicant does not have English-level equivalent test results; the college is allowed to take an admissions test on campus. 
​
​
​
(TL;DR: You need to provide authentic documents that show you completed secondary education.
If you don't have them but have instead partial transcripts from a vocational, bachelors or masters program, you can submit this -  even if you didn't complete that program. 
Non-native speakers need to include the results of their English proficiency exam)</t>
  </si>
  <si>
    <t xml:space="preserve">Business Management </t>
  </si>
  <si>
    <t>Bangna Cumpus</t>
  </si>
  <si>
    <t>4 Year</t>
  </si>
  <si>
    <t xml:space="preserve">
 Application to 4-years programs, must hold M.6 certificate (High School Graduation), or an equivalency certificate is issued by Ministry of Education, To 2-years. Top up program must hold high vocational certificate level or equivalence Certificate, School or accredited colleges by Ministry of Education.
Positive record of criminal.
Good physical and mental health.
English proficiency.
Application either summit English Proficiency test results as following acceptance 176 - TOEFL (CBT), 63 TOEFL(iBT), 500 - TOEFL (Paper based), IELTS - 5.5, TOEIC - 600.
Students who have not achieved the required test score must attend SBC English for academic course and it shall pass the test standard                                                                                                                                                                                               Transcript from previous graduation as each program required.
Graduate certificate.
Score of toefl or other international recognized English test (if available).
Two 2.5 X 3.5 cm. photos.
House registration/ rental contract/ national ID card, Passport.
Completed application form online or paper.</t>
  </si>
  <si>
    <t>Logestic and Supply chain Management Program</t>
  </si>
  <si>
    <t>Science in Information and Technology</t>
  </si>
  <si>
    <t>Science in Multimedia and Hospitality</t>
  </si>
  <si>
    <t>Business English</t>
  </si>
  <si>
    <t>Tourism and Hospitality</t>
  </si>
  <si>
    <t>Business Administration</t>
  </si>
  <si>
    <t>Southeast Bangkok University MBA is a Part-Time program which is designed to enrich the learning experience of working students. The program combines interactive classroom learning modules on weekday after working hour and weekend. Compromising your life balance during your professional study with flexible online learning modules via the technology. It allows students to learn anywhere, at any time, outside the classroom.</t>
  </si>
  <si>
    <t>2 Year</t>
  </si>
  <si>
    <t>Part Time</t>
  </si>
  <si>
    <t>Shall hold a Bachelor's degree of this University or a qualification of equivalent standard from this University or another comparable institution accepted for this purpose;
Literal English translations of University transcripts (if they are not in English). Translations must be official: certified by an accredited translator or notarized by a competent legal authority. We do not accept photocopies of translations.
Positive record of criminal .
Good physical and mental health.
English proficiency results from either a TOEFL or an IELTS test (for Non-Native Speakers of English).
Application either summit English Proficiency test results as following acceptance 176 - TOEFL (CT), 63 TOEFL(BT), 500 - TOEFL (Paper based), IELTS - 5.5, TOEIC - 600.
Students who have not achieved the required test score must attend SBC English for academic course and it shall pass the test standard.
One letter of recommendation. These can be professional colleagues, supervisors, and/or professors who are able to comment on your ability to be a successful graduate student.</t>
  </si>
  <si>
    <t xml:space="preserve">Educational Administration </t>
  </si>
  <si>
    <t>Our Master of Educational Administration examines concepts in educational administration and management, from theories and models of organizational behavior to understanding change processes and their effects on organizations. Throughout the course until the final independent study (IS), you will develop skills in the analysis of policy developments and factors affecting the implementation of human resources and management policies in educational institution. The program will also allow you the real professional practice enhancing your educational leadership skills.</t>
  </si>
  <si>
    <t>Science Program in Logistics</t>
  </si>
  <si>
    <t>Engineering Related Technology</t>
  </si>
  <si>
    <t>Master of Science in logistics &amp; supply chain management (Msc) is a part-time program which is designed to enrich the learning experience of working students. The program combines interactive classroom learning modules on weekday after working hour and weekend. Compromising your life balance during your professional study with flexible online learning modules via the technology. It allows students to learn anywhere, at any time, outside the classroom.</t>
  </si>
  <si>
    <t>1.5 Year</t>
  </si>
  <si>
    <t>Science Program in Information Tecnology</t>
  </si>
  <si>
    <t>Art Design and Architecture</t>
  </si>
  <si>
    <t>The course gives students the creative and technical knowledge and skills they need to become professionals in the fashion
industry. Using an integrated approach that combines creativity and applied technical proficiency, it takes students from
design concepts and processes through to final production. Exploratory and experimental projects enable students to
develop an in-depth understanding of fashion design. With a strong foundation in technical proficiency and a good eye for
market trends, students are able to start honing their individual styles and identities through their collections.</t>
  </si>
  <si>
    <t>Bangna</t>
  </si>
  <si>
    <t>January, April, July, and October.</t>
  </si>
  <si>
    <t>3 Year</t>
  </si>
  <si>
    <t>THB 695,000</t>
  </si>
  <si>
    <t>FIBRES AND TEXTILES
HISTORY OF COSTUME 1
CAD 1 FOR FASHION DESIGN
COLOUR THEORY AND DESIGN PRINCIPLES FOR
FASHION
FASHION DRAWING
FASHION SKETCHING AND ILLUSTRATION
PATTERN DRAFTING 1
FASHION DRAPING 1
SEWING APPLICATION 1
MARKETING FOUNDATION
HISTORY OF COSTUME 2
PATTERN DRAFTING 2
FASHION ILLUSTRATION
LAW FOR THE CREATIVE INDUSTRIES
CREATIVE PATTERN CUTTING
SUSTAINABLE DESIGN
FASHION COMMUNICATION
MAJOR PROJECT 1
DIGITAL PHOTOGRAPHY
ENTREPRENEURSHIP AND NEW BUSINESS
DEVELOPMENT
PROJECT MANAGEMENT
MAJOR PROJECT 2
LEADERSHIP AND INNOVATIONS
FASHION DRAPING 2
SEWING APPLICATION 2
DEVELOPING TEXTILES
20TH CENTURY STYLES AND TRENDS
TECHNICAL DRAWINGS
(GARMENT TYPOLOGY)
DEVELOPING FASHION
PATTERN DRAFTING 3
FASHION DRAPING 3
ADVANCED SEWING TECHNIQUES
COUTURE TECHNIQUES
INTRODUCTION TO BRAND MANAGEMENT
ACADEMIC RESEARCH AND COMMUNICATION SKILLS
PATTERN AIDED DESIGN, GRADING AND COSTING
DESIGN RESEARCH AND DEVELOPMENT 1
DESIGN RESEARCH AND DEVELOPMENT 2
CAD 2 – DIGITAL PORTFOLIO
PROJECT WORKSHOP
MENSWEAR WORKSHOP
MINI COLLECTION WORKSHOP
INDUSTRIAL ATTACHMENT
INDUSTRY AND COMMUNITY ENGAGEMENT</t>
  </si>
  <si>
    <t xml:space="preserve">• 16 years of age and above at the time of enrollment
• Grade 10 graduate or High school graduate with transcript and certificate of completion/letter (Design Program)
• High school graduate with transcript and certificate of completion/letter (Business Program)
                          - International General Certificate of Secondary Education (IGCSE)
                          - General Educational Development (GED)
                           - BTEC First / BETEC Nationals
                           - International Baccalaureate (IB)
                           - Diploma
• Minimum entry requirement to enroll your BA Psychology degree - you must pass both in mathematics and science.
• English Proficiency: IELTS 5.0                                                                                                                                                                                                                                                                                                               1. Completed Application form - Raffles BKK
2. Copy of applicant's passport (every used page) with signature in blue ink
3. Copy of Final Transcript and Certificate of Completion (both original language and English translation) with certified signature
(Name, Surname and Middle name must be the same as in the passport.)
4. Copy Certificate of English Proficiency Test Result (i.e.: TOEFL, IELTS etc.) with certified signature (if any)
* If you send an internationally recognizable English certificate or study in an English-taught educational program (will be exempted)
* If you don't have these test results, you may optionally take the English Placement Tests with us.
• English Proficiency: IELTS 5.0                                                                                                                                                                                                                                                                                     5. Official photos 2 x Passport size (4x6 cm) Photographs or in .JPG file (White background only)
6. Bank transfer slip of Application fee and First Payment Upon Admission. Please note to state student’s name and study program clearly on payment slip.
Application fee (THB 5,000) + First Payment Upon Admission (THB 123,000) Total = (THB 128,000) – Design program
 </t>
  </si>
  <si>
    <t>Fashion Entrepreneur
Fashion Designer
Fashion Consultant
Fashion Illustrator
Fashion Merchandiser / Buyer
Fashion Stylist</t>
  </si>
  <si>
    <t>Fashion Marketing and Management Programme is designed to equip students with a profound understanding of the fashion business. They’ll delve into branding, marketing, and retail strategies, gaining insights into consumer behavior and market trends. Graduates will be well-prepared for careers in retail management, marketing, and fashion entrepreneurship.</t>
  </si>
  <si>
    <t>MARKETING FOUNDATION
FASHION MARKETING AND MERCHANDISING
MARKET RESEARCH
FM COMPUTER GRAPHIC SKILLS
FIBRES AND TEXTILES
HISTORY OF COSTUME 1
COLOUR THEORY AND DESIGN PRINCIPLES FOR
FASHION
DIGITAL PHOTOGRAPHY
HISTORY OF COSTUME 2
HUMAN RESOURCE MANAGEMENT
FINANCIAL MANAGEMENT
20TH CENTURY STYLES AND TRENDS
TECHNICAL DRAWINGS (GARMENT TYPOLOGY)
INTRODUCTION TO BRAND MANAGEMENT
BUYING PRINCIPLES
PRODUCT DEVELOPMENT
FASHION COORDINATION AND PROMOTION
INTEGRATED FASHION COMMUNICATION
CONSUMER BEHAVIOUR
ACADEMIC RESEARCH AND COMMUNICATION SKILLS
GLOBAL SUPPLY CHAIN MANAGEMENT (FASHION
BUYING)
FASHION MARKETING PROJECT 1
FASHION MARKETING PROJECT 2
SENSORIAL MARKETING
FASHION JOURNALISM
VISUAL MERCHANDISING
INDUSTRIAL ATTACHMENT
INDUSTRY AND COMMUNITY ENGAGEMENT
FASHION RETAIL OPERATIONS AND
MANAGEMENT
ETHICS AND ORGANISATION
LAW FOR THE CREATIVE INDUSTRIES
LEADERSHIP AND INNOVATIONS
BUSINESS-TO-BUSINESS MARKETING
ENTREPRENEURSHIP AND NEW BUSINESS
DEVELOPMENT
FMM FINAL YEAR PROJECT I
FMM FINAL YEAR PROJECT II
PERSONAL SELLING
E-MARKETING STRATEGY</t>
  </si>
  <si>
    <t xml:space="preserve">Brand Manager
Product Development Manager
Public Relations Consultant
Fashion Merchandiser / Buyer
Fashion Stylist
Fashion Editor
YouTube video player
Diploma
Advanced Diploma
Bachelor Degree
</t>
  </si>
  <si>
    <t>The course gives students the creative and technical knowledge and skills they need to become professionals in the interior design
industry. It encompasses the study of both Interior Architecture and Design within the built environment, while focusing on the human
interface within given spaces. The emphasis is placed on space planning, creative problem-solving, communication skills, knowledge of
building materials, construction, computer-aided drafting and the history of design. Students are expected to provide design solutions to a
wide variety of complex real-life space problems.</t>
  </si>
  <si>
    <t xml:space="preserve">
INTERIOR DESIGN PRINCIPLES AND THEORY
ARCHITECTURAL DRAFTING
PRESENTATION DRAWING 1
CREATIVITY AND CONCEPT DEVELOPMENT
COMPUTER GRAPHIC SKILLS
MAJOR PROJECT 1
CULTURAL STUDIES
FREE-HAND DRAWING
COLOUR APPLICATION IN DESIGN</t>
  </si>
  <si>
    <t>The course gives students the creative and technical knowledge and skills they need to become professionals in the product
design industry. The emphasis is placed on conceptual investigation, critical thinking and a hands-on approach towards
technological skills, manufacturing skills, and design management.</t>
  </si>
  <si>
    <t xml:space="preserve">STUDIO PRACTICE: SUSTAINABLE PRODUCT DESIGN
3D CONCEPTUALISATION
MODEL MAKING
DESIGN THEORY
DESIGN DRAFTING – TECHNICAL DRAWING
CULTURAL STUDIES
FREEHAND DRAWING
COLOUR APPLICATION IN DESIGN
HUMAN FACTORS
DIGITAL PRESENTATION
COMPUTER AIDED DESIGN (AUTOCAD)
COMPUTER RENDERING (RHINOCEROS)
SOLID MODELLING – RAPID PROTOTYPING
DESIGN RENDERING
STUDIO PRACTICE: ELECTRICAL PRODUCT DESIGN
FURNITURE DESIGN AND APPLICATION
ACADEMIC RESEARCH AND COMMUNICATION SKILLS
STUDIO PRACTICE: PACKAGING DESIGN
STUDIO PRACTICE: MODULAR DESIGN SYSTEMS
MANUFACTURING TECHNOLOGY
3D MANIPULATION (3D STUDIO MAX)
MAJOR DESIGN PROJECT - PRODUCT DESIGN
DESIGN MANAGEMENT
LIGHTING FUNDAMENTALS AND DESIGN
VISUAL MERCHANDISING
INDUSTRIAL ATTACHMENT
EVERYDAY OBJECTS REDESIGNED STUDIO
SUSTAINABLE DESIGN
ENTREPRENEURSHIP AND NEW BUSINESS
DEVELOPMENT
LAW FOR THE CREATIVE INDUSTRIES
ONE OFF TO MASS PRODUCTION
MAJOR STUDIO PROJECT I
MAJOR STUDIO PROJECT II
PROJECT MANAGEMENT
E-MARKETING STRATEGY
LEADERSHIP AND INNOVATIONS
</t>
  </si>
  <si>
    <t>PRODUCT DESIGNER
DESIGN CONSULTANT
DESIGN ENTREPRENEUR
LIGHTING DESIGNER
FURNITURE DESIGNER
MODEL MAKER FOR COMMERCIAL STUDIO</t>
  </si>
  <si>
    <t>In the Supply Chain and Logistics Operations programme, students gain expertise in managing end-to-end supply chains, utilizing advanced technologies, optimizing inventory, and addressing sustainability. They delve into global logistics, develop problem-solving skills, master data analysis, and enhance leadership and communication abilities, preparing for successful careers in the dynamic world of supply chain management.</t>
  </si>
  <si>
    <t xml:space="preserve">ENGLISH FOR COMMUNICATION 1
PSYCHOLOGY FOR THE QUALITY OF LIFE
SUSTAINABILITY AND SUFFICIENCY ECONOMY
CREATIVE THINKING
ARTS IN DAILY LIFE
INTRODUCTION TO BUSINESS
ENGLISH FOR COMMUNICATION 2
READING AND WRITING IN BASIC ENGLISH
INTRODUCTION TO COMPUTER INFORMATION SCIENCE
CONTEMPORARY SCIENTIFIC INNOVATION
MATHEMATICS AND STATISTICS IN EVERYDAY LIFE
PRINCIPLES OF ACCOUNTING                                                                                                                                                                                                                                                                                                                       FINANCIAL MANAGEMENT
HUMAN RESOURCE MANAGEMENT
PRINCIPLE OF MARKETING
QUANTITATIVE METHOD
BUSINESS ETHICS AND SOCIAL RESPONSIBILITY
OPERATION SERVICE DESIGN AND MANAGEMENT
FINANCIAL ACCOUNTING FOR MANAGEMENT
BUSINESS RESEARCH
PRINCIPLES OF ECONOMICS
BUSINESS LAW
STRATEGIC MANAGEMENT AND BUSINESS POLICY
CURRENT ISSUES IN BUSINESS                                                                                                                                                                                                                                                                                                                   BUSINESS TAXATION
BUSINESS PORTFOLIO
</t>
  </si>
  <si>
    <t>\</t>
  </si>
  <si>
    <t>SCREENPLAY AND STORYBOARDING
MULTIMEDIA DIGITAL AUTHORING
GRAPHIC DESIGN AND SOCIETY
LAW FOR THE CREATIVE INDUSTRIES
MOTION GRAPHICS
ENVIRONMENTAL GRAPHIC DESIGN
UI / UX DESIGN
PROJECT MANAGEMENT
SUSTAINABLE DESIGN
ENTREPRENEURSHIP AND NEW BUSINESS DEVELOPMENT
MAJOR PROJECT</t>
  </si>
  <si>
    <t>The course gives students the creative and technical knowledge and skills they need to become professionals in the multimedia design
industry. It first equips students with the fundamental, broad-based skills in graphic design. Following that, students learn to transform 2D
graphics into 3D by creating dynamic interfaces and integrating programming capabilities. They are provided with the opportunity to
research multimedia design trends and issues in order to produce integrated suites of digital design solutions that take into account
aspects of culture, economics and social interaction.</t>
  </si>
  <si>
    <t>DESIGN FUNDAMENTALS
DIGITAL ILLUSTRATION
DRAWING FUNDAMENTALS
DIGITAL IMAGE PROCESSING
DESIGN THINKING
TYPE &amp; LAYOUT
DIGITAL PHOTOGRAPHY
3D TECHNIQUES
USER INTERACTION DESIGN 1
MOTION GRAPHICS AND EFFECTS 1
WEB DESIGN 1
DIGITAL VIDEOGRAPHY
HISTORY OF VISUAL COMMUNICATION
SEMIOTICS AND MARK MAKING
VISUAL IDENTITY SYSTEM
SCREENPLAY AND STORYBOARDING
ACADEMIC RESEARCH AND COMMUNICATION SKILLS
WEB DESIGN 2
CREATIVE MEDIA
MOTION GRAPHICS AND EFFECTS 2
PORTFOLIO AND SHOWREEL
USER INTERACTION DESIGN 2
DESIGN STUDIO 1
DESIGN STUDIO 2
MAJOR PROJECT
INDUSTRIAL ATTACHMENT</t>
  </si>
  <si>
    <t>Building on the foundation of Diploma in Animation &amp; Game Design, the curriculum of Video Game Design encompasses
advanced conceptual and technical skill development in areas such as design literacy, communication strategy, creative
problem-solving, and analytical exploration of current design trends and industry development. The curriculum of the
programme will be delivered in a mix of teaching strategies ranging from lectures and seminars to tutorials and technical
demonstrations. Complemented with a comprehensive assessment framework, the pedagogic approach of the programme
provides students with a positive learning experience that meets the intended learning objectives and outcomes.</t>
  </si>
  <si>
    <t>ANATOMY
ANIMATION PRINCIPLES
3D TECHNIQUES
DESIGN FUNDAMENTALS
DIGITAL ILLUSTRATION
DRAWING FUNDAMENTALS
DIGITAL IMAGE PROCESSING
DIGITAL PHOTOGRAPHY
GAME PROGRAMMING
2D GAME DESIGN
HISTORY OF VISUAL COMMUNICATION
USER INTERACTION DESIGN 1
MOTION GRAPHICS AND EFFECTS 1
DIGITAL VIDEOGRAPHY
3D CHARACTER MODELLING
SCREENPLAY AND STORYBOARDING
ACADEMIC RESEARCH AND
COMMUNICATION SKILLS
3D GAME DESIGN
GAME LEVEL DESIGN
DESIGN STUDIO
MAJOR PROJECT
MOTION GRAPHICS AND EFFECTS 2
PORTFOLIO AND SHOWREEL
3D RIGGING
3D CHARACTER ANIMATION
INDUSTRIAL ATTACHMENT</t>
  </si>
  <si>
    <t>Entrepreneurship and Small Business Operation Programme focuses on the principles of entrepreneurship and the operational aspects of small businesses. Students will learn about business planning, financial management, marketing, and the challenges of managing small enterprises.</t>
  </si>
  <si>
    <t>ENGLISH FOR COMMUNICATION 1
PSYCHOLOGY FOR THE QUALITY OF LIFE
SUSTAINABILITY AND SUFFICIENCY ECONOMY
CREATIVE THINKING
ARTS IN DAILY LIFE
INTRODUCTION TO BUSINESS
ENGLISH FOR COMMUNICATION 2
READING AND WRITING IN BASIC ENGLISH
INTRODUCTION TO COMPUTER INFORMATION SCIENCE
CONTEMPORARY SCIENTIFIC INNOVATION
MATHEMATICS AND STATISTICS IN EVERYDAY LIFE
PRINCIPLES OF ACCOUNTING                                                                                                                                                                                                                                                                                                                                                                                                                                 'FINANCIAL MANAGEMENT
HUMAN RESOURCE MANAGEMENT
PRINCIPLE OF MARKETING
QUANTITATIVE METHOD
BUSINESS ETHICS AND SOCIAL RESPONSIBILITY
OPERATION SERVICE DESIGN AND MANAGEMENT
FINANCIAL ACCOUNTING FOR MANAGEMENT
BUSINESS RESEARCH
PRINCIPLES OF ECONOMICS
BUSINESS LAW
STRATEGIC MANAGEMENT AND BUSINESS POLICY
CURRENT ISSUES IN BUSINESS                
BUSINESS TAXATION
BUSINESS PORTFOLIO</t>
  </si>
  <si>
    <t>In marketing programmes, students will delve into consumer behavior, market analysis, digital marketing, and strategic planning. They’ll acquire the skills needed to develop, implement, and manage successful marketing campaigns for a wide range of industrie.</t>
  </si>
  <si>
    <t xml:space="preserve">132 credits
semester 1
ENGLISH FOR COMMUNICATION 1
PSYCHOLOGY FOR THE QUALITY OF LIFE
SUSTAINABILITY AND SUFFICIENCY ECONOMY
CREATIVE THINKING
ARTS IN DAILY LIFE
INTRODUCTION TO BUSINESS
semester 2
ENGLISH FOR COMMUNICATION 2
READING AND WRITING IN BASIC ENGLISH
INTRODUCTION TO COMPUTER INFORMATION SCIENCE
CONTEMPORARY SCIENTIFIC INNOVATION
MATHEMATICS AND STATISTICS IN EVERYDAY LIFE
PRINCIPLES OF ACCOUNTING
Year 2
SEMESTER 1
FINANCIAL MANAGEMENT
HUMAN RESOURCE MANAGEMENT
PRINCIPLE OF MARKETING
QUANTITATIVE METHOD
BUSINESS ETHICS AND SOCIAL RESPONSIBILITY
OPERATION SERVICE DESIGN AND MANAGEMENT
SEMESTER 2
FINANCIAL ACCOUNTING FOR MANAGEMENT
BUSINESS RESEARCH
PRINCIPLES OF ECONOMICS
BUSINESS LAW
STRATEGIC MANAGEMENT AND BUSINESS POLICY
CURRENT ISSUES IN BUSINESS
Year 3 
SEMESTER 1
BUSINESS TAXATION
BUSINESS PORTFOLIO
CONCENTRATION COURSE
CONCENTRATION COURSE
CONCENTRATION COURSE
CONCENTRATION COURSE
SEMESTER 2
CONCENTRATION COURSE
CONCENTRATION COURSE
CONCENTRATION COURSE
ELECTIVES COURSE
ELECTIVES COURSE
PROJECT I
Year 4
SEMESTER 1
CONCENTRATION COURSE
CONCENTRATION COURSE
ELECTIVES COURSE
PROJECT II
SEMESTER 2
ELECTIVES COURSE
ELECTIVES COURSE
FREE ELECTIVES
FREE ELECTIVES
</t>
  </si>
  <si>
    <t>Advertising Director
Brand Director
Digital Marketing Director
Internet Marketing Director
Publicity Director
Marketing Manager
Project Manager
Market Research Manager
Product Manager
Marketing Consultant
Media Buyer
P.R Consultant</t>
  </si>
  <si>
    <t>Hospitality programme immerses students in the multifaceted world of hospitality and tourism. It covers hotel management, restaurant operations, customer service, event planning, and travel management. Students gain insights into tourism trends, destination marketing, and sustainability in the industry. With internships and hands-on training, they acquire practical skills for careers in hotels, restaurants, event management, and travel agencies, contributing to the thriving hospitality and tourism sector.</t>
  </si>
  <si>
    <t>semester 1
ENGLISH FOR COMMUNICATION 1
PSYCHOLOGY FOR THE QUALITY OF LIFE
SUSTAINABILITY AND SUFFICIENCY ECONOMY
CREATIVE THINKING
ARTS IN DAILY LIFE
INTRODUCTION TO BUSINESS
semester 2
ENGLISH FOR COMMUNICATION 2
READING AND WRITING IN BASIC ENGLISH
INTRODUCTION TO COMPUTER INFORMATION SCIENCE
CONTEMPORARY SCIENTIFIC INNOVATION
MATHEMATICS AND STATISTICS IN EVERYDAY LIFE
PRINCIPLES OF ACCOUNTING  | Year 2
SEMESTER 1
FINANCIAL MANAGEMENT
HUMAN RESOURCE MANAGEMENT
PRINCIPLE OF MARKETING
QUANTITATIVE METHOD
BUSINESS ETHICS AND SOCIAL RESPONSIBILITY
OPERATION SERVICE DESIGN AND MANAGEMENT
SEMESTER 2
FINANCIAL ACCOUNTING FOR MANAGEMENT
BUSINESS RESEARCH
PRINCIPLES OF ECONOMICS
BUSINESS LAW
STRATEGIC MANAGEMENT AND BUSINESS POLICY
CURRENT ISSUES IN BUSINESS
Year 3
SEMESTER 1
BUSINESS TAXATION
BUSINESS PORTFOLIO
CONCENTRATION COURSE
CONCENTRATION COURSE
CONCENTRATION COURSE
CONCENTRATION COURSE
SEMESTER 2
CONCENTRATION COURSE
CONCENTRATION COURSE
CONCENTRATION COURSE
ELECTIVES COURSE
ELECTIVES COURSE
PROJECT I
Year 4
SEMESTER 1
CONCENTRATION COURSE
CONCENTRATION COURSE
ELECTIVES COURSE
PROJECT II
SEMESTER 2
ELECTIVES COURSE
ELECTIVES COURSE
FREE ELECTIVES
FREE ELECTIVES</t>
  </si>
  <si>
    <t>Hotel Manager
Restaurant Manager
Entertainment Manager
Event Planner
Travel Consultant
Conference centre manager
Customer service manager</t>
  </si>
  <si>
    <t>Psychology programme provide a deep understanding of human behavior, cognition, and emotion. Students will explore various psychological theories, research methods, and practical applications, preparing them for careers in counseling, research, or human resources.</t>
  </si>
  <si>
    <t>1 Year</t>
  </si>
  <si>
    <t>courses
INTRODUCTORY PSYCHOLOGY METHODS &amp; SOCIAL
CHILD &amp; INFANT PSYCHOLOGY
BEHAVIOURAL STATISTICS
LEARNING STUDIES
INTRODUCTORY PSYCHOLOGY: COGNITIVE &amp; ABNORMAL
HISTORICAL PERSPECTIVES OF PSYCHOLOGY
EMOTION &amp; MOTIVATION
PSYCHOLOGY OF LEARNING
PSYCHOLOGY OF ADOLESCENCE &amp; ADULTHOOD
BEHAVIOUR AND INFLUENCE IN  courses
HEALTH PYSCHOLOGY
SOCIAL PSYCHOLOGY
RESEARCH METHODS IN PSYCHOLOGY
COGNITIVE PSYCHOLOGY I
INDIVIDUAL DIFFERENCES
CROSS-CULTURAL PSYCHOLOGY
ORGANISATIONAL PSYCHOLOGY
CONSUMER PSYCHOLOGY
COGNITIVE PSYCHOLOGY II
ABNORMAL PSYCHOLOGY II
NEUROPSYCHOLOGY I
EDUCATIONAL PSYCHOLOGY
courses
HEALTH PYSCHOLOGY
SOCIAL PSYCHOLOGY
RESEARCH METHODS IN PSYCHOLOGY
COGNITIVE PSYCHOLOGY I
INDIVIDUAL DIFFERENCES
CROSS-CULTURAL PSYCHOLOGY
ORGANISATIONAL PSYCHOLOGY
CONSUMER PSYCHOLOGY
COGNITIVE PSYCHOLOGY II
ABNORMAL PSYCHOLOGY II
NEUROPSYCHOLOGY I
EDUCATIONAL PSYCHOLOGYORGANIZATIONS
ABNORMAL PSYCHOLOGY I
FAMILY DYNAMICS
DATA STORYTELLING AND VISUALIZATION
courses
HEALTH PYSCHOLOGY
SOCIAL PSYCHOLOGY
RESEARCH METHODS IN PSYCHOLOGY
COGNITIVE PSYCHOLOGY I
INDIVIDUAL DIFFERENCES
CROSS-CULTURAL PSYCHOLOGY
ORGANISATIONAL PSYCHOLOGY
CONSUMER PSYCHOLOGY
COGNITIVE PSYCHOLOGY II
ABNORMAL PSYCHOLOGY II
NEUROPSYCHOLOGY I
EDUCATIONAL PSYCHOLOGY
courses
STATISTICAL &amp; RESEARCH METHODOLOGIES
ADVANCED SOCIAL PSYCHOLOGY
INTRODUCTION TO COUNSELLING &amp; PSYCHOTHERAPY
PSYCHOLOGICAL ASSESSMENT
THESIS 1
APPLIED PSYCHOLOGY IN HUMAN RESOURCE MANAGEMENT
NEUROPSYCHOLOGY II
PSYCHOLOGY OF AGING
THESIS 2
PROFESSIONAL ATTACHMENT</t>
  </si>
  <si>
    <t>Psychologist
Psychometrist/Clinician
Substance Abuse Counselor
Psychiatric Technician
Human Resource Personnel
Marriage and Family Therapist</t>
  </si>
  <si>
    <t>Master of Business Administration (MBA)(Honors)</t>
  </si>
  <si>
    <t>The Raffles MBA programme is a professionally-oriented programme to develop advanced skills in business for students who already have some practical business experience. Our MBA programme attracts students from very diverse industries and cultures, and our lecturers will leverage on these differences and translate them into learning opportunities. If you’re ready to take on the challenge of being a new or better leader in your industry, this programme is your choice. This is designed to deliver a solid, integrated and multidisciplinary curriculum, focusing on general and evolving management theories and practices, which equips working professionals with skills to excel in real-life business situations.</t>
  </si>
  <si>
    <t>ACCOUNTING FOR DECISION MAKING
INFORMATION SYSTEM MANAGEMENT &amp; STRATEGY
MARKETING MANAGEMENT AND STRATEGY
MANAGERIAL ECONOMICS
ORGANIZATIONAL BEHAVIOUR
ETHICS, CORPORATE GOVERNANCE &amp; SOCIAL RESPONSIBILITIES
FINANCIAL MANAGEMENT
STRATEGIC MANAGEMENT
RESEARCH METHODOLOGY
DISSERTATION
ELECTIVE 1
ELECTIVE 2
ELECTIVE 3</t>
  </si>
  <si>
    <t>A recognized bachelor's degree.
English Proficiency.</t>
  </si>
  <si>
    <t>CEO (Chief Executive Officer)
CIO (Chief Information Officer)
CFO (Chief Financial Officer)
COO (Chief Operating Officer)
Management Analyst
Management Consultant
Marketing Director
Advertising Specialist
Marketing Research Analyst
Marketing Research Analyst</t>
  </si>
  <si>
    <t xml:space="preserve">BBA Program </t>
  </si>
  <si>
    <t xml:space="preserve">Business Administration program is not avalible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</si>
</sst>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 mmmm"/>
    <numFmt numFmtId="165" formatCode="mmm-d-yy"/>
  </numFmts>
  <fonts count="49">
    <font>
      <sz val="10.0"/>
      <color rgb="FF000000"/>
      <name val="Arial"/>
      <scheme val="minor"/>
    </font>
    <font>
      <b/>
      <color theme="1"/>
      <name val="Arial"/>
      <scheme val="minor"/>
    </font>
    <font>
      <b/>
      <color rgb="FFFFFFFF"/>
      <name val="Arial"/>
    </font>
    <font>
      <color theme="1"/>
      <name val="Arial"/>
      <scheme val="minor"/>
    </font>
    <font>
      <color theme="1"/>
      <name val="Arial"/>
    </font>
    <font/>
    <font>
      <b/>
      <color rgb="FF404040"/>
      <name val="Lato"/>
    </font>
    <font>
      <sz val="12.0"/>
      <color rgb="FF404040"/>
      <name val="Lato"/>
    </font>
    <font>
      <color rgb="FF404040"/>
      <name val="Lato"/>
    </font>
    <font>
      <b/>
      <color theme="1"/>
      <name val="Arial"/>
    </font>
    <font>
      <sz val="10.0"/>
      <color rgb="FF404040"/>
      <name val="Lato"/>
    </font>
    <font>
      <u/>
      <color rgb="FF0000FF"/>
      <name val="Arial"/>
    </font>
    <font>
      <color rgb="FFD9EAD3"/>
      <name val="Arial"/>
    </font>
    <font>
      <color rgb="FFD9EAD3"/>
      <name val="Arial"/>
      <scheme val="minor"/>
    </font>
    <font>
      <u/>
      <color rgb="FF0000FF"/>
    </font>
    <font>
      <u/>
      <color rgb="FF1155CC"/>
      <name val="Arial"/>
    </font>
    <font>
      <sz val="11.0"/>
      <color theme="1"/>
      <name val="Arial"/>
      <scheme val="minor"/>
    </font>
    <font>
      <color rgb="FF000000"/>
      <name val="Arial"/>
    </font>
    <font>
      <u/>
      <color rgb="FF0000FF"/>
    </font>
    <font>
      <sz val="11.0"/>
      <color theme="1"/>
      <name val="Arial"/>
    </font>
    <font>
      <sz val="11.0"/>
      <color rgb="FF20303C"/>
      <name val="Arial"/>
    </font>
    <font>
      <u/>
      <sz val="11.0"/>
      <color rgb="FF0000FF"/>
      <name val="Arial"/>
    </font>
    <font>
      <sz val="11.0"/>
      <color rgb="FF000000"/>
      <name val="Arial"/>
      <scheme val="minor"/>
    </font>
    <font>
      <u/>
      <color rgb="FF0000FF"/>
    </font>
    <font>
      <u/>
      <color rgb="FF0000FF"/>
    </font>
    <font>
      <sz val="11.0"/>
      <color rgb="FF000000"/>
      <name val="Arial"/>
    </font>
    <font>
      <sz val="12.0"/>
      <color rgb="FFFFFFFF"/>
      <name val="Arial"/>
      <scheme val="minor"/>
    </font>
    <font>
      <u/>
      <sz val="11.0"/>
      <color rgb="FF0000FF"/>
      <name val="Arial"/>
    </font>
    <font>
      <sz val="11.0"/>
      <color rgb="FF444444"/>
      <name val="Inherit"/>
    </font>
    <font>
      <color rgb="FF0E0E0E"/>
      <name val="Arial"/>
      <scheme val="minor"/>
    </font>
    <font>
      <color rgb="FF404040"/>
      <name val="Docs-Lato"/>
    </font>
    <font>
      <sz val="11.0"/>
      <color rgb="FF000000"/>
      <name val="Actor"/>
    </font>
    <font>
      <color rgb="FF000000"/>
      <name val="Arial"/>
      <scheme val="minor"/>
    </font>
    <font>
      <b/>
      <sz val="11.0"/>
      <color rgb="FF000000"/>
      <name val="Actor"/>
    </font>
    <font>
      <color rgb="FFFFFFFF"/>
      <name val="Arial"/>
      <scheme val="minor"/>
    </font>
    <font>
      <sz val="11.0"/>
      <color rgb="FF726F6F"/>
      <name val="Actor"/>
    </font>
    <font>
      <b/>
      <sz val="11.0"/>
      <color rgb="FF726F6F"/>
      <name val="Actor"/>
    </font>
    <font>
      <u/>
      <color rgb="FF1155CC"/>
      <name val="Arial"/>
    </font>
    <font>
      <b/>
      <color rgb="FF000000"/>
      <name val="Arial"/>
      <scheme val="minor"/>
    </font>
    <font>
      <sz val="9.0"/>
      <color rgb="FF2E2E2E"/>
      <name val="Arial"/>
    </font>
    <font>
      <sz val="10.0"/>
      <color rgb="FF2E2E2E"/>
      <name val="Arial"/>
    </font>
    <font>
      <u/>
      <color rgb="FF0000FF"/>
    </font>
    <font>
      <sz val="10.0"/>
      <color rgb="FF000000"/>
      <name val="Futura-lt-w01-book"/>
    </font>
    <font>
      <sz val="11.0"/>
      <color rgb="FF000000"/>
      <name val="Helvetica-w01-bold"/>
    </font>
    <font>
      <sz val="10.0"/>
      <color rgb="FF000000"/>
      <name val="Helvetica-w01-bold"/>
    </font>
    <font>
      <sz val="10.0"/>
      <color rgb="FF000000"/>
      <name val="Arial"/>
    </font>
    <font>
      <sz val="12.0"/>
      <color rgb="FF617073"/>
      <name val="Arial"/>
    </font>
    <font>
      <sz val="11.0"/>
      <color rgb="FF46484B"/>
      <name val="Prompt"/>
    </font>
    <font>
      <sz val="11.0"/>
      <color rgb="FF444444"/>
      <name val="Arial"/>
    </font>
  </fonts>
  <fills count="14">
    <fill>
      <patternFill patternType="none"/>
    </fill>
    <fill>
      <patternFill patternType="lightGray"/>
    </fill>
    <fill>
      <patternFill patternType="solid">
        <fgColor rgb="FF00487F"/>
        <bgColor rgb="FF00487F"/>
      </patternFill>
    </fill>
    <fill>
      <patternFill patternType="solid">
        <fgColor rgb="FFF4CCCC"/>
        <bgColor rgb="FFF4CCCC"/>
      </patternFill>
    </fill>
    <fill>
      <patternFill patternType="solid">
        <fgColor rgb="FFB7B7B7"/>
        <bgColor rgb="FFB7B7B7"/>
      </patternFill>
    </fill>
    <fill>
      <patternFill patternType="solid">
        <fgColor rgb="FFFFFFFF"/>
        <bgColor rgb="FFFFFFFF"/>
      </patternFill>
    </fill>
    <fill>
      <patternFill patternType="solid">
        <fgColor rgb="FFD9EAD3"/>
        <bgColor rgb="FFD9EAD3"/>
      </patternFill>
    </fill>
    <fill>
      <patternFill patternType="solid">
        <fgColor rgb="FFCCCCCC"/>
        <bgColor rgb="FFCCCCCC"/>
      </patternFill>
    </fill>
    <fill>
      <patternFill patternType="solid">
        <fgColor rgb="FFFFF2CC"/>
        <bgColor rgb="FFFFF2CC"/>
      </patternFill>
    </fill>
    <fill>
      <patternFill patternType="solid">
        <fgColor rgb="FF93C47D"/>
        <bgColor rgb="FF93C47D"/>
      </patternFill>
    </fill>
    <fill>
      <patternFill patternType="solid">
        <fgColor rgb="FFEA9999"/>
        <bgColor rgb="FFEA9999"/>
      </patternFill>
    </fill>
    <fill>
      <patternFill patternType="solid">
        <fgColor rgb="FFFCFCFC"/>
        <bgColor rgb="FFFCFCFC"/>
      </patternFill>
    </fill>
    <fill>
      <patternFill patternType="solid">
        <fgColor rgb="FF2D5C88"/>
        <bgColor rgb="FF2D5C88"/>
      </patternFill>
    </fill>
    <fill>
      <patternFill patternType="solid">
        <fgColor rgb="FFFBFBFB"/>
        <bgColor rgb="FFFBFBFB"/>
      </patternFill>
    </fill>
  </fills>
  <borders count="15">
    <border/>
    <border>
      <left style="thin">
        <color rgb="FFFFFFFF"/>
      </left>
      <right style="thin">
        <color rgb="FFFFFFFF"/>
      </right>
      <top style="thin">
        <color rgb="FFFFFFFF"/>
      </top>
    </border>
    <border>
      <left style="thin">
        <color rgb="FFFFFFFF"/>
      </left>
      <top style="thin">
        <color rgb="FFFFFFFF"/>
      </top>
    </border>
    <border>
      <right style="thin">
        <color rgb="FFFFFFFF"/>
      </right>
      <top style="thin">
        <color rgb="FFFFFFFF"/>
      </top>
    </border>
    <border>
      <top style="thin">
        <color rgb="FFFFFFFF"/>
      </top>
    </border>
    <border>
      <left style="thin">
        <color rgb="FFFFFFFF"/>
      </left>
      <right style="thin">
        <color rgb="FFFFFFFF"/>
      </right>
    </border>
    <border>
      <left style="thin">
        <color rgb="FFFFFFFF"/>
      </left>
    </border>
    <border>
      <right style="thin">
        <color rgb="FFFFFFFF"/>
      </right>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right style="thin">
        <color rgb="FFFFFFFF"/>
      </right>
      <bottom style="thin">
        <color rgb="FFFFFFFF"/>
      </bottom>
    </border>
    <border>
      <left style="thin">
        <color rgb="FFFFFFFF"/>
      </left>
      <right style="thin">
        <color rgb="FFFFFFFF"/>
      </right>
      <top style="thin">
        <color rgb="FFFFFFFF"/>
      </top>
      <bottom style="thin">
        <color rgb="FFFFFFFF"/>
      </bottom>
    </border>
    <border>
      <bottom style="thin">
        <color rgb="FF000000"/>
      </bottom>
    </border>
    <border>
      <top style="thin">
        <color rgb="FF000000"/>
      </top>
    </border>
  </borders>
  <cellStyleXfs count="1">
    <xf borderId="0" fillId="0" fontId="0" numFmtId="0" applyAlignment="1" applyFont="1"/>
  </cellStyleXfs>
  <cellXfs count="171">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center" shrinkToFit="0" vertical="center" wrapText="0"/>
    </xf>
    <xf borderId="0" fillId="2" fontId="2" numFmtId="0" xfId="0" applyAlignment="1" applyFont="1">
      <alignment horizontal="center" shrinkToFit="0" vertical="top" wrapText="0"/>
    </xf>
    <xf borderId="0" fillId="0" fontId="3" numFmtId="0" xfId="0" applyAlignment="1" applyFont="1">
      <alignment readingOrder="0"/>
    </xf>
    <xf borderId="0" fillId="3" fontId="4" numFmtId="0" xfId="0" applyAlignment="1" applyFill="1" applyFont="1">
      <alignment vertical="bottom"/>
    </xf>
    <xf borderId="1" fillId="2" fontId="2" numFmtId="0" xfId="0" applyAlignment="1" applyBorder="1" applyFont="1">
      <alignment horizontal="center" shrinkToFit="0" vertical="top" wrapText="0"/>
    </xf>
    <xf borderId="0" fillId="3" fontId="3" numFmtId="0" xfId="0" applyAlignment="1" applyFont="1">
      <alignment readingOrder="0"/>
    </xf>
    <xf borderId="0" fillId="3" fontId="3" numFmtId="0" xfId="0" applyFont="1"/>
    <xf borderId="2" fillId="2" fontId="2" numFmtId="0" xfId="0" applyAlignment="1" applyBorder="1" applyFont="1">
      <alignment horizontal="center" shrinkToFit="0" vertical="center" wrapText="0"/>
    </xf>
    <xf borderId="3" fillId="0" fontId="5" numFmtId="0" xfId="0" applyBorder="1" applyFont="1"/>
    <xf borderId="4" fillId="0" fontId="5" numFmtId="0" xfId="0" applyBorder="1" applyFont="1"/>
    <xf borderId="2" fillId="2" fontId="2" numFmtId="0" xfId="0" applyAlignment="1" applyBorder="1" applyFont="1">
      <alignment horizontal="center" readingOrder="0" shrinkToFit="0" vertical="center" wrapText="0"/>
    </xf>
    <xf borderId="2" fillId="2" fontId="2" numFmtId="0" xfId="0" applyAlignment="1" applyBorder="1" applyFont="1">
      <alignment horizontal="center" shrinkToFit="0" vertical="top" wrapText="0"/>
    </xf>
    <xf borderId="5" fillId="0" fontId="5" numFmtId="0" xfId="0" applyBorder="1" applyFont="1"/>
    <xf borderId="0" fillId="0" fontId="4" numFmtId="0" xfId="0" applyAlignment="1" applyFont="1">
      <alignment vertical="bottom"/>
    </xf>
    <xf borderId="6" fillId="0" fontId="5" numFmtId="0" xfId="0" applyBorder="1" applyFont="1"/>
    <xf borderId="7" fillId="0" fontId="5" numFmtId="0" xfId="0" applyBorder="1" applyFont="1"/>
    <xf borderId="8" fillId="0" fontId="5" numFmtId="0" xfId="0" applyBorder="1" applyFont="1"/>
    <xf borderId="9" fillId="0" fontId="5" numFmtId="0" xfId="0" applyBorder="1" applyFont="1"/>
    <xf borderId="10" fillId="0" fontId="5" numFmtId="0" xfId="0" applyBorder="1" applyFont="1"/>
    <xf borderId="0" fillId="3" fontId="4" numFmtId="0" xfId="0" applyAlignment="1" applyFont="1">
      <alignment shrinkToFit="0" vertical="bottom" wrapText="1"/>
    </xf>
    <xf borderId="1" fillId="4" fontId="2" numFmtId="0" xfId="0" applyAlignment="1" applyBorder="1" applyFill="1" applyFont="1">
      <alignment horizontal="center" shrinkToFit="0" vertical="top" wrapText="0"/>
    </xf>
    <xf borderId="11" fillId="0" fontId="5" numFmtId="0" xfId="0" applyBorder="1" applyFont="1"/>
    <xf borderId="12" fillId="2" fontId="2" numFmtId="0" xfId="0" applyAlignment="1" applyBorder="1" applyFont="1">
      <alignment horizontal="center" shrinkToFit="0" vertical="center" wrapText="0"/>
    </xf>
    <xf borderId="12" fillId="2" fontId="2" numFmtId="0" xfId="0" applyAlignment="1" applyBorder="1" applyFont="1">
      <alignment horizontal="center" readingOrder="0" shrinkToFit="0" vertical="top" wrapText="0"/>
    </xf>
    <xf borderId="0" fillId="3" fontId="3" numFmtId="0" xfId="0" applyAlignment="1" applyFont="1">
      <alignment readingOrder="0" shrinkToFit="0" wrapText="1"/>
    </xf>
    <xf borderId="0" fillId="5" fontId="6" numFmtId="0" xfId="0" applyAlignment="1" applyFill="1" applyFont="1">
      <alignment readingOrder="0" shrinkToFit="0" wrapText="1"/>
    </xf>
    <xf borderId="12" fillId="2" fontId="2" numFmtId="0" xfId="0" applyAlignment="1" applyBorder="1" applyFont="1">
      <alignment horizontal="center" shrinkToFit="0" vertical="top" wrapText="0"/>
    </xf>
    <xf borderId="0" fillId="5" fontId="7" numFmtId="0" xfId="0" applyAlignment="1" applyFont="1">
      <alignment readingOrder="0" shrinkToFit="0" wrapText="1"/>
    </xf>
    <xf borderId="0" fillId="0" fontId="3" numFmtId="0" xfId="0" applyAlignment="1" applyFont="1">
      <alignment readingOrder="0" shrinkToFit="0" wrapText="1"/>
    </xf>
    <xf borderId="0" fillId="0" fontId="3" numFmtId="164" xfId="0" applyAlignment="1" applyFont="1" applyNumberFormat="1">
      <alignment readingOrder="0"/>
    </xf>
    <xf borderId="0" fillId="6" fontId="4" numFmtId="0" xfId="0" applyAlignment="1" applyFill="1" applyFont="1">
      <alignment shrinkToFit="0" vertical="bottom" wrapText="1"/>
    </xf>
    <xf borderId="0" fillId="5" fontId="8" numFmtId="0" xfId="0" applyAlignment="1" applyFont="1">
      <alignment shrinkToFit="0" vertical="bottom" wrapText="1"/>
    </xf>
    <xf borderId="12" fillId="7" fontId="9" numFmtId="0" xfId="0" applyAlignment="1" applyBorder="1" applyFill="1" applyFont="1">
      <alignment horizontal="center" shrinkToFit="0" vertical="top" wrapText="0"/>
    </xf>
    <xf borderId="0" fillId="0" fontId="4" numFmtId="0" xfId="0" applyAlignment="1" applyFont="1">
      <alignment shrinkToFit="0" vertical="bottom" wrapText="1"/>
    </xf>
    <xf borderId="0" fillId="6" fontId="3" numFmtId="0" xfId="0" applyAlignment="1" applyFont="1">
      <alignment readingOrder="0"/>
    </xf>
    <xf borderId="0" fillId="6" fontId="3" numFmtId="0" xfId="0" applyFont="1"/>
    <xf borderId="0" fillId="0" fontId="4" numFmtId="0" xfId="0" applyAlignment="1" applyFont="1">
      <alignment readingOrder="0" shrinkToFit="0" vertical="top" wrapText="0"/>
    </xf>
    <xf borderId="0" fillId="5" fontId="10" numFmtId="0" xfId="0" applyAlignment="1" applyFont="1">
      <alignment readingOrder="0" shrinkToFit="0" wrapText="1"/>
    </xf>
    <xf borderId="0" fillId="0" fontId="3" numFmtId="0" xfId="0" applyFont="1"/>
    <xf borderId="0" fillId="0" fontId="11" numFmtId="0" xfId="0" applyAlignment="1" applyFont="1">
      <alignment readingOrder="0" shrinkToFit="0" vertical="top" wrapText="0"/>
    </xf>
    <xf borderId="0" fillId="0" fontId="4" numFmtId="0" xfId="0" applyAlignment="1" applyFont="1">
      <alignment horizontal="right" shrinkToFit="0" vertical="top" wrapText="0"/>
    </xf>
    <xf borderId="0" fillId="0" fontId="4" numFmtId="0" xfId="0" applyAlignment="1" applyFont="1">
      <alignment readingOrder="0" vertical="top"/>
    </xf>
    <xf borderId="0" fillId="0" fontId="4" numFmtId="0" xfId="0" applyAlignment="1" applyFont="1">
      <alignment shrinkToFit="0" vertical="top" wrapText="0"/>
    </xf>
    <xf borderId="0" fillId="8" fontId="4" numFmtId="0" xfId="0" applyAlignment="1" applyFill="1" applyFont="1">
      <alignment vertical="bottom"/>
    </xf>
    <xf borderId="0" fillId="0" fontId="4" numFmtId="9" xfId="0" applyAlignment="1" applyFont="1" applyNumberFormat="1">
      <alignment readingOrder="0" shrinkToFit="0" vertical="top" wrapText="0"/>
    </xf>
    <xf borderId="0" fillId="0" fontId="3" numFmtId="0" xfId="0" applyAlignment="1" applyFont="1">
      <alignment readingOrder="0" shrinkToFit="0" vertical="top" wrapText="1"/>
    </xf>
    <xf borderId="0" fillId="0" fontId="3" numFmtId="0" xfId="0" applyAlignment="1" applyFont="1">
      <alignment readingOrder="0" shrinkToFit="0" vertical="top" wrapText="0"/>
    </xf>
    <xf borderId="0" fillId="0" fontId="3" numFmtId="0" xfId="0" applyAlignment="1" applyFont="1">
      <alignment readingOrder="0" vertical="top"/>
    </xf>
    <xf borderId="0" fillId="9" fontId="12" numFmtId="0" xfId="0" applyAlignment="1" applyFill="1" applyFont="1">
      <alignment vertical="bottom"/>
    </xf>
    <xf borderId="0" fillId="9" fontId="13" numFmtId="0" xfId="0" applyAlignment="1" applyFont="1">
      <alignment readingOrder="0"/>
    </xf>
    <xf borderId="0" fillId="9" fontId="13" numFmtId="0" xfId="0" applyFont="1"/>
    <xf borderId="0" fillId="0" fontId="14" numFmtId="0" xfId="0" applyAlignment="1" applyFont="1">
      <alignment readingOrder="0" shrinkToFit="0" vertical="top" wrapText="1"/>
    </xf>
    <xf borderId="0" fillId="7" fontId="3" numFmtId="0" xfId="0" applyAlignment="1" applyFont="1">
      <alignment vertical="top"/>
    </xf>
    <xf borderId="0" fillId="0" fontId="3" numFmtId="0" xfId="0" applyAlignment="1" applyFont="1">
      <alignment vertical="top"/>
    </xf>
    <xf borderId="0" fillId="4" fontId="3" numFmtId="0" xfId="0" applyAlignment="1" applyFont="1">
      <alignment vertical="top"/>
    </xf>
    <xf borderId="0" fillId="0" fontId="3" numFmtId="0" xfId="0" applyAlignment="1" applyFont="1">
      <alignment shrinkToFit="0" vertical="top" wrapText="0"/>
    </xf>
    <xf borderId="0" fillId="0" fontId="3" numFmtId="0" xfId="0" applyAlignment="1" applyFont="1">
      <alignment readingOrder="0" shrinkToFit="0" wrapText="0"/>
    </xf>
    <xf borderId="0" fillId="6" fontId="4" numFmtId="0" xfId="0" applyAlignment="1" applyFont="1">
      <alignment vertical="bottom"/>
    </xf>
    <xf borderId="0" fillId="0" fontId="4" numFmtId="0" xfId="0" applyAlignment="1" applyFont="1">
      <alignment readingOrder="0" shrinkToFit="0" vertical="top" wrapText="1"/>
    </xf>
    <xf borderId="0" fillId="0" fontId="3" numFmtId="0" xfId="0" applyAlignment="1" applyFont="1">
      <alignment horizontal="left" readingOrder="0" shrinkToFit="0" vertical="top" wrapText="1"/>
    </xf>
    <xf borderId="0" fillId="10" fontId="4" numFmtId="0" xfId="0" applyAlignment="1" applyFill="1" applyFont="1">
      <alignment shrinkToFit="0" vertical="bottom" wrapText="1"/>
    </xf>
    <xf borderId="0" fillId="0" fontId="4" numFmtId="0" xfId="0" applyAlignment="1" applyFont="1">
      <alignment readingOrder="0" vertical="bottom"/>
    </xf>
    <xf borderId="0" fillId="10" fontId="3" numFmtId="0" xfId="0" applyFont="1"/>
    <xf borderId="0" fillId="10" fontId="3" numFmtId="0" xfId="0" applyAlignment="1" applyFont="1">
      <alignment readingOrder="0"/>
    </xf>
    <xf borderId="0" fillId="0" fontId="15" numFmtId="0" xfId="0" applyAlignment="1" applyFont="1">
      <alignment readingOrder="0" shrinkToFit="0" vertical="top" wrapText="0"/>
    </xf>
    <xf borderId="0" fillId="0" fontId="4" numFmtId="0" xfId="0" applyAlignment="1" applyFont="1">
      <alignment horizontal="right" readingOrder="0" vertical="top"/>
    </xf>
    <xf borderId="0" fillId="0" fontId="16" numFmtId="0" xfId="0" applyAlignment="1" applyFont="1">
      <alignment readingOrder="0" vertical="top"/>
    </xf>
    <xf borderId="0" fillId="0" fontId="4" numFmtId="0" xfId="0" applyAlignment="1" applyFont="1">
      <alignment readingOrder="0" shrinkToFit="0" vertical="bottom" wrapText="1"/>
    </xf>
    <xf borderId="0" fillId="0" fontId="4" numFmtId="0" xfId="0" applyAlignment="1" applyFont="1">
      <alignment horizontal="right" readingOrder="0" vertical="bottom"/>
    </xf>
    <xf borderId="0" fillId="10" fontId="4" numFmtId="0" xfId="0" applyAlignment="1" applyFont="1">
      <alignment vertical="bottom"/>
    </xf>
    <xf borderId="0" fillId="0" fontId="17" numFmtId="0" xfId="0" applyAlignment="1" applyFont="1">
      <alignment horizontal="left" readingOrder="0" shrinkToFit="0" vertical="top" wrapText="1"/>
    </xf>
    <xf borderId="0" fillId="7" fontId="3" numFmtId="0" xfId="0" applyAlignment="1" applyFont="1">
      <alignment readingOrder="0" shrinkToFit="0" vertical="top" wrapText="0"/>
    </xf>
    <xf borderId="0" fillId="3" fontId="4" numFmtId="0" xfId="0" applyAlignment="1" applyFont="1">
      <alignment readingOrder="0" shrinkToFit="0" vertical="bottom" wrapText="1"/>
    </xf>
    <xf borderId="0" fillId="4" fontId="18" numFmtId="0" xfId="0" applyAlignment="1" applyFont="1">
      <alignment readingOrder="0" vertical="top"/>
    </xf>
    <xf borderId="0" fillId="0" fontId="4" numFmtId="0" xfId="0" applyAlignment="1" applyFont="1">
      <alignment readingOrder="0" shrinkToFit="0" vertical="top" wrapText="0"/>
    </xf>
    <xf borderId="0" fillId="0" fontId="17" numFmtId="0" xfId="0" applyAlignment="1" applyFont="1">
      <alignment vertical="bottom"/>
    </xf>
    <xf borderId="0" fillId="0" fontId="4" numFmtId="165" xfId="0" applyAlignment="1" applyFont="1" applyNumberFormat="1">
      <alignment horizontal="left" readingOrder="0" vertical="bottom"/>
    </xf>
    <xf borderId="0" fillId="0" fontId="9" numFmtId="0" xfId="0" applyAlignment="1" applyFont="1">
      <alignment vertical="bottom"/>
    </xf>
    <xf borderId="0" fillId="0" fontId="9" numFmtId="0" xfId="0" applyAlignment="1" applyFont="1">
      <alignment horizontal="right" vertical="bottom"/>
    </xf>
    <xf borderId="0" fillId="0" fontId="19" numFmtId="0" xfId="0" applyAlignment="1" applyFont="1">
      <alignment readingOrder="0" shrinkToFit="0" vertical="top" wrapText="0"/>
    </xf>
    <xf borderId="0" fillId="0" fontId="20" numFmtId="0" xfId="0" applyAlignment="1" applyFont="1">
      <alignment readingOrder="0" shrinkToFit="0" vertical="top" wrapText="1"/>
    </xf>
    <xf borderId="0" fillId="0" fontId="21" numFmtId="0" xfId="0" applyAlignment="1" applyFont="1">
      <alignment horizontal="center" readingOrder="0" shrinkToFit="0" vertical="top" wrapText="1"/>
    </xf>
    <xf borderId="0" fillId="0" fontId="22" numFmtId="0" xfId="0" applyAlignment="1" applyFont="1">
      <alignment readingOrder="0" shrinkToFit="0" vertical="top" wrapText="1"/>
    </xf>
    <xf borderId="0" fillId="0" fontId="23" numFmtId="0" xfId="0" applyAlignment="1" applyFont="1">
      <alignment readingOrder="0" vertical="top"/>
    </xf>
    <xf borderId="0" fillId="7" fontId="3" numFmtId="0" xfId="0" applyAlignment="1" applyFont="1">
      <alignment readingOrder="0" shrinkToFit="0" vertical="top" wrapText="1"/>
    </xf>
    <xf borderId="0" fillId="7" fontId="17" numFmtId="0" xfId="0" applyAlignment="1" applyFont="1">
      <alignment horizontal="left" readingOrder="0" shrinkToFit="0" vertical="top" wrapText="1"/>
    </xf>
    <xf borderId="0" fillId="4" fontId="24" numFmtId="0" xfId="0" applyAlignment="1" applyFont="1">
      <alignment readingOrder="0" shrinkToFit="0" vertical="top" wrapText="1"/>
    </xf>
    <xf borderId="0" fillId="4" fontId="3" numFmtId="0" xfId="0" applyAlignment="1" applyFont="1">
      <alignment readingOrder="0" shrinkToFit="0" vertical="top" wrapText="1"/>
    </xf>
    <xf borderId="0" fillId="0" fontId="25" numFmtId="0" xfId="0" applyAlignment="1" applyFont="1">
      <alignment horizontal="center" readingOrder="0" shrinkToFit="0" vertical="top" wrapText="1"/>
    </xf>
    <xf borderId="0" fillId="0" fontId="26" numFmtId="0" xfId="0" applyAlignment="1" applyFont="1">
      <alignment readingOrder="0" vertical="top"/>
    </xf>
    <xf borderId="0" fillId="0" fontId="27" numFmtId="0" xfId="0" applyAlignment="1" applyFont="1">
      <alignment horizontal="center" readingOrder="0" shrinkToFit="0" vertical="top" wrapText="1"/>
    </xf>
    <xf borderId="0" fillId="0" fontId="19" numFmtId="0" xfId="0" applyAlignment="1" applyFont="1">
      <alignment horizontal="center" readingOrder="0" shrinkToFit="0" vertical="top" wrapText="1"/>
    </xf>
    <xf borderId="0" fillId="0" fontId="4" numFmtId="0" xfId="0" applyAlignment="1" applyFont="1">
      <alignment shrinkToFit="0" vertical="top" wrapText="1"/>
    </xf>
    <xf borderId="0" fillId="0" fontId="4" numFmtId="0" xfId="0" applyAlignment="1" applyFont="1">
      <alignment horizontal="right" vertical="top"/>
    </xf>
    <xf borderId="0" fillId="0" fontId="4" numFmtId="0" xfId="0" applyAlignment="1" applyFont="1">
      <alignment horizontal="right" vertical="top"/>
    </xf>
    <xf borderId="0" fillId="0" fontId="4" numFmtId="0" xfId="0" applyAlignment="1" applyFont="1">
      <alignment vertical="top"/>
    </xf>
    <xf borderId="0" fillId="0" fontId="4" numFmtId="0" xfId="0" applyAlignment="1" applyFont="1">
      <alignment shrinkToFit="0" vertical="top" wrapText="1"/>
    </xf>
    <xf borderId="0" fillId="5" fontId="28" numFmtId="0" xfId="0" applyAlignment="1" applyFont="1">
      <alignment horizontal="left" readingOrder="0" vertical="top"/>
    </xf>
    <xf borderId="0" fillId="4" fontId="3" numFmtId="0" xfId="0" applyAlignment="1" applyFont="1">
      <alignment readingOrder="0" vertical="top"/>
    </xf>
    <xf borderId="0" fillId="0" fontId="29" numFmtId="0" xfId="0" applyAlignment="1" applyFont="1">
      <alignment readingOrder="0" vertical="top"/>
    </xf>
    <xf borderId="0" fillId="0" fontId="29" numFmtId="3" xfId="0" applyAlignment="1" applyFont="1" applyNumberFormat="1">
      <alignment readingOrder="0" vertical="top"/>
    </xf>
    <xf borderId="0" fillId="7" fontId="3" numFmtId="0" xfId="0" applyAlignment="1" applyFont="1">
      <alignment readingOrder="0" vertical="top"/>
    </xf>
    <xf borderId="0" fillId="5" fontId="30" numFmtId="0" xfId="0" applyAlignment="1" applyFont="1">
      <alignment horizontal="left" readingOrder="0" vertical="top"/>
    </xf>
    <xf borderId="0" fillId="0" fontId="3" numFmtId="0" xfId="0" applyAlignment="1" applyFont="1">
      <alignment readingOrder="0" vertical="top"/>
    </xf>
    <xf borderId="0" fillId="11" fontId="31" numFmtId="0" xfId="0" applyAlignment="1" applyFill="1" applyFont="1">
      <alignment readingOrder="0" shrinkToFit="0" vertical="top" wrapText="1"/>
    </xf>
    <xf borderId="0" fillId="0" fontId="32" numFmtId="0" xfId="0" applyAlignment="1" applyFont="1">
      <alignment readingOrder="0" shrinkToFit="0" vertical="top" wrapText="1"/>
    </xf>
    <xf borderId="0" fillId="0" fontId="33" numFmtId="0" xfId="0" applyAlignment="1" applyFont="1">
      <alignment readingOrder="0" shrinkToFit="0" vertical="top" wrapText="1"/>
    </xf>
    <xf borderId="1" fillId="2" fontId="2" numFmtId="0" xfId="0" applyAlignment="1" applyBorder="1" applyFont="1">
      <alignment horizontal="center" readingOrder="0" shrinkToFit="0" vertical="center" wrapText="0"/>
    </xf>
    <xf borderId="0" fillId="12" fontId="34" numFmtId="0" xfId="0" applyAlignment="1" applyFill="1" applyFont="1">
      <alignment readingOrder="0"/>
    </xf>
    <xf borderId="12" fillId="2" fontId="2" numFmtId="0" xfId="0" applyAlignment="1" applyBorder="1" applyFont="1">
      <alignment horizontal="center" readingOrder="0" shrinkToFit="0" vertical="center" wrapText="0"/>
    </xf>
    <xf borderId="0" fillId="0" fontId="3" numFmtId="0" xfId="0" applyAlignment="1" applyFont="1">
      <alignment readingOrder="0" shrinkToFit="0" vertical="bottom" wrapText="1"/>
    </xf>
    <xf borderId="0" fillId="11" fontId="35" numFmtId="0" xfId="0" applyAlignment="1" applyFont="1">
      <alignment readingOrder="0" shrinkToFit="0" wrapText="1"/>
    </xf>
    <xf borderId="0" fillId="0" fontId="3" numFmtId="0" xfId="0" applyAlignment="1" applyFont="1">
      <alignment readingOrder="0" shrinkToFit="0" vertical="center" wrapText="1"/>
    </xf>
    <xf borderId="0" fillId="0" fontId="3" numFmtId="0" xfId="0" applyAlignment="1" applyFont="1">
      <alignment readingOrder="0" vertical="center"/>
    </xf>
    <xf borderId="0" fillId="0" fontId="36" numFmtId="0" xfId="0" applyAlignment="1" applyFont="1">
      <alignment readingOrder="0" shrinkToFit="0" vertical="center" wrapText="1"/>
    </xf>
    <xf borderId="0" fillId="0" fontId="3" numFmtId="0" xfId="0" applyAlignment="1" applyFont="1">
      <alignment vertical="center"/>
    </xf>
    <xf borderId="13" fillId="0" fontId="3" numFmtId="0" xfId="0" applyAlignment="1" applyBorder="1" applyFont="1">
      <alignment horizontal="left" readingOrder="0" shrinkToFit="0" vertical="top" wrapText="0"/>
    </xf>
    <xf borderId="0" fillId="0" fontId="4" numFmtId="3" xfId="0" applyAlignment="1" applyFont="1" applyNumberFormat="1">
      <alignment horizontal="right" readingOrder="0" shrinkToFit="0" vertical="top" wrapText="0"/>
    </xf>
    <xf borderId="0" fillId="0" fontId="4" numFmtId="3" xfId="0" applyAlignment="1" applyFont="1" applyNumberFormat="1">
      <alignment shrinkToFit="0" vertical="top" wrapText="0"/>
    </xf>
    <xf borderId="0" fillId="5" fontId="17" numFmtId="0" xfId="0" applyAlignment="1" applyFont="1">
      <alignment horizontal="left" readingOrder="0"/>
    </xf>
    <xf borderId="0" fillId="0" fontId="4" numFmtId="0" xfId="0" applyAlignment="1" applyFont="1">
      <alignment horizontal="right" readingOrder="0" shrinkToFit="0" vertical="top" wrapText="0"/>
    </xf>
    <xf borderId="13" fillId="0" fontId="5" numFmtId="0" xfId="0" applyBorder="1" applyFont="1"/>
    <xf borderId="13" fillId="0" fontId="4" numFmtId="0" xfId="0" applyAlignment="1" applyBorder="1" applyFont="1">
      <alignment shrinkToFit="0" vertical="top" wrapText="0"/>
    </xf>
    <xf borderId="13" fillId="0" fontId="4" numFmtId="0" xfId="0" applyAlignment="1" applyBorder="1" applyFont="1">
      <alignment readingOrder="0" shrinkToFit="0" vertical="top" wrapText="0"/>
    </xf>
    <xf borderId="13" fillId="0" fontId="37" numFmtId="0" xfId="0" applyAlignment="1" applyBorder="1" applyFont="1">
      <alignment readingOrder="0" shrinkToFit="0" vertical="top" wrapText="0"/>
    </xf>
    <xf borderId="13" fillId="0" fontId="3" numFmtId="0" xfId="0" applyAlignment="1" applyBorder="1" applyFont="1">
      <alignment shrinkToFit="0" vertical="top" wrapText="0"/>
    </xf>
    <xf borderId="13" fillId="0" fontId="3" numFmtId="0" xfId="0" applyAlignment="1" applyBorder="1" applyFont="1">
      <alignment readingOrder="0" shrinkToFit="0" vertical="top" wrapText="0"/>
    </xf>
    <xf borderId="0" fillId="0" fontId="3" numFmtId="3" xfId="0" applyAlignment="1" applyFont="1" applyNumberFormat="1">
      <alignment readingOrder="0" shrinkToFit="0" vertical="top" wrapText="0"/>
    </xf>
    <xf borderId="13" fillId="0" fontId="3" numFmtId="3" xfId="0" applyAlignment="1" applyBorder="1" applyFont="1" applyNumberFormat="1">
      <alignment readingOrder="0" shrinkToFit="0" vertical="top" wrapText="0"/>
    </xf>
    <xf borderId="13" fillId="0" fontId="4" numFmtId="3" xfId="0" applyAlignment="1" applyBorder="1" applyFont="1" applyNumberFormat="1">
      <alignment shrinkToFit="0" vertical="top" wrapText="0"/>
    </xf>
    <xf borderId="0" fillId="0" fontId="3" numFmtId="0" xfId="0" applyAlignment="1" applyFont="1">
      <alignment readingOrder="0" shrinkToFit="0" vertical="top" wrapText="0"/>
    </xf>
    <xf borderId="0" fillId="0" fontId="32" numFmtId="0" xfId="0" applyAlignment="1" applyFont="1">
      <alignment readingOrder="0" shrinkToFit="0" vertical="center" wrapText="1"/>
    </xf>
    <xf borderId="0" fillId="0" fontId="3" numFmtId="3" xfId="0" applyAlignment="1" applyFont="1" applyNumberFormat="1">
      <alignment readingOrder="0"/>
    </xf>
    <xf borderId="0" fillId="0" fontId="0" numFmtId="0" xfId="0" applyAlignment="1" applyFont="1">
      <alignment readingOrder="0" shrinkToFit="0" vertical="center" wrapText="1"/>
    </xf>
    <xf borderId="0" fillId="0" fontId="3" numFmtId="0" xfId="0" applyAlignment="1" applyFont="1">
      <alignment horizontal="left" readingOrder="0" shrinkToFit="0" vertical="center" wrapText="1"/>
    </xf>
    <xf borderId="0" fillId="0" fontId="38" numFmtId="0" xfId="0" applyAlignment="1" applyFont="1">
      <alignment readingOrder="0" shrinkToFit="0" wrapText="1"/>
    </xf>
    <xf borderId="0" fillId="0" fontId="17" numFmtId="0" xfId="0" applyAlignment="1" applyFont="1">
      <alignment horizontal="left" readingOrder="0" vertical="top"/>
    </xf>
    <xf borderId="0" fillId="0" fontId="4" numFmtId="3" xfId="0" applyAlignment="1" applyFont="1" applyNumberFormat="1">
      <alignment readingOrder="0" shrinkToFit="0" vertical="top" wrapText="0"/>
    </xf>
    <xf borderId="0" fillId="0" fontId="3" numFmtId="0" xfId="0" applyAlignment="1" applyFont="1">
      <alignment horizontal="left" readingOrder="0"/>
    </xf>
    <xf borderId="0" fillId="0" fontId="17" numFmtId="0" xfId="0" applyAlignment="1" applyFont="1">
      <alignment horizontal="left" readingOrder="0" shrinkToFit="0" wrapText="1"/>
    </xf>
    <xf borderId="13" fillId="0" fontId="4" numFmtId="0" xfId="0" applyAlignment="1" applyBorder="1" applyFont="1">
      <alignment readingOrder="0" shrinkToFit="0" vertical="top" wrapText="0"/>
    </xf>
    <xf borderId="13" fillId="0" fontId="4" numFmtId="3" xfId="0" applyAlignment="1" applyBorder="1" applyFont="1" applyNumberFormat="1">
      <alignment readingOrder="0" shrinkToFit="0" vertical="top" wrapText="0"/>
    </xf>
    <xf borderId="0" fillId="0" fontId="39" numFmtId="0" xfId="0" applyAlignment="1" applyFont="1">
      <alignment horizontal="center" readingOrder="0" shrinkToFit="0" wrapText="1"/>
    </xf>
    <xf borderId="0" fillId="0" fontId="3" numFmtId="0" xfId="0" applyAlignment="1" applyFont="1">
      <alignment horizontal="left" readingOrder="0" shrinkToFit="0" vertical="top" wrapText="0"/>
    </xf>
    <xf borderId="0" fillId="0" fontId="40" numFmtId="0" xfId="0" applyAlignment="1" applyFont="1">
      <alignment readingOrder="0" shrinkToFit="0" wrapText="1"/>
    </xf>
    <xf borderId="0" fillId="0" fontId="41" numFmtId="0" xfId="0" applyAlignment="1" applyFont="1">
      <alignment readingOrder="0"/>
    </xf>
    <xf borderId="0" fillId="0" fontId="25" numFmtId="0" xfId="0" applyAlignment="1" applyFont="1">
      <alignment readingOrder="0" shrinkToFit="0" wrapText="1"/>
    </xf>
    <xf borderId="13" fillId="0" fontId="3" numFmtId="0" xfId="0" applyAlignment="1" applyBorder="1" applyFont="1">
      <alignment readingOrder="0" shrinkToFit="0" vertical="top" wrapText="0"/>
    </xf>
    <xf borderId="0" fillId="0" fontId="42" numFmtId="0" xfId="0" applyAlignment="1" applyFont="1">
      <alignment readingOrder="0" shrinkToFit="0" wrapText="1"/>
    </xf>
    <xf borderId="0" fillId="0" fontId="43" numFmtId="0" xfId="0" applyAlignment="1" applyFont="1">
      <alignment readingOrder="0" shrinkToFit="0" wrapText="1"/>
    </xf>
    <xf borderId="0" fillId="0" fontId="44" numFmtId="0" xfId="0" applyAlignment="1" applyFont="1">
      <alignment readingOrder="0" shrinkToFit="0" wrapText="1"/>
    </xf>
    <xf borderId="0" fillId="0" fontId="45" numFmtId="0" xfId="0" applyAlignment="1" applyFont="1">
      <alignment horizontal="center" readingOrder="0" shrinkToFit="0" vertical="center" wrapText="1"/>
    </xf>
    <xf borderId="0" fillId="0" fontId="46" numFmtId="3" xfId="0" applyAlignment="1" applyFont="1" applyNumberFormat="1">
      <alignment readingOrder="0"/>
    </xf>
    <xf borderId="0" fillId="5" fontId="17" numFmtId="0" xfId="0" applyAlignment="1" applyFont="1">
      <alignment horizontal="left" readingOrder="0" shrinkToFit="0" vertical="center" wrapText="1"/>
    </xf>
    <xf borderId="0" fillId="5" fontId="17" numFmtId="0" xfId="0" applyAlignment="1" applyFont="1">
      <alignment horizontal="left" readingOrder="0" shrinkToFit="0" wrapText="1"/>
    </xf>
    <xf borderId="0" fillId="0" fontId="25" numFmtId="0" xfId="0" applyAlignment="1" applyFont="1">
      <alignment horizontal="center" readingOrder="0" shrinkToFit="0" wrapText="1"/>
    </xf>
    <xf borderId="0" fillId="0" fontId="3" numFmtId="0" xfId="0" applyAlignment="1" applyFont="1">
      <alignment readingOrder="0"/>
    </xf>
    <xf borderId="0" fillId="0" fontId="4" numFmtId="0" xfId="0" applyAlignment="1" applyFont="1">
      <alignment shrinkToFit="0" vertical="top" wrapText="0"/>
    </xf>
    <xf borderId="13" fillId="0" fontId="4" numFmtId="0" xfId="0" applyAlignment="1" applyBorder="1" applyFont="1">
      <alignment shrinkToFit="0" vertical="top" wrapText="0"/>
    </xf>
    <xf borderId="0" fillId="13" fontId="47" numFmtId="0" xfId="0" applyAlignment="1" applyFill="1" applyFont="1">
      <alignment readingOrder="0"/>
    </xf>
    <xf borderId="0" fillId="0" fontId="4" numFmtId="3" xfId="0" applyAlignment="1" applyFont="1" applyNumberFormat="1">
      <alignment horizontal="right" shrinkToFit="0" vertical="top" wrapText="0"/>
    </xf>
    <xf borderId="0" fillId="5" fontId="28" numFmtId="0" xfId="0" applyAlignment="1" applyFont="1">
      <alignment horizontal="left" readingOrder="0"/>
    </xf>
    <xf borderId="0" fillId="5" fontId="28" numFmtId="0" xfId="0" applyAlignment="1" applyFont="1">
      <alignment horizontal="left" readingOrder="0" shrinkToFit="0" vertical="top" wrapText="1"/>
    </xf>
    <xf borderId="0" fillId="5" fontId="28" numFmtId="0" xfId="0" applyAlignment="1" applyFont="1">
      <alignment horizontal="left" readingOrder="0" shrinkToFit="0" wrapText="1"/>
    </xf>
    <xf borderId="0" fillId="5" fontId="48" numFmtId="0" xfId="0" applyAlignment="1" applyFont="1">
      <alignment horizontal="left" readingOrder="0"/>
    </xf>
    <xf borderId="0" fillId="0" fontId="3" numFmtId="0" xfId="0" applyAlignment="1" applyFont="1">
      <alignment shrinkToFit="0" wrapText="1"/>
    </xf>
    <xf borderId="13" fillId="0" fontId="4" numFmtId="3" xfId="0" applyAlignment="1" applyBorder="1" applyFont="1" applyNumberFormat="1">
      <alignment horizontal="right" readingOrder="0" shrinkToFit="0" vertical="top" wrapText="0"/>
    </xf>
    <xf borderId="13" fillId="0" fontId="4" numFmtId="3" xfId="0" applyAlignment="1" applyBorder="1" applyFont="1" applyNumberFormat="1">
      <alignment horizontal="left" readingOrder="0" shrinkToFit="0" vertical="top" wrapText="0"/>
    </xf>
    <xf borderId="14" fillId="0" fontId="4" numFmtId="3" xfId="0" applyAlignment="1" applyBorder="1" applyFont="1" applyNumberFormat="1">
      <alignment readingOrder="0"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maps.app.goo.gl/aT6nJjSEf9GKFJ427" TargetMode="External"/><Relationship Id="rId10" Type="http://schemas.openxmlformats.org/officeDocument/2006/relationships/hyperlink" Target="https://maps.app.goo.gl/HT3yEEeoEG3RpkcU9" TargetMode="External"/><Relationship Id="rId13" Type="http://schemas.openxmlformats.org/officeDocument/2006/relationships/drawing" Target="../drawings/drawing3.xml"/><Relationship Id="rId12" Type="http://schemas.openxmlformats.org/officeDocument/2006/relationships/hyperlink" Target="https://maps.app.goo.gl/pHNPJRAKNke6TLDf8" TargetMode="External"/><Relationship Id="rId1" Type="http://schemas.openxmlformats.org/officeDocument/2006/relationships/hyperlink" Target="https://sites.google.com/view/feuintlprogram/home" TargetMode="External"/><Relationship Id="rId2" Type="http://schemas.openxmlformats.org/officeDocument/2006/relationships/hyperlink" Target="https://maps.app.goo.gl/iNC3wGNcvQ3Zzc6HA" TargetMode="External"/><Relationship Id="rId3" Type="http://schemas.openxmlformats.org/officeDocument/2006/relationships/hyperlink" Target="https://youtu.be/DTo-_SrdtdU" TargetMode="External"/><Relationship Id="rId4" Type="http://schemas.openxmlformats.org/officeDocument/2006/relationships/hyperlink" Target="https://www.thongsookcollege.com/ba-tesol" TargetMode="External"/><Relationship Id="rId9" Type="http://schemas.openxmlformats.org/officeDocument/2006/relationships/hyperlink" Target="https://drive.google.com/drive/folders/1mDPcRMIFGRbSYk-wX5gIiuC0dh4plotb?usp=drive_link" TargetMode="External"/><Relationship Id="rId5" Type="http://schemas.openxmlformats.org/officeDocument/2006/relationships/hyperlink" Target="https://www.google.com/maps/dir/?api=1&amp;destination=99/79%20%E0%B8%96.%20%E0%B8%9A%E0%B8%A3%E0%B8%A1%E0%B8%A3%E0%B8%B2%E0%B8%8A%E0%B8%8A%E0%B8%99%E0%B8%99%E0%B8%B5%20%E0%B9%81%E0%B8%82%E0%B8%A7%E0%B8%87%E0%B8%A8%E0%B8%B2%E0%B8%A5%E0%B8%B2%E0%B8%98%E0%B8%A3%E0%B8%A3%E0%B8%A1%E0%B8%AA%E0%B8%9E%E0%B8%99%E0%B9%8C%20%E0%B9%80%E0%B8%82%E0%B8%95%E0%B8%97%E0%B8%A7%E0%B8%B5%E0%B8%A7%E0%B8%B1%E0%B8%92%E0%B8%99%E0%B8%B2%20%E0%B8%81%E0%B8%A3%E0%B8%B8%E0%B8%87%E0%B9%80%E0%B8%97%E0%B8%9E%E0%B8%A1%E0%B8%AB%E0%B8%B2%E0%B8%99%E0%B8%84%E0%B8%A3%2010170%20%E0%B8%9B%E0%B8%A3%E0%B8%B0%E0%B9%80%E0%B8%97%E0%B8%A8%E0%B9%84%E0%B8%97%E0%B8%A2" TargetMode="External"/><Relationship Id="rId6" Type="http://schemas.openxmlformats.org/officeDocument/2006/relationships/hyperlink" Target="https://www.thongsookcollege.org/news" TargetMode="External"/><Relationship Id="rId7" Type="http://schemas.openxmlformats.org/officeDocument/2006/relationships/hyperlink" Target="https://www.thongsookcollege.com/med" TargetMode="External"/><Relationship Id="rId8" Type="http://schemas.openxmlformats.org/officeDocument/2006/relationships/hyperlink" Target="https://maps.app.goo.gl/XQTLkXSUptqrEPHk7"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 Type="http://schemas.openxmlformats.org/officeDocument/2006/relationships/hyperlink" Target="https://www.feu.ac.th/" TargetMode="External"/><Relationship Id="rId10" Type="http://schemas.openxmlformats.org/officeDocument/2006/relationships/hyperlink" Target="https://www.feu.ac.th/" TargetMode="External"/><Relationship Id="rId13" Type="http://schemas.openxmlformats.org/officeDocument/2006/relationships/drawing" Target="../drawings/drawing5.xml"/><Relationship Id="rId12" Type="http://schemas.openxmlformats.org/officeDocument/2006/relationships/hyperlink" Target="https://www.feu.ac.th/" TargetMode="External"/><Relationship Id="rId1" Type="http://schemas.openxmlformats.org/officeDocument/2006/relationships/hyperlink" Target="https://www.feu.ac.th/" TargetMode="External"/><Relationship Id="rId2" Type="http://schemas.openxmlformats.org/officeDocument/2006/relationships/hyperlink" Target="https://www.feu.ac.th/" TargetMode="External"/><Relationship Id="rId3" Type="http://schemas.openxmlformats.org/officeDocument/2006/relationships/hyperlink" Target="https://www.feu.ac.th/" TargetMode="External"/><Relationship Id="rId4" Type="http://schemas.openxmlformats.org/officeDocument/2006/relationships/hyperlink" Target="https://www.feu.ac.th/" TargetMode="External"/><Relationship Id="rId9" Type="http://schemas.openxmlformats.org/officeDocument/2006/relationships/hyperlink" Target="https://www.feu.ac.th/" TargetMode="External"/><Relationship Id="rId5" Type="http://schemas.openxmlformats.org/officeDocument/2006/relationships/hyperlink" Target="https://www.feu.ac.th/" TargetMode="External"/><Relationship Id="rId6" Type="http://schemas.openxmlformats.org/officeDocument/2006/relationships/hyperlink" Target="https://www.feu.ac.th/" TargetMode="External"/><Relationship Id="rId7" Type="http://schemas.openxmlformats.org/officeDocument/2006/relationships/hyperlink" Target="https://www.feu.ac.th/" TargetMode="External"/><Relationship Id="rId8" Type="http://schemas.openxmlformats.org/officeDocument/2006/relationships/hyperlink" Target="https://www.feu.ac.th/"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sPiylUsoP5EdKimP6xTgqTAcIL6hWPQu/view?usp=drive_link" TargetMode="External"/><Relationship Id="rId2" Type="http://schemas.openxmlformats.org/officeDocument/2006/relationships/hyperlink" Target="https://drive.google.com/file/d/1xivYf7J7OLmA-EAeloCT3_eZ4fSMq5-9/view?usp=drive_link" TargetMode="External"/><Relationship Id="rId3" Type="http://schemas.openxmlformats.org/officeDocument/2006/relationships/hyperlink" Target="https://drive.google.com/file/d/1SrrEQOa_N1wrplnVXomOfaavWUlTSNKB/view?usp=drive_link" TargetMode="External"/><Relationship Id="rId4" Type="http://schemas.openxmlformats.org/officeDocument/2006/relationships/hyperlink" Target="https://drive.google.com/file/d/1bPtyP3d_CXe92JQfaIVrDvzvjcw0-LoC/view?usp=drive_link" TargetMode="External"/><Relationship Id="rId5"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2" max="2" width="21.5"/>
    <col customWidth="1" min="3" max="3" width="18.0"/>
    <col customWidth="1" min="4" max="4" width="20.63"/>
    <col customWidth="1" min="6" max="6" width="25.75"/>
  </cols>
  <sheetData>
    <row r="1">
      <c r="A1" s="1" t="s">
        <v>0</v>
      </c>
      <c r="B1" s="1" t="s">
        <v>1</v>
      </c>
      <c r="C1" s="1" t="s">
        <v>2</v>
      </c>
      <c r="D1" s="1" t="s">
        <v>3</v>
      </c>
      <c r="E1" s="4" t="s">
        <v>4</v>
      </c>
      <c r="F1" s="4" t="s">
        <v>6</v>
      </c>
      <c r="G1" s="4" t="s">
        <v>8</v>
      </c>
    </row>
    <row r="2">
      <c r="A2" s="5" t="s">
        <v>10</v>
      </c>
      <c r="B2" s="7" t="s">
        <v>13</v>
      </c>
      <c r="C2" s="7" t="s">
        <v>16</v>
      </c>
      <c r="D2" s="7" t="s">
        <v>19</v>
      </c>
      <c r="E2" s="8"/>
      <c r="F2" s="8"/>
      <c r="G2" s="8"/>
      <c r="H2" s="8"/>
      <c r="I2" s="8"/>
      <c r="J2" s="8"/>
      <c r="K2" s="8"/>
      <c r="L2" s="8"/>
      <c r="M2" s="8"/>
      <c r="N2" s="8"/>
      <c r="O2" s="8"/>
      <c r="P2" s="8"/>
      <c r="Q2" s="8"/>
      <c r="R2" s="8"/>
      <c r="S2" s="8"/>
      <c r="T2" s="8"/>
      <c r="U2" s="8"/>
      <c r="V2" s="8"/>
      <c r="W2" s="8"/>
      <c r="X2" s="8"/>
      <c r="Y2" s="8"/>
      <c r="Z2" s="8"/>
    </row>
    <row r="3">
      <c r="A3" s="5" t="s">
        <v>25</v>
      </c>
      <c r="B3" s="7" t="s">
        <v>13</v>
      </c>
      <c r="C3" s="7" t="s">
        <v>28</v>
      </c>
      <c r="D3" s="7" t="s">
        <v>29</v>
      </c>
      <c r="E3" s="8"/>
      <c r="F3" s="8"/>
      <c r="G3" s="8"/>
      <c r="H3" s="8"/>
      <c r="I3" s="8"/>
      <c r="J3" s="8"/>
      <c r="K3" s="8"/>
      <c r="L3" s="8"/>
      <c r="M3" s="8"/>
      <c r="N3" s="8"/>
      <c r="O3" s="8"/>
      <c r="P3" s="8"/>
      <c r="Q3" s="8"/>
      <c r="R3" s="8"/>
      <c r="S3" s="8"/>
      <c r="T3" s="8"/>
      <c r="U3" s="8"/>
      <c r="V3" s="8"/>
      <c r="W3" s="8"/>
      <c r="X3" s="8"/>
      <c r="Y3" s="8"/>
      <c r="Z3" s="8"/>
    </row>
    <row r="4">
      <c r="A4" s="5" t="s">
        <v>34</v>
      </c>
      <c r="B4" s="7" t="s">
        <v>13</v>
      </c>
      <c r="C4" s="7" t="s">
        <v>28</v>
      </c>
      <c r="D4" s="7" t="s">
        <v>35</v>
      </c>
      <c r="E4" s="8"/>
      <c r="F4" s="8"/>
      <c r="G4" s="8"/>
      <c r="H4" s="8"/>
      <c r="I4" s="8"/>
      <c r="J4" s="8"/>
      <c r="K4" s="8"/>
      <c r="L4" s="8"/>
      <c r="M4" s="8"/>
      <c r="N4" s="8"/>
      <c r="O4" s="8"/>
      <c r="P4" s="8"/>
      <c r="Q4" s="8"/>
      <c r="R4" s="8"/>
      <c r="S4" s="8"/>
      <c r="T4" s="8"/>
      <c r="U4" s="8"/>
      <c r="V4" s="8"/>
      <c r="W4" s="8"/>
      <c r="X4" s="8"/>
      <c r="Y4" s="8"/>
      <c r="Z4" s="8"/>
    </row>
    <row r="5" ht="15.75" customHeight="1">
      <c r="A5" s="5" t="s">
        <v>41</v>
      </c>
      <c r="B5" s="7" t="s">
        <v>42</v>
      </c>
      <c r="C5" s="7" t="s">
        <v>28</v>
      </c>
      <c r="D5" s="7" t="s">
        <v>29</v>
      </c>
      <c r="E5" s="7" t="s">
        <v>45</v>
      </c>
      <c r="F5" s="8"/>
      <c r="G5" s="7" t="s">
        <v>46</v>
      </c>
      <c r="H5" s="8"/>
      <c r="I5" s="8"/>
      <c r="J5" s="8"/>
      <c r="K5" s="8"/>
      <c r="L5" s="8"/>
      <c r="M5" s="8"/>
      <c r="N5" s="8"/>
      <c r="O5" s="8"/>
      <c r="P5" s="8"/>
      <c r="Q5" s="8"/>
      <c r="R5" s="8"/>
      <c r="S5" s="8"/>
      <c r="T5" s="8"/>
      <c r="U5" s="8"/>
      <c r="V5" s="8"/>
      <c r="W5" s="8"/>
      <c r="X5" s="8"/>
      <c r="Y5" s="8"/>
      <c r="Z5" s="8"/>
    </row>
    <row r="6">
      <c r="A6" s="15" t="s">
        <v>52</v>
      </c>
      <c r="B6" s="4" t="s">
        <v>53</v>
      </c>
      <c r="C6" s="4" t="s">
        <v>54</v>
      </c>
      <c r="D6" s="4" t="s">
        <v>29</v>
      </c>
      <c r="E6" s="4" t="s">
        <v>45</v>
      </c>
    </row>
    <row r="7">
      <c r="A7" s="21" t="s">
        <v>56</v>
      </c>
      <c r="B7" s="8"/>
      <c r="C7" s="7" t="s">
        <v>58</v>
      </c>
      <c r="D7" s="7" t="s">
        <v>59</v>
      </c>
      <c r="E7" s="8"/>
      <c r="F7" s="8"/>
      <c r="G7" s="7" t="s">
        <v>60</v>
      </c>
      <c r="H7" s="8"/>
      <c r="I7" s="8"/>
      <c r="J7" s="8"/>
      <c r="K7" s="8"/>
      <c r="L7" s="8"/>
      <c r="M7" s="8"/>
      <c r="N7" s="8"/>
      <c r="O7" s="8"/>
      <c r="P7" s="8"/>
      <c r="Q7" s="8"/>
      <c r="R7" s="8"/>
      <c r="S7" s="8"/>
      <c r="T7" s="8"/>
      <c r="U7" s="8"/>
      <c r="V7" s="8"/>
      <c r="W7" s="8"/>
      <c r="X7" s="8"/>
      <c r="Y7" s="8"/>
      <c r="Z7" s="8"/>
    </row>
    <row r="8">
      <c r="A8" s="5" t="s">
        <v>62</v>
      </c>
      <c r="B8" s="7" t="s">
        <v>13</v>
      </c>
      <c r="C8" s="7" t="s">
        <v>28</v>
      </c>
      <c r="D8" s="7" t="s">
        <v>67</v>
      </c>
      <c r="E8" s="8"/>
      <c r="F8" s="8"/>
      <c r="G8" s="7" t="s">
        <v>60</v>
      </c>
      <c r="H8" s="8"/>
      <c r="I8" s="8"/>
      <c r="J8" s="8"/>
      <c r="K8" s="8"/>
      <c r="L8" s="8"/>
      <c r="M8" s="8"/>
      <c r="N8" s="8"/>
      <c r="O8" s="8"/>
      <c r="P8" s="8"/>
      <c r="Q8" s="8"/>
      <c r="R8" s="8"/>
      <c r="S8" s="8"/>
      <c r="T8" s="8"/>
      <c r="U8" s="8"/>
      <c r="V8" s="8"/>
      <c r="W8" s="8"/>
      <c r="X8" s="8"/>
      <c r="Y8" s="8"/>
      <c r="Z8" s="8"/>
    </row>
    <row r="9">
      <c r="A9" s="5" t="s">
        <v>74</v>
      </c>
      <c r="B9" s="7" t="s">
        <v>13</v>
      </c>
      <c r="C9" s="7" t="s">
        <v>28</v>
      </c>
      <c r="D9" s="26" t="s">
        <v>77</v>
      </c>
      <c r="E9" s="8"/>
      <c r="F9" s="7" t="s">
        <v>81</v>
      </c>
      <c r="G9" s="7" t="s">
        <v>82</v>
      </c>
      <c r="H9" s="8"/>
      <c r="I9" s="8"/>
      <c r="J9" s="8"/>
      <c r="K9" s="8"/>
      <c r="L9" s="8"/>
      <c r="M9" s="8"/>
      <c r="N9" s="8"/>
      <c r="O9" s="8"/>
      <c r="P9" s="8"/>
      <c r="Q9" s="8"/>
      <c r="R9" s="8"/>
      <c r="S9" s="8"/>
      <c r="T9" s="8"/>
      <c r="U9" s="8"/>
      <c r="V9" s="8"/>
      <c r="W9" s="8"/>
      <c r="X9" s="8"/>
      <c r="Y9" s="8"/>
      <c r="Z9" s="8"/>
    </row>
    <row r="10">
      <c r="A10" s="15" t="s">
        <v>95</v>
      </c>
      <c r="B10" s="4" t="s">
        <v>53</v>
      </c>
      <c r="C10" s="4" t="s">
        <v>28</v>
      </c>
      <c r="F10" s="4"/>
      <c r="G10" s="31"/>
    </row>
    <row r="11">
      <c r="A11" s="32" t="s">
        <v>102</v>
      </c>
      <c r="B11" s="36" t="s">
        <v>53</v>
      </c>
      <c r="C11" s="36" t="s">
        <v>28</v>
      </c>
      <c r="D11" s="37"/>
      <c r="E11" s="37"/>
      <c r="F11" s="37"/>
      <c r="G11" s="37"/>
      <c r="H11" s="37"/>
      <c r="I11" s="37"/>
      <c r="J11" s="37"/>
      <c r="K11" s="37"/>
      <c r="L11" s="37"/>
      <c r="M11" s="37"/>
      <c r="N11" s="37"/>
      <c r="O11" s="37"/>
      <c r="P11" s="37"/>
      <c r="Q11" s="37"/>
      <c r="R11" s="37"/>
      <c r="S11" s="37"/>
      <c r="T11" s="37"/>
      <c r="U11" s="37"/>
      <c r="V11" s="37"/>
      <c r="W11" s="37"/>
      <c r="X11" s="37"/>
      <c r="Y11" s="37"/>
      <c r="Z11" s="37"/>
    </row>
    <row r="12">
      <c r="A12" s="5" t="s">
        <v>114</v>
      </c>
      <c r="B12" s="7" t="s">
        <v>13</v>
      </c>
      <c r="C12" s="7" t="s">
        <v>28</v>
      </c>
      <c r="D12" s="7" t="s">
        <v>115</v>
      </c>
      <c r="E12" s="8"/>
      <c r="F12" s="8"/>
      <c r="G12" s="8"/>
      <c r="H12" s="8"/>
      <c r="I12" s="8"/>
      <c r="J12" s="8"/>
      <c r="K12" s="8"/>
      <c r="L12" s="8"/>
      <c r="M12" s="8"/>
      <c r="N12" s="8"/>
      <c r="O12" s="8"/>
      <c r="P12" s="8"/>
      <c r="Q12" s="8"/>
      <c r="R12" s="8"/>
      <c r="S12" s="8"/>
      <c r="T12" s="8"/>
      <c r="U12" s="8"/>
      <c r="V12" s="8"/>
      <c r="W12" s="8"/>
      <c r="X12" s="8"/>
      <c r="Y12" s="8"/>
      <c r="Z12" s="8"/>
    </row>
    <row r="13">
      <c r="A13" s="45" t="s">
        <v>118</v>
      </c>
    </row>
    <row r="14">
      <c r="A14" s="45" t="s">
        <v>120</v>
      </c>
    </row>
    <row r="15">
      <c r="A15" s="5" t="s">
        <v>121</v>
      </c>
      <c r="B15" s="7" t="s">
        <v>13</v>
      </c>
      <c r="C15" s="8"/>
      <c r="D15" s="8"/>
      <c r="E15" s="8"/>
      <c r="F15" s="8"/>
      <c r="G15" s="8"/>
      <c r="H15" s="8"/>
      <c r="I15" s="8"/>
      <c r="J15" s="8"/>
      <c r="K15" s="8"/>
      <c r="L15" s="8"/>
      <c r="M15" s="8"/>
      <c r="N15" s="8"/>
      <c r="O15" s="8"/>
      <c r="P15" s="8"/>
      <c r="Q15" s="8"/>
      <c r="R15" s="8"/>
      <c r="S15" s="8"/>
      <c r="T15" s="8"/>
      <c r="U15" s="8"/>
      <c r="V15" s="8"/>
      <c r="W15" s="8"/>
      <c r="X15" s="8"/>
      <c r="Y15" s="8"/>
      <c r="Z15" s="8"/>
    </row>
    <row r="16">
      <c r="A16" s="50" t="s">
        <v>130</v>
      </c>
      <c r="B16" s="51" t="s">
        <v>53</v>
      </c>
      <c r="C16" s="51" t="s">
        <v>28</v>
      </c>
      <c r="D16" s="52"/>
      <c r="E16" s="52"/>
      <c r="F16" s="52"/>
      <c r="G16" s="52"/>
      <c r="H16" s="52"/>
      <c r="I16" s="52"/>
      <c r="J16" s="52"/>
      <c r="K16" s="52"/>
      <c r="L16" s="52"/>
      <c r="M16" s="52"/>
      <c r="N16" s="52"/>
      <c r="O16" s="52"/>
      <c r="P16" s="52"/>
      <c r="Q16" s="52"/>
      <c r="R16" s="52"/>
      <c r="S16" s="52"/>
      <c r="T16" s="52"/>
      <c r="U16" s="52"/>
      <c r="V16" s="52"/>
      <c r="W16" s="52"/>
      <c r="X16" s="52"/>
      <c r="Y16" s="52"/>
      <c r="Z16" s="52"/>
    </row>
    <row r="17">
      <c r="A17" s="5" t="s">
        <v>133</v>
      </c>
      <c r="B17" s="7" t="s">
        <v>13</v>
      </c>
      <c r="C17" s="8"/>
      <c r="D17" s="8"/>
      <c r="E17" s="8"/>
      <c r="F17" s="8"/>
      <c r="G17" s="8"/>
      <c r="H17" s="8"/>
      <c r="I17" s="8"/>
      <c r="J17" s="8"/>
      <c r="K17" s="8"/>
      <c r="L17" s="8"/>
      <c r="M17" s="8"/>
      <c r="N17" s="8"/>
      <c r="O17" s="8"/>
      <c r="P17" s="8"/>
      <c r="Q17" s="8"/>
      <c r="R17" s="8"/>
      <c r="S17" s="8"/>
      <c r="T17" s="8"/>
      <c r="U17" s="8"/>
      <c r="V17" s="8"/>
      <c r="W17" s="8"/>
      <c r="X17" s="8"/>
      <c r="Y17" s="8"/>
      <c r="Z17" s="8"/>
    </row>
    <row r="18">
      <c r="A18" s="5" t="s">
        <v>137</v>
      </c>
      <c r="B18" s="7" t="s">
        <v>13</v>
      </c>
      <c r="C18" s="8"/>
      <c r="D18" s="8"/>
      <c r="E18" s="8"/>
      <c r="F18" s="8"/>
      <c r="G18" s="8"/>
      <c r="H18" s="8"/>
      <c r="I18" s="8"/>
      <c r="J18" s="8"/>
      <c r="K18" s="8"/>
      <c r="L18" s="8"/>
      <c r="M18" s="8"/>
      <c r="N18" s="8"/>
      <c r="O18" s="8"/>
      <c r="P18" s="8"/>
      <c r="Q18" s="8"/>
      <c r="R18" s="8"/>
      <c r="S18" s="8"/>
      <c r="T18" s="8"/>
      <c r="U18" s="8"/>
      <c r="V18" s="8"/>
      <c r="W18" s="8"/>
      <c r="X18" s="8"/>
      <c r="Y18" s="8"/>
      <c r="Z18" s="8"/>
    </row>
    <row r="19">
      <c r="A19" s="5" t="s">
        <v>140</v>
      </c>
      <c r="B19" s="7" t="s">
        <v>13</v>
      </c>
      <c r="C19" s="7" t="s">
        <v>28</v>
      </c>
      <c r="D19" s="7" t="s">
        <v>141</v>
      </c>
      <c r="E19" s="8"/>
      <c r="F19" s="7" t="s">
        <v>142</v>
      </c>
      <c r="G19" s="8"/>
      <c r="H19" s="8"/>
      <c r="I19" s="8"/>
      <c r="J19" s="8"/>
      <c r="K19" s="8"/>
      <c r="L19" s="8"/>
      <c r="M19" s="8"/>
      <c r="N19" s="8"/>
      <c r="O19" s="8"/>
      <c r="P19" s="8"/>
      <c r="Q19" s="8"/>
      <c r="R19" s="8"/>
      <c r="S19" s="8"/>
      <c r="T19" s="8"/>
      <c r="U19" s="8"/>
      <c r="V19" s="8"/>
      <c r="W19" s="8"/>
      <c r="X19" s="8"/>
      <c r="Y19" s="8"/>
      <c r="Z19" s="8"/>
    </row>
    <row r="20">
      <c r="A20" s="5" t="s">
        <v>79</v>
      </c>
      <c r="B20" s="7" t="s">
        <v>53</v>
      </c>
      <c r="C20" s="7" t="s">
        <v>58</v>
      </c>
      <c r="D20" s="8"/>
      <c r="E20" s="8"/>
      <c r="F20" s="7" t="s">
        <v>142</v>
      </c>
      <c r="G20" s="8"/>
      <c r="H20" s="8"/>
      <c r="I20" s="8"/>
      <c r="J20" s="8"/>
      <c r="K20" s="8"/>
      <c r="L20" s="8"/>
      <c r="M20" s="8"/>
      <c r="N20" s="8"/>
      <c r="O20" s="8"/>
      <c r="P20" s="8"/>
      <c r="Q20" s="8"/>
      <c r="R20" s="8"/>
      <c r="S20" s="8"/>
      <c r="T20" s="8"/>
      <c r="U20" s="8"/>
      <c r="V20" s="8"/>
      <c r="W20" s="8"/>
      <c r="X20" s="8"/>
      <c r="Y20" s="8"/>
      <c r="Z20" s="8"/>
    </row>
    <row r="21">
      <c r="A21" s="59" t="s">
        <v>145</v>
      </c>
      <c r="B21" s="36" t="s">
        <v>53</v>
      </c>
      <c r="C21" s="36" t="s">
        <v>28</v>
      </c>
      <c r="D21" s="37"/>
      <c r="E21" s="37"/>
      <c r="F21" s="37"/>
      <c r="G21" s="37"/>
      <c r="H21" s="37"/>
      <c r="I21" s="37"/>
      <c r="J21" s="37"/>
      <c r="K21" s="37"/>
      <c r="L21" s="37"/>
      <c r="M21" s="37"/>
      <c r="N21" s="37"/>
      <c r="O21" s="37"/>
      <c r="P21" s="37"/>
      <c r="Q21" s="37"/>
      <c r="R21" s="37"/>
      <c r="S21" s="37"/>
      <c r="T21" s="37"/>
      <c r="U21" s="37"/>
      <c r="V21" s="37"/>
      <c r="W21" s="37"/>
      <c r="X21" s="37"/>
      <c r="Y21" s="37"/>
      <c r="Z21" s="37"/>
    </row>
    <row r="22">
      <c r="A22" s="5" t="s">
        <v>147</v>
      </c>
      <c r="B22" s="7" t="s">
        <v>148</v>
      </c>
      <c r="C22" s="8"/>
      <c r="D22" s="8"/>
      <c r="E22" s="8"/>
      <c r="F22" s="7" t="s">
        <v>142</v>
      </c>
      <c r="G22" s="8"/>
      <c r="H22" s="8"/>
      <c r="I22" s="8"/>
      <c r="J22" s="8"/>
      <c r="K22" s="8"/>
      <c r="L22" s="8"/>
      <c r="M22" s="8"/>
      <c r="N22" s="8"/>
      <c r="O22" s="8"/>
      <c r="P22" s="8"/>
      <c r="Q22" s="8"/>
      <c r="R22" s="8"/>
      <c r="S22" s="8"/>
      <c r="T22" s="8"/>
      <c r="U22" s="8"/>
      <c r="V22" s="8"/>
      <c r="W22" s="8"/>
      <c r="X22" s="8"/>
      <c r="Y22" s="8"/>
      <c r="Z22" s="8"/>
    </row>
    <row r="23">
      <c r="A23" s="59" t="s">
        <v>150</v>
      </c>
      <c r="B23" s="36" t="s">
        <v>53</v>
      </c>
      <c r="C23" s="36" t="s">
        <v>28</v>
      </c>
      <c r="D23" s="37"/>
      <c r="E23" s="37"/>
      <c r="F23" s="37"/>
      <c r="G23" s="37"/>
      <c r="H23" s="37"/>
      <c r="I23" s="37"/>
      <c r="J23" s="37"/>
      <c r="K23" s="37"/>
      <c r="L23" s="37"/>
      <c r="M23" s="37"/>
      <c r="N23" s="37"/>
      <c r="O23" s="37"/>
      <c r="P23" s="37"/>
      <c r="Q23" s="37"/>
      <c r="R23" s="37"/>
      <c r="S23" s="37"/>
      <c r="T23" s="37"/>
      <c r="U23" s="37"/>
      <c r="V23" s="37"/>
      <c r="W23" s="37"/>
      <c r="X23" s="37"/>
      <c r="Y23" s="37"/>
      <c r="Z23" s="37"/>
    </row>
    <row r="24">
      <c r="A24" s="21" t="s">
        <v>152</v>
      </c>
      <c r="B24" s="8"/>
      <c r="C24" s="8"/>
      <c r="D24" s="8"/>
      <c r="E24" s="8"/>
      <c r="F24" s="8"/>
      <c r="G24" s="8"/>
      <c r="H24" s="8"/>
      <c r="I24" s="8"/>
      <c r="J24" s="8"/>
      <c r="K24" s="8"/>
      <c r="L24" s="8"/>
      <c r="M24" s="8"/>
      <c r="N24" s="8"/>
      <c r="O24" s="8"/>
      <c r="P24" s="8"/>
      <c r="Q24" s="8"/>
      <c r="R24" s="8"/>
      <c r="S24" s="8"/>
      <c r="T24" s="8"/>
      <c r="U24" s="8"/>
      <c r="V24" s="8"/>
      <c r="W24" s="8"/>
      <c r="X24" s="8"/>
      <c r="Y24" s="8"/>
      <c r="Z24" s="8"/>
    </row>
    <row r="25">
      <c r="A25" s="62" t="s">
        <v>156</v>
      </c>
      <c r="B25" s="64"/>
      <c r="C25" s="64"/>
      <c r="D25" s="65" t="s">
        <v>157</v>
      </c>
      <c r="E25" s="64"/>
      <c r="F25" s="64"/>
      <c r="G25" s="64"/>
      <c r="H25" s="64"/>
      <c r="I25" s="64"/>
      <c r="J25" s="64"/>
      <c r="K25" s="64"/>
      <c r="L25" s="64"/>
      <c r="M25" s="64"/>
      <c r="N25" s="64"/>
      <c r="O25" s="64"/>
      <c r="P25" s="64"/>
      <c r="Q25" s="64"/>
      <c r="R25" s="64"/>
      <c r="S25" s="64"/>
      <c r="T25" s="64"/>
      <c r="U25" s="64"/>
      <c r="V25" s="64"/>
      <c r="W25" s="64"/>
      <c r="X25" s="64"/>
      <c r="Y25" s="64"/>
      <c r="Z25" s="64"/>
    </row>
    <row r="26">
      <c r="A26" s="21" t="s">
        <v>159</v>
      </c>
      <c r="B26" s="7" t="s">
        <v>148</v>
      </c>
      <c r="C26" s="7" t="s">
        <v>28</v>
      </c>
      <c r="D26" s="8"/>
      <c r="E26" s="8"/>
      <c r="F26" s="8"/>
      <c r="G26" s="8"/>
      <c r="H26" s="8"/>
      <c r="I26" s="8"/>
      <c r="J26" s="8"/>
      <c r="K26" s="8"/>
      <c r="L26" s="8"/>
      <c r="M26" s="8"/>
      <c r="N26" s="8"/>
      <c r="O26" s="8"/>
      <c r="P26" s="8"/>
      <c r="Q26" s="8"/>
      <c r="R26" s="8"/>
      <c r="S26" s="8"/>
      <c r="T26" s="8"/>
      <c r="U26" s="8"/>
      <c r="V26" s="8"/>
      <c r="W26" s="8"/>
      <c r="X26" s="8"/>
      <c r="Y26" s="8"/>
      <c r="Z26" s="8"/>
    </row>
    <row r="27">
      <c r="A27" s="71" t="s">
        <v>174</v>
      </c>
      <c r="B27" s="64"/>
      <c r="C27" s="64"/>
      <c r="D27" s="65" t="s">
        <v>177</v>
      </c>
      <c r="E27" s="64"/>
      <c r="F27" s="64"/>
      <c r="G27" s="64"/>
      <c r="H27" s="64"/>
      <c r="I27" s="64"/>
      <c r="J27" s="64"/>
      <c r="K27" s="64"/>
      <c r="L27" s="64"/>
      <c r="M27" s="64"/>
      <c r="N27" s="64"/>
      <c r="O27" s="64"/>
      <c r="P27" s="64"/>
      <c r="Q27" s="64"/>
      <c r="R27" s="64"/>
      <c r="S27" s="64"/>
      <c r="T27" s="64"/>
      <c r="U27" s="64"/>
      <c r="V27" s="64"/>
      <c r="W27" s="64"/>
      <c r="X27" s="64"/>
      <c r="Y27" s="64"/>
      <c r="Z27" s="64"/>
    </row>
    <row r="28">
      <c r="A28" s="5" t="s">
        <v>181</v>
      </c>
      <c r="B28" s="7" t="s">
        <v>13</v>
      </c>
      <c r="C28" s="7" t="s">
        <v>182</v>
      </c>
      <c r="D28" s="8"/>
      <c r="E28" s="8"/>
      <c r="F28" s="8"/>
      <c r="G28" s="8"/>
      <c r="H28" s="8"/>
      <c r="I28" s="8"/>
      <c r="J28" s="8"/>
      <c r="K28" s="8"/>
      <c r="L28" s="8"/>
      <c r="M28" s="8"/>
      <c r="N28" s="8"/>
      <c r="O28" s="8"/>
      <c r="P28" s="8"/>
      <c r="Q28" s="8"/>
      <c r="R28" s="8"/>
      <c r="S28" s="8"/>
      <c r="T28" s="8"/>
      <c r="U28" s="8"/>
      <c r="V28" s="8"/>
      <c r="W28" s="8"/>
      <c r="X28" s="8"/>
      <c r="Y28" s="8"/>
      <c r="Z28" s="8"/>
    </row>
    <row r="29">
      <c r="A29" s="5" t="s">
        <v>184</v>
      </c>
      <c r="B29" s="7" t="s">
        <v>13</v>
      </c>
      <c r="C29" s="7" t="s">
        <v>182</v>
      </c>
      <c r="D29" s="8"/>
      <c r="E29" s="8"/>
      <c r="F29" s="8"/>
      <c r="G29" s="8"/>
      <c r="H29" s="8"/>
      <c r="I29" s="8"/>
      <c r="J29" s="8"/>
      <c r="K29" s="8"/>
      <c r="L29" s="8"/>
      <c r="M29" s="8"/>
      <c r="N29" s="8"/>
      <c r="O29" s="8"/>
      <c r="P29" s="8"/>
      <c r="Q29" s="8"/>
      <c r="R29" s="8"/>
      <c r="S29" s="8"/>
      <c r="T29" s="8"/>
      <c r="U29" s="8"/>
      <c r="V29" s="8"/>
      <c r="W29" s="8"/>
      <c r="X29" s="8"/>
      <c r="Y29" s="8"/>
      <c r="Z29"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3.5"/>
  </cols>
  <sheetData>
    <row r="1">
      <c r="A1" s="63" t="s">
        <v>155</v>
      </c>
      <c r="B1" s="15"/>
      <c r="C1" s="15"/>
      <c r="D1" s="15"/>
      <c r="E1" s="15"/>
      <c r="F1" s="15"/>
      <c r="G1" s="15"/>
      <c r="H1" s="15"/>
      <c r="I1" s="15"/>
      <c r="J1" s="15"/>
      <c r="K1" s="15"/>
      <c r="L1" s="15"/>
      <c r="M1" s="15"/>
      <c r="N1" s="15"/>
      <c r="O1" s="15"/>
      <c r="P1" s="15"/>
      <c r="Q1" s="15"/>
      <c r="R1" s="15"/>
      <c r="S1" s="15"/>
      <c r="T1" s="15"/>
      <c r="U1" s="15"/>
      <c r="V1" s="15"/>
      <c r="W1" s="15"/>
      <c r="X1" s="15"/>
      <c r="Y1" s="15"/>
      <c r="Z1" s="15"/>
      <c r="AA1" s="15"/>
      <c r="AB1" s="15"/>
    </row>
    <row r="2">
      <c r="A2" s="15"/>
      <c r="B2" s="15" t="s">
        <v>160</v>
      </c>
      <c r="C2" s="15" t="s">
        <v>162</v>
      </c>
      <c r="D2" s="15" t="s">
        <v>21</v>
      </c>
      <c r="E2" s="15"/>
      <c r="F2" s="15"/>
      <c r="G2" s="15"/>
      <c r="H2" s="15"/>
      <c r="I2" s="15"/>
      <c r="J2" s="15"/>
      <c r="K2" s="15"/>
      <c r="L2" s="15"/>
      <c r="M2" s="15"/>
      <c r="N2" s="15"/>
      <c r="O2" s="15"/>
      <c r="P2" s="15"/>
      <c r="Q2" s="15"/>
      <c r="R2" s="15"/>
      <c r="S2" s="15"/>
      <c r="T2" s="15"/>
      <c r="U2" s="15"/>
      <c r="V2" s="15"/>
      <c r="W2" s="15"/>
      <c r="X2" s="15"/>
      <c r="Y2" s="15"/>
      <c r="Z2" s="15"/>
      <c r="AA2" s="15"/>
      <c r="AB2" s="15"/>
    </row>
    <row r="3">
      <c r="A3" s="63" t="s">
        <v>171</v>
      </c>
      <c r="B3" s="69" t="s">
        <v>172</v>
      </c>
      <c r="C3" s="70">
        <v>1.0</v>
      </c>
      <c r="D3" s="70">
        <v>9.0</v>
      </c>
      <c r="E3" s="15"/>
      <c r="F3" s="15"/>
      <c r="G3" s="15"/>
      <c r="H3" s="15"/>
      <c r="I3" s="15"/>
      <c r="J3" s="15"/>
      <c r="K3" s="15"/>
      <c r="L3" s="15"/>
      <c r="M3" s="15"/>
      <c r="N3" s="15"/>
      <c r="O3" s="15"/>
      <c r="P3" s="15"/>
      <c r="Q3" s="15"/>
      <c r="R3" s="15"/>
      <c r="S3" s="15"/>
      <c r="T3" s="15"/>
      <c r="U3" s="15"/>
      <c r="V3" s="15"/>
      <c r="W3" s="15"/>
      <c r="X3" s="15"/>
      <c r="Y3" s="15"/>
      <c r="Z3" s="15"/>
      <c r="AA3" s="15"/>
      <c r="AB3" s="15"/>
    </row>
    <row r="4">
      <c r="A4" s="63" t="s">
        <v>180</v>
      </c>
      <c r="B4" s="74" t="s">
        <v>95</v>
      </c>
      <c r="C4" s="70">
        <v>0.0</v>
      </c>
      <c r="D4" s="70">
        <v>4.0</v>
      </c>
      <c r="E4" s="15"/>
      <c r="F4" s="15"/>
      <c r="G4" s="15"/>
      <c r="H4" s="15"/>
      <c r="I4" s="15"/>
      <c r="J4" s="15"/>
      <c r="K4" s="15"/>
      <c r="L4" s="15"/>
      <c r="M4" s="15"/>
      <c r="N4" s="15"/>
      <c r="O4" s="15"/>
      <c r="P4" s="15"/>
      <c r="Q4" s="15"/>
      <c r="R4" s="15"/>
      <c r="S4" s="15"/>
      <c r="T4" s="15"/>
      <c r="U4" s="15"/>
      <c r="V4" s="15"/>
      <c r="W4" s="15"/>
      <c r="X4" s="15"/>
      <c r="Y4" s="15"/>
      <c r="Z4" s="15"/>
      <c r="AA4" s="15"/>
      <c r="AB4" s="15"/>
    </row>
    <row r="5">
      <c r="A5" s="63" t="s">
        <v>180</v>
      </c>
      <c r="B5" s="21" t="s">
        <v>102</v>
      </c>
      <c r="C5" s="70">
        <v>1.0</v>
      </c>
      <c r="D5" s="70">
        <v>3.0</v>
      </c>
      <c r="E5" s="15"/>
      <c r="F5" s="15"/>
      <c r="G5" s="15"/>
      <c r="H5" s="15"/>
      <c r="I5" s="15"/>
      <c r="J5" s="15"/>
      <c r="K5" s="15"/>
      <c r="L5" s="15"/>
      <c r="M5" s="15"/>
      <c r="N5" s="15"/>
      <c r="O5" s="15"/>
      <c r="P5" s="15"/>
      <c r="Q5" s="15"/>
      <c r="R5" s="15"/>
      <c r="S5" s="15"/>
      <c r="T5" s="15"/>
      <c r="U5" s="15"/>
      <c r="V5" s="15"/>
      <c r="W5" s="15"/>
      <c r="X5" s="15"/>
      <c r="Y5" s="15"/>
      <c r="Z5" s="15"/>
      <c r="AA5" s="15"/>
      <c r="AB5" s="15"/>
    </row>
    <row r="6">
      <c r="A6" s="63" t="s">
        <v>186</v>
      </c>
      <c r="B6" s="15" t="s">
        <v>150</v>
      </c>
      <c r="C6" s="70">
        <v>1.0</v>
      </c>
      <c r="D6" s="70">
        <v>3.0</v>
      </c>
      <c r="E6" s="15"/>
      <c r="F6" s="15"/>
      <c r="G6" s="15"/>
      <c r="H6" s="15"/>
      <c r="I6" s="15"/>
      <c r="J6" s="15"/>
      <c r="K6" s="15"/>
      <c r="L6" s="15"/>
      <c r="M6" s="15"/>
      <c r="N6" s="15"/>
      <c r="O6" s="15"/>
      <c r="P6" s="15"/>
      <c r="Q6" s="15"/>
      <c r="R6" s="15"/>
      <c r="S6" s="15"/>
      <c r="T6" s="15"/>
      <c r="U6" s="15"/>
      <c r="V6" s="15"/>
      <c r="W6" s="15"/>
      <c r="X6" s="15"/>
      <c r="Y6" s="15"/>
      <c r="Z6" s="15"/>
      <c r="AA6" s="15"/>
      <c r="AB6" s="15"/>
    </row>
    <row r="7">
      <c r="A7" s="63" t="s">
        <v>188</v>
      </c>
      <c r="B7" s="77" t="s">
        <v>130</v>
      </c>
      <c r="C7" s="70">
        <v>0.0</v>
      </c>
      <c r="D7" s="70">
        <v>8.0</v>
      </c>
      <c r="E7" s="15"/>
      <c r="F7" s="15"/>
      <c r="G7" s="15"/>
      <c r="H7" s="15"/>
      <c r="I7" s="15"/>
      <c r="J7" s="15"/>
      <c r="K7" s="15"/>
      <c r="L7" s="15"/>
      <c r="M7" s="15"/>
      <c r="N7" s="15"/>
      <c r="O7" s="15"/>
      <c r="P7" s="15"/>
      <c r="Q7" s="15"/>
      <c r="R7" s="15"/>
      <c r="S7" s="15"/>
      <c r="T7" s="15"/>
      <c r="U7" s="15"/>
      <c r="V7" s="15"/>
      <c r="W7" s="15"/>
      <c r="X7" s="15"/>
      <c r="Y7" s="15"/>
      <c r="Z7" s="15"/>
      <c r="AA7" s="15"/>
      <c r="AB7" s="15"/>
    </row>
    <row r="8">
      <c r="A8" s="78">
        <v>44488.0</v>
      </c>
      <c r="B8" s="5" t="s">
        <v>79</v>
      </c>
      <c r="C8" s="70">
        <v>1.0</v>
      </c>
      <c r="D8" s="70">
        <v>2.0</v>
      </c>
      <c r="E8" s="15"/>
      <c r="F8" s="15"/>
      <c r="G8" s="15"/>
      <c r="H8" s="15"/>
      <c r="I8" s="15"/>
      <c r="J8" s="15"/>
      <c r="K8" s="15"/>
      <c r="L8" s="15"/>
      <c r="M8" s="15"/>
      <c r="N8" s="15"/>
      <c r="O8" s="15"/>
      <c r="P8" s="15"/>
      <c r="Q8" s="15"/>
      <c r="R8" s="15"/>
      <c r="S8" s="15"/>
      <c r="T8" s="15"/>
      <c r="U8" s="15"/>
      <c r="V8" s="15"/>
      <c r="W8" s="15"/>
      <c r="X8" s="15"/>
      <c r="Y8" s="15"/>
      <c r="Z8" s="15"/>
      <c r="AA8" s="15"/>
      <c r="AB8" s="15"/>
    </row>
    <row r="9">
      <c r="A9" s="63" t="s">
        <v>191</v>
      </c>
      <c r="B9" s="63" t="s">
        <v>145</v>
      </c>
      <c r="C9" s="63">
        <v>0.0</v>
      </c>
      <c r="D9" s="63">
        <v>3.0</v>
      </c>
      <c r="E9" s="15"/>
      <c r="F9" s="15"/>
      <c r="G9" s="15"/>
      <c r="H9" s="15"/>
      <c r="I9" s="15"/>
      <c r="J9" s="15"/>
      <c r="K9" s="15"/>
      <c r="L9" s="15"/>
      <c r="M9" s="15"/>
      <c r="N9" s="15"/>
      <c r="O9" s="15"/>
      <c r="P9" s="15"/>
      <c r="Q9" s="15"/>
      <c r="R9" s="15"/>
      <c r="S9" s="15"/>
      <c r="T9" s="15"/>
      <c r="U9" s="15"/>
      <c r="V9" s="15"/>
      <c r="W9" s="15"/>
      <c r="X9" s="15"/>
      <c r="Y9" s="15"/>
      <c r="Z9" s="15"/>
      <c r="AA9" s="15"/>
      <c r="AB9" s="15"/>
    </row>
    <row r="10">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row>
    <row r="1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row>
    <row r="12">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row>
    <row r="1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row>
    <row r="1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row>
    <row r="16">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row>
    <row r="19">
      <c r="A19" s="15"/>
      <c r="B19" s="79" t="s">
        <v>200</v>
      </c>
      <c r="C19" s="80">
        <f t="shared" ref="C19:D19" si="1">sum(C3:C18)</f>
        <v>4</v>
      </c>
      <c r="D19" s="80">
        <f t="shared" si="1"/>
        <v>32</v>
      </c>
      <c r="E19" s="15"/>
      <c r="F19" s="15"/>
      <c r="G19" s="15"/>
      <c r="H19" s="15"/>
      <c r="I19" s="15"/>
      <c r="J19" s="15"/>
      <c r="K19" s="15"/>
      <c r="L19" s="15"/>
      <c r="M19" s="15"/>
      <c r="N19" s="15"/>
      <c r="O19" s="15"/>
      <c r="P19" s="15"/>
      <c r="Q19" s="15"/>
      <c r="R19" s="15"/>
      <c r="S19" s="15"/>
      <c r="T19" s="15"/>
      <c r="U19" s="15"/>
      <c r="V19" s="15"/>
      <c r="W19" s="15"/>
      <c r="X19" s="15"/>
      <c r="Y19" s="15"/>
      <c r="Z19" s="15"/>
      <c r="AA19" s="15"/>
      <c r="AB19" s="15"/>
    </row>
    <row r="20">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row>
    <row r="2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row>
    <row r="22">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row>
    <row r="2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row>
    <row r="24">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row>
    <row r="2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row>
    <row r="26">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row>
    <row r="27">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row>
    <row r="28">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row>
    <row r="29">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row>
    <row r="30">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row>
    <row r="3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row>
    <row r="32">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row>
    <row r="3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row>
    <row r="34">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row>
    <row r="3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row>
    <row r="36">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row>
    <row r="37">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row>
    <row r="38">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row>
    <row r="39">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row>
    <row r="40">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row>
    <row r="4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row>
    <row r="4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row>
    <row r="44">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row>
    <row r="4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row>
    <row r="4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row>
    <row r="48">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2" max="2" width="23.25"/>
    <col customWidth="1" min="3" max="3" width="20.88"/>
    <col customWidth="1" min="9" max="10" width="30.63"/>
    <col customWidth="1" min="11" max="11" width="16.63"/>
    <col customWidth="1" min="12" max="12" width="133.0"/>
    <col customWidth="1" min="13" max="13" width="62.5"/>
    <col customWidth="1" min="17" max="17" width="18.5"/>
    <col customWidth="1" min="18" max="18" width="15.25"/>
    <col customWidth="1" min="21" max="21" width="31.0"/>
  </cols>
  <sheetData>
    <row r="1">
      <c r="A1" s="3"/>
      <c r="B1" s="6" t="s">
        <v>9</v>
      </c>
      <c r="C1" s="6" t="s">
        <v>18</v>
      </c>
      <c r="D1" s="6" t="s">
        <v>21</v>
      </c>
      <c r="E1" s="6" t="s">
        <v>24</v>
      </c>
      <c r="F1" s="6" t="s">
        <v>27</v>
      </c>
      <c r="G1" s="6" t="s">
        <v>31</v>
      </c>
      <c r="H1" s="6" t="s">
        <v>15</v>
      </c>
      <c r="I1" s="6" t="s">
        <v>36</v>
      </c>
      <c r="J1" s="6" t="s">
        <v>37</v>
      </c>
      <c r="K1" s="6" t="s">
        <v>39</v>
      </c>
      <c r="L1" s="6" t="s">
        <v>43</v>
      </c>
      <c r="M1" s="6" t="s">
        <v>21</v>
      </c>
      <c r="N1" s="13" t="s">
        <v>48</v>
      </c>
      <c r="O1" s="11"/>
      <c r="P1" s="10"/>
      <c r="Q1" s="13" t="s">
        <v>51</v>
      </c>
      <c r="R1" s="11"/>
      <c r="S1" s="11"/>
      <c r="T1" s="10"/>
      <c r="U1" s="13" t="s">
        <v>15</v>
      </c>
      <c r="V1" s="11"/>
      <c r="W1" s="11"/>
      <c r="X1" s="10"/>
      <c r="Y1" s="13" t="s">
        <v>55</v>
      </c>
      <c r="Z1" s="11"/>
      <c r="AA1" s="10"/>
      <c r="AB1" s="22" t="s">
        <v>57</v>
      </c>
      <c r="AC1" s="22" t="s">
        <v>61</v>
      </c>
    </row>
    <row r="2">
      <c r="A2" s="3"/>
      <c r="B2" s="14"/>
      <c r="C2" s="14"/>
      <c r="D2" s="14"/>
      <c r="E2" s="14"/>
      <c r="F2" s="14"/>
      <c r="G2" s="14"/>
      <c r="H2" s="14"/>
      <c r="I2" s="14"/>
      <c r="J2" s="14"/>
      <c r="K2" s="14"/>
      <c r="L2" s="14"/>
      <c r="M2" s="14"/>
      <c r="N2" s="18"/>
      <c r="O2" s="19"/>
      <c r="P2" s="20"/>
      <c r="Q2" s="18"/>
      <c r="R2" s="19"/>
      <c r="S2" s="19"/>
      <c r="T2" s="20"/>
      <c r="U2" s="18"/>
      <c r="V2" s="19"/>
      <c r="W2" s="19"/>
      <c r="X2" s="20"/>
      <c r="Y2" s="18"/>
      <c r="Z2" s="19"/>
      <c r="AA2" s="20"/>
      <c r="AB2" s="14"/>
      <c r="AC2" s="14"/>
    </row>
    <row r="3">
      <c r="A3" s="3"/>
      <c r="B3" s="23"/>
      <c r="C3" s="23"/>
      <c r="D3" s="23"/>
      <c r="E3" s="23"/>
      <c r="F3" s="23"/>
      <c r="G3" s="23"/>
      <c r="H3" s="23"/>
      <c r="I3" s="23"/>
      <c r="J3" s="23"/>
      <c r="K3" s="23"/>
      <c r="L3" s="23"/>
      <c r="M3" s="23"/>
      <c r="N3" s="28" t="s">
        <v>48</v>
      </c>
      <c r="O3" s="28" t="s">
        <v>84</v>
      </c>
      <c r="P3" s="28" t="s">
        <v>85</v>
      </c>
      <c r="Q3" s="28" t="s">
        <v>87</v>
      </c>
      <c r="R3" s="28" t="s">
        <v>91</v>
      </c>
      <c r="S3" s="28" t="s">
        <v>94</v>
      </c>
      <c r="T3" s="28" t="s">
        <v>97</v>
      </c>
      <c r="U3" s="28" t="s">
        <v>15</v>
      </c>
      <c r="V3" s="28" t="s">
        <v>100</v>
      </c>
      <c r="W3" s="34" t="s">
        <v>101</v>
      </c>
      <c r="X3" s="34" t="s">
        <v>105</v>
      </c>
      <c r="Y3" s="28" t="s">
        <v>106</v>
      </c>
      <c r="Z3" s="28" t="s">
        <v>71</v>
      </c>
      <c r="AA3" s="28" t="s">
        <v>110</v>
      </c>
      <c r="AB3" s="23"/>
      <c r="AC3" s="23"/>
    </row>
    <row r="4" ht="33.75" customHeight="1">
      <c r="A4" s="38" t="s">
        <v>112</v>
      </c>
      <c r="B4" s="41" t="s">
        <v>113</v>
      </c>
      <c r="C4" s="42">
        <v>9898.0</v>
      </c>
      <c r="D4" s="43">
        <v>12.0</v>
      </c>
      <c r="E4" s="44" t="s">
        <v>90</v>
      </c>
      <c r="F4" s="44" t="s">
        <v>90</v>
      </c>
      <c r="G4" s="42">
        <v>1999.0</v>
      </c>
      <c r="H4" s="44" t="s">
        <v>116</v>
      </c>
      <c r="I4" s="38" t="s">
        <v>117</v>
      </c>
      <c r="J4" s="43" t="s">
        <v>119</v>
      </c>
      <c r="K4" s="46">
        <v>0.72</v>
      </c>
      <c r="L4" s="47" t="s">
        <v>122</v>
      </c>
      <c r="M4" s="38" t="s">
        <v>123</v>
      </c>
      <c r="N4" s="48" t="s">
        <v>124</v>
      </c>
      <c r="O4" s="48" t="s">
        <v>125</v>
      </c>
      <c r="P4" s="48" t="s">
        <v>126</v>
      </c>
      <c r="Q4" s="47" t="s">
        <v>127</v>
      </c>
      <c r="R4" s="47" t="s">
        <v>128</v>
      </c>
      <c r="S4" s="30" t="s">
        <v>129</v>
      </c>
      <c r="T4" s="49" t="s">
        <v>90</v>
      </c>
      <c r="U4" s="47" t="s">
        <v>131</v>
      </c>
      <c r="V4" s="53" t="s">
        <v>132</v>
      </c>
      <c r="W4" s="54"/>
      <c r="X4" s="54"/>
      <c r="Y4" s="55"/>
      <c r="Z4" s="55"/>
      <c r="AA4" s="55"/>
      <c r="AB4" s="56"/>
      <c r="AC4" s="56"/>
    </row>
    <row r="5">
      <c r="B5" s="47"/>
      <c r="C5" s="55"/>
      <c r="D5" s="55"/>
      <c r="E5" s="55"/>
      <c r="F5" s="55"/>
      <c r="G5" s="55"/>
      <c r="H5" s="55"/>
      <c r="I5" s="55"/>
      <c r="J5" s="55"/>
      <c r="K5" s="55"/>
      <c r="L5" s="47"/>
      <c r="M5" s="38" t="s">
        <v>134</v>
      </c>
      <c r="N5" s="48" t="s">
        <v>135</v>
      </c>
      <c r="O5" s="57"/>
      <c r="P5" s="48" t="s">
        <v>136</v>
      </c>
      <c r="Q5" s="55"/>
      <c r="R5" s="55"/>
      <c r="S5" s="55"/>
      <c r="T5" s="55"/>
      <c r="U5" s="55"/>
      <c r="V5" s="55"/>
      <c r="W5" s="54"/>
      <c r="X5" s="54"/>
      <c r="Y5" s="55"/>
      <c r="Z5" s="55"/>
      <c r="AA5" s="55"/>
      <c r="AB5" s="56"/>
      <c r="AC5" s="56"/>
    </row>
    <row r="6">
      <c r="B6" s="55"/>
      <c r="C6" s="55"/>
      <c r="D6" s="55"/>
      <c r="E6" s="55"/>
      <c r="F6" s="55"/>
      <c r="G6" s="55"/>
      <c r="H6" s="55"/>
      <c r="I6" s="55"/>
      <c r="J6" s="55"/>
      <c r="K6" s="55"/>
      <c r="L6" s="55"/>
      <c r="M6" s="38" t="s">
        <v>138</v>
      </c>
      <c r="N6" s="58" t="s">
        <v>139</v>
      </c>
      <c r="O6" s="57"/>
      <c r="P6" s="57"/>
      <c r="Q6" s="55"/>
      <c r="R6" s="55"/>
      <c r="S6" s="55"/>
      <c r="T6" s="55"/>
      <c r="U6" s="55"/>
      <c r="V6" s="55"/>
      <c r="W6" s="54"/>
      <c r="X6" s="54"/>
      <c r="Y6" s="55"/>
      <c r="Z6" s="55"/>
      <c r="AA6" s="55"/>
      <c r="AB6" s="56"/>
      <c r="AC6" s="56"/>
    </row>
    <row r="7">
      <c r="A7" s="55"/>
      <c r="B7" s="55"/>
      <c r="C7" s="55"/>
      <c r="D7" s="55"/>
      <c r="E7" s="55"/>
      <c r="F7" s="55"/>
      <c r="G7" s="55"/>
      <c r="H7" s="55"/>
      <c r="I7" s="55"/>
      <c r="J7" s="55"/>
      <c r="K7" s="55"/>
      <c r="L7" s="55"/>
      <c r="M7" s="38" t="s">
        <v>143</v>
      </c>
      <c r="N7" s="48"/>
      <c r="O7" s="57"/>
      <c r="P7" s="57"/>
      <c r="Q7" s="55"/>
      <c r="R7" s="55"/>
      <c r="S7" s="55"/>
      <c r="T7" s="55"/>
      <c r="U7" s="55"/>
      <c r="V7" s="55"/>
      <c r="W7" s="54"/>
      <c r="X7" s="54"/>
      <c r="Y7" s="55"/>
      <c r="Z7" s="55"/>
      <c r="AA7" s="55"/>
      <c r="AB7" s="56"/>
      <c r="AC7" s="56"/>
    </row>
    <row r="8">
      <c r="A8" s="55"/>
      <c r="B8" s="55"/>
      <c r="C8" s="55"/>
      <c r="D8" s="55"/>
      <c r="E8" s="55"/>
      <c r="F8" s="55"/>
      <c r="G8" s="55"/>
      <c r="H8" s="55"/>
      <c r="I8" s="55"/>
      <c r="J8" s="55"/>
      <c r="K8" s="55"/>
      <c r="L8" s="55"/>
      <c r="M8" s="38" t="s">
        <v>144</v>
      </c>
      <c r="N8" s="57"/>
      <c r="O8" s="57"/>
      <c r="P8" s="57"/>
      <c r="Q8" s="55"/>
      <c r="R8" s="55"/>
      <c r="S8" s="55"/>
      <c r="T8" s="55"/>
      <c r="U8" s="55"/>
      <c r="V8" s="55"/>
      <c r="W8" s="54"/>
      <c r="X8" s="54"/>
      <c r="Y8" s="55"/>
      <c r="Z8" s="55"/>
      <c r="AA8" s="55"/>
      <c r="AB8" s="56"/>
      <c r="AC8" s="56"/>
    </row>
    <row r="9">
      <c r="A9" s="55"/>
      <c r="B9" s="55"/>
      <c r="C9" s="55"/>
      <c r="D9" s="55"/>
      <c r="E9" s="55"/>
      <c r="F9" s="55"/>
      <c r="G9" s="55"/>
      <c r="H9" s="55"/>
      <c r="I9" s="55"/>
      <c r="J9" s="55"/>
      <c r="K9" s="55"/>
      <c r="L9" s="55"/>
      <c r="M9" s="60" t="s">
        <v>146</v>
      </c>
      <c r="N9" s="57"/>
      <c r="O9" s="57"/>
      <c r="P9" s="57"/>
      <c r="Q9" s="55"/>
      <c r="R9" s="55"/>
      <c r="S9" s="55"/>
      <c r="T9" s="55"/>
      <c r="U9" s="55"/>
      <c r="V9" s="55"/>
      <c r="W9" s="54"/>
      <c r="X9" s="54"/>
      <c r="Y9" s="55"/>
      <c r="Z9" s="55"/>
      <c r="AA9" s="55"/>
      <c r="AB9" s="56"/>
      <c r="AC9" s="56"/>
    </row>
    <row r="10">
      <c r="A10" s="55"/>
      <c r="B10" s="55"/>
      <c r="C10" s="55"/>
      <c r="D10" s="55"/>
      <c r="E10" s="55"/>
      <c r="F10" s="55"/>
      <c r="G10" s="55"/>
      <c r="H10" s="55"/>
      <c r="I10" s="55"/>
      <c r="J10" s="55"/>
      <c r="K10" s="55"/>
      <c r="L10" s="55"/>
      <c r="M10" s="47" t="s">
        <v>149</v>
      </c>
      <c r="N10" s="57"/>
      <c r="O10" s="57"/>
      <c r="P10" s="57"/>
      <c r="Q10" s="55"/>
      <c r="R10" s="55"/>
      <c r="S10" s="55"/>
      <c r="T10" s="55"/>
      <c r="U10" s="55"/>
      <c r="V10" s="55"/>
      <c r="W10" s="54"/>
      <c r="X10" s="54"/>
      <c r="Y10" s="55"/>
      <c r="Z10" s="55"/>
      <c r="AA10" s="55"/>
      <c r="AB10" s="56"/>
      <c r="AC10" s="56"/>
    </row>
    <row r="11">
      <c r="A11" s="55"/>
      <c r="B11" s="55"/>
      <c r="C11" s="55"/>
      <c r="D11" s="55"/>
      <c r="E11" s="55"/>
      <c r="F11" s="55"/>
      <c r="G11" s="55"/>
      <c r="H11" s="55"/>
      <c r="I11" s="55"/>
      <c r="J11" s="55"/>
      <c r="K11" s="55"/>
      <c r="L11" s="55"/>
      <c r="M11" s="61" t="s">
        <v>151</v>
      </c>
      <c r="N11" s="57"/>
      <c r="O11" s="57"/>
      <c r="P11" s="57"/>
      <c r="Q11" s="55"/>
      <c r="R11" s="55"/>
      <c r="S11" s="55"/>
      <c r="T11" s="55"/>
      <c r="U11" s="55"/>
      <c r="V11" s="55"/>
      <c r="W11" s="54"/>
      <c r="X11" s="54"/>
      <c r="Y11" s="55"/>
      <c r="Z11" s="55"/>
      <c r="AA11" s="55"/>
      <c r="AB11" s="56"/>
      <c r="AC11" s="56"/>
    </row>
    <row r="12">
      <c r="A12" s="55"/>
      <c r="B12" s="55"/>
      <c r="C12" s="55"/>
      <c r="D12" s="55"/>
      <c r="E12" s="55"/>
      <c r="F12" s="55"/>
      <c r="G12" s="55"/>
      <c r="H12" s="55"/>
      <c r="I12" s="55"/>
      <c r="J12" s="55"/>
      <c r="K12" s="55"/>
      <c r="L12" s="55"/>
      <c r="M12" s="61" t="s">
        <v>153</v>
      </c>
      <c r="N12" s="57"/>
      <c r="O12" s="57"/>
      <c r="P12" s="57"/>
      <c r="Q12" s="55"/>
      <c r="R12" s="55"/>
      <c r="S12" s="55"/>
      <c r="T12" s="55"/>
      <c r="U12" s="55"/>
      <c r="V12" s="55"/>
      <c r="W12" s="54"/>
      <c r="X12" s="54"/>
      <c r="Y12" s="55"/>
      <c r="Z12" s="55"/>
      <c r="AA12" s="55"/>
      <c r="AB12" s="56"/>
      <c r="AC12" s="56"/>
    </row>
    <row r="13">
      <c r="A13" s="55"/>
      <c r="B13" s="55"/>
      <c r="C13" s="55"/>
      <c r="D13" s="55"/>
      <c r="E13" s="55"/>
      <c r="F13" s="55"/>
      <c r="G13" s="55"/>
      <c r="H13" s="55"/>
      <c r="I13" s="55"/>
      <c r="J13" s="55"/>
      <c r="K13" s="55"/>
      <c r="L13" s="55"/>
      <c r="M13" s="61" t="s">
        <v>154</v>
      </c>
      <c r="N13" s="57"/>
      <c r="O13" s="57"/>
      <c r="P13" s="57"/>
      <c r="Q13" s="55"/>
      <c r="R13" s="55"/>
      <c r="S13" s="55"/>
      <c r="T13" s="55"/>
      <c r="U13" s="55"/>
      <c r="V13" s="55"/>
      <c r="W13" s="54"/>
      <c r="X13" s="54"/>
      <c r="Y13" s="55"/>
      <c r="Z13" s="55"/>
      <c r="AA13" s="55"/>
      <c r="AB13" s="56"/>
      <c r="AC13" s="56"/>
    </row>
    <row r="14">
      <c r="A14" s="55"/>
      <c r="B14" s="55"/>
      <c r="C14" s="55"/>
      <c r="D14" s="55"/>
      <c r="E14" s="55"/>
      <c r="F14" s="55"/>
      <c r="G14" s="55"/>
      <c r="H14" s="55"/>
      <c r="I14" s="55"/>
      <c r="J14" s="55"/>
      <c r="K14" s="55"/>
      <c r="L14" s="55"/>
      <c r="M14" s="61" t="s">
        <v>158</v>
      </c>
      <c r="N14" s="57"/>
      <c r="O14" s="57"/>
      <c r="P14" s="57"/>
      <c r="Q14" s="55"/>
      <c r="R14" s="55"/>
      <c r="S14" s="55"/>
      <c r="T14" s="55"/>
      <c r="U14" s="55"/>
      <c r="V14" s="55"/>
      <c r="W14" s="54"/>
      <c r="X14" s="54"/>
      <c r="Y14" s="55"/>
      <c r="Z14" s="55"/>
      <c r="AA14" s="55"/>
      <c r="AB14" s="56"/>
      <c r="AC14" s="56"/>
    </row>
    <row r="15" ht="17.25" customHeight="1">
      <c r="A15" s="38" t="s">
        <v>112</v>
      </c>
      <c r="B15" s="66" t="s">
        <v>161</v>
      </c>
      <c r="C15" s="67">
        <v>18548.0</v>
      </c>
      <c r="D15" s="43">
        <v>16.0</v>
      </c>
      <c r="E15" s="43" t="s">
        <v>163</v>
      </c>
      <c r="F15" s="43" t="s">
        <v>164</v>
      </c>
      <c r="G15" s="43">
        <v>1999.0</v>
      </c>
      <c r="H15" s="38" t="s">
        <v>165</v>
      </c>
      <c r="I15" s="68" t="s">
        <v>166</v>
      </c>
      <c r="J15" s="49" t="s">
        <v>167</v>
      </c>
      <c r="K15" s="46">
        <v>0.9</v>
      </c>
      <c r="L15" s="47" t="s">
        <v>168</v>
      </c>
      <c r="M15" s="49" t="s">
        <v>169</v>
      </c>
      <c r="N15" s="48" t="s">
        <v>170</v>
      </c>
      <c r="O15" s="48" t="s">
        <v>90</v>
      </c>
      <c r="P15" s="48" t="s">
        <v>90</v>
      </c>
      <c r="Q15" s="47" t="s">
        <v>173</v>
      </c>
      <c r="R15" s="49" t="s">
        <v>90</v>
      </c>
      <c r="S15" s="72" t="s">
        <v>175</v>
      </c>
      <c r="T15" s="49" t="s">
        <v>90</v>
      </c>
      <c r="U15" s="47" t="s">
        <v>176</v>
      </c>
      <c r="V15" s="49" t="s">
        <v>90</v>
      </c>
      <c r="W15" s="73" t="s">
        <v>178</v>
      </c>
      <c r="X15" s="54"/>
      <c r="Y15" s="55"/>
      <c r="Z15" s="55"/>
      <c r="AA15" s="55"/>
      <c r="AB15" s="56"/>
      <c r="AC15" s="75" t="s">
        <v>179</v>
      </c>
    </row>
    <row r="16">
      <c r="B16" s="55"/>
      <c r="C16" s="55"/>
      <c r="D16" s="55"/>
      <c r="E16" s="76"/>
      <c r="F16" s="49"/>
      <c r="G16" s="49"/>
      <c r="H16" s="49"/>
      <c r="I16" s="49"/>
      <c r="J16" s="49"/>
      <c r="K16" s="38"/>
      <c r="M16" s="49" t="s">
        <v>183</v>
      </c>
      <c r="N16" s="57"/>
      <c r="O16" s="57"/>
      <c r="P16" s="57"/>
      <c r="Q16" s="55"/>
      <c r="R16" s="55"/>
      <c r="S16" s="55"/>
      <c r="T16" s="55"/>
      <c r="U16" s="55"/>
      <c r="V16" s="55"/>
      <c r="W16" s="54"/>
      <c r="X16" s="54"/>
      <c r="Y16" s="55"/>
      <c r="Z16" s="55"/>
      <c r="AA16" s="55"/>
      <c r="AB16" s="56"/>
      <c r="AC16" s="56"/>
    </row>
    <row r="17">
      <c r="B17" s="55"/>
      <c r="C17" s="55"/>
      <c r="D17" s="55"/>
      <c r="E17" s="76"/>
      <c r="F17" s="49"/>
      <c r="G17" s="49"/>
      <c r="H17" s="49"/>
      <c r="I17" s="49"/>
      <c r="J17" s="55"/>
      <c r="K17" s="38"/>
      <c r="M17" s="49" t="s">
        <v>185</v>
      </c>
      <c r="N17" s="57"/>
      <c r="O17" s="57"/>
      <c r="P17" s="57"/>
      <c r="Q17" s="55"/>
      <c r="R17" s="55"/>
      <c r="S17" s="55"/>
      <c r="T17" s="55"/>
      <c r="U17" s="55"/>
      <c r="V17" s="55"/>
      <c r="W17" s="54"/>
      <c r="X17" s="54"/>
      <c r="Y17" s="55"/>
      <c r="Z17" s="55"/>
      <c r="AA17" s="55"/>
      <c r="AB17" s="56"/>
      <c r="AC17" s="56"/>
    </row>
    <row r="18">
      <c r="A18" s="55"/>
      <c r="B18" s="55"/>
      <c r="C18" s="55"/>
      <c r="D18" s="55"/>
      <c r="E18" s="76"/>
      <c r="F18" s="49"/>
      <c r="G18" s="49"/>
      <c r="H18" s="49"/>
      <c r="I18" s="49"/>
      <c r="J18" s="55"/>
      <c r="K18" s="38"/>
      <c r="M18" s="49" t="s">
        <v>187</v>
      </c>
      <c r="N18" s="57"/>
      <c r="O18" s="57"/>
      <c r="P18" s="57"/>
      <c r="Q18" s="55"/>
      <c r="R18" s="55"/>
      <c r="S18" s="55"/>
      <c r="T18" s="55"/>
      <c r="U18" s="55"/>
      <c r="V18" s="55"/>
      <c r="W18" s="54"/>
      <c r="X18" s="54"/>
      <c r="Y18" s="55"/>
      <c r="Z18" s="55"/>
      <c r="AA18" s="55"/>
      <c r="AB18" s="56"/>
      <c r="AC18" s="56"/>
    </row>
    <row r="19">
      <c r="A19" s="55"/>
      <c r="B19" s="55"/>
      <c r="C19" s="55"/>
      <c r="D19" s="55"/>
      <c r="E19" s="76"/>
      <c r="F19" s="49"/>
      <c r="G19" s="49"/>
      <c r="H19" s="49"/>
      <c r="I19" s="49"/>
      <c r="J19" s="55"/>
      <c r="K19" s="38"/>
      <c r="M19" s="49" t="s">
        <v>189</v>
      </c>
      <c r="N19" s="57"/>
      <c r="O19" s="57"/>
      <c r="P19" s="57"/>
      <c r="Q19" s="55"/>
      <c r="R19" s="55"/>
      <c r="S19" s="55"/>
      <c r="T19" s="55"/>
      <c r="U19" s="55"/>
      <c r="V19" s="55"/>
      <c r="W19" s="54"/>
      <c r="X19" s="54"/>
      <c r="Y19" s="55"/>
      <c r="Z19" s="55"/>
      <c r="AA19" s="55"/>
      <c r="AB19" s="56"/>
      <c r="AC19" s="56"/>
    </row>
    <row r="20">
      <c r="A20" s="55"/>
      <c r="B20" s="55"/>
      <c r="C20" s="55"/>
      <c r="D20" s="55"/>
      <c r="E20" s="76"/>
      <c r="F20" s="49"/>
      <c r="G20" s="49"/>
      <c r="H20" s="49"/>
      <c r="I20" s="49"/>
      <c r="J20" s="55"/>
      <c r="K20" s="38"/>
      <c r="M20" s="49" t="s">
        <v>190</v>
      </c>
      <c r="N20" s="57"/>
      <c r="O20" s="57"/>
      <c r="P20" s="57"/>
      <c r="Q20" s="55"/>
      <c r="R20" s="55"/>
      <c r="S20" s="55"/>
      <c r="T20" s="55"/>
      <c r="U20" s="55"/>
      <c r="V20" s="55"/>
      <c r="W20" s="54"/>
      <c r="X20" s="54"/>
      <c r="Y20" s="55"/>
      <c r="Z20" s="55"/>
      <c r="AA20" s="55"/>
      <c r="AB20" s="56"/>
      <c r="AC20" s="56"/>
    </row>
    <row r="21">
      <c r="A21" s="55"/>
      <c r="B21" s="55"/>
      <c r="C21" s="55"/>
      <c r="D21" s="55"/>
      <c r="E21" s="76"/>
      <c r="F21" s="49"/>
      <c r="G21" s="49"/>
      <c r="H21" s="49"/>
      <c r="I21" s="49"/>
      <c r="J21" s="55"/>
      <c r="K21" s="38"/>
      <c r="M21" s="49" t="s">
        <v>192</v>
      </c>
      <c r="N21" s="57"/>
      <c r="O21" s="57"/>
      <c r="P21" s="57"/>
      <c r="Q21" s="55"/>
      <c r="R21" s="55"/>
      <c r="S21" s="55"/>
      <c r="T21" s="55"/>
      <c r="U21" s="55"/>
      <c r="V21" s="55"/>
      <c r="W21" s="54"/>
      <c r="X21" s="54"/>
      <c r="Y21" s="55"/>
      <c r="Z21" s="55"/>
      <c r="AA21" s="55"/>
      <c r="AB21" s="56"/>
      <c r="AC21" s="56"/>
    </row>
    <row r="22">
      <c r="A22" s="55"/>
      <c r="B22" s="55"/>
      <c r="C22" s="55"/>
      <c r="D22" s="55"/>
      <c r="E22" s="76"/>
      <c r="F22" s="49"/>
      <c r="G22" s="49"/>
      <c r="H22" s="49"/>
      <c r="I22" s="49"/>
      <c r="J22" s="55"/>
      <c r="K22" s="38"/>
      <c r="M22" s="49" t="s">
        <v>193</v>
      </c>
      <c r="N22" s="57"/>
      <c r="O22" s="57"/>
      <c r="P22" s="57"/>
      <c r="Q22" s="55"/>
      <c r="R22" s="55"/>
      <c r="S22" s="55"/>
      <c r="T22" s="55"/>
      <c r="U22" s="55"/>
      <c r="V22" s="55"/>
      <c r="W22" s="54"/>
      <c r="X22" s="54"/>
      <c r="Y22" s="55"/>
      <c r="Z22" s="55"/>
      <c r="AA22" s="55"/>
      <c r="AB22" s="56"/>
      <c r="AC22" s="56"/>
    </row>
    <row r="23">
      <c r="A23" s="55"/>
      <c r="B23" s="55"/>
      <c r="C23" s="55"/>
      <c r="D23" s="55"/>
      <c r="E23" s="76"/>
      <c r="F23" s="49"/>
      <c r="G23" s="49"/>
      <c r="H23" s="49"/>
      <c r="I23" s="49"/>
      <c r="J23" s="55"/>
      <c r="K23" s="38"/>
      <c r="M23" s="49" t="s">
        <v>194</v>
      </c>
      <c r="N23" s="57"/>
      <c r="O23" s="57"/>
      <c r="P23" s="57"/>
      <c r="Q23" s="55"/>
      <c r="R23" s="55"/>
      <c r="S23" s="55"/>
      <c r="T23" s="55"/>
      <c r="U23" s="55"/>
      <c r="V23" s="55"/>
      <c r="W23" s="54"/>
      <c r="X23" s="54"/>
      <c r="Y23" s="55"/>
      <c r="Z23" s="55"/>
      <c r="AA23" s="55"/>
      <c r="AB23" s="56"/>
      <c r="AC23" s="56"/>
    </row>
    <row r="24">
      <c r="A24" s="55"/>
      <c r="B24" s="55"/>
      <c r="C24" s="55"/>
      <c r="D24" s="55"/>
      <c r="E24" s="76"/>
      <c r="F24" s="49"/>
      <c r="G24" s="49"/>
      <c r="H24" s="49"/>
      <c r="I24" s="49"/>
      <c r="J24" s="55"/>
      <c r="K24" s="38"/>
      <c r="M24" s="49" t="s">
        <v>195</v>
      </c>
      <c r="N24" s="57"/>
      <c r="O24" s="57"/>
      <c r="P24" s="57"/>
      <c r="Q24" s="55"/>
      <c r="R24" s="55"/>
      <c r="S24" s="55"/>
      <c r="T24" s="55"/>
      <c r="U24" s="55"/>
      <c r="V24" s="55"/>
      <c r="W24" s="54"/>
      <c r="X24" s="54"/>
      <c r="Y24" s="55"/>
      <c r="Z24" s="55"/>
      <c r="AA24" s="55"/>
      <c r="AB24" s="56"/>
      <c r="AC24" s="56"/>
    </row>
    <row r="25">
      <c r="A25" s="55"/>
      <c r="B25" s="55"/>
      <c r="C25" s="55"/>
      <c r="D25" s="55"/>
      <c r="E25" s="76"/>
      <c r="F25" s="49"/>
      <c r="G25" s="49"/>
      <c r="H25" s="49"/>
      <c r="I25" s="49"/>
      <c r="J25" s="55"/>
      <c r="K25" s="38"/>
      <c r="M25" s="49" t="s">
        <v>196</v>
      </c>
      <c r="N25" s="57"/>
      <c r="O25" s="57"/>
      <c r="P25" s="57"/>
      <c r="Q25" s="55"/>
      <c r="R25" s="55"/>
      <c r="S25" s="55"/>
      <c r="T25" s="55"/>
      <c r="U25" s="55"/>
      <c r="V25" s="55"/>
      <c r="W25" s="54"/>
      <c r="X25" s="54"/>
      <c r="Y25" s="55"/>
      <c r="Z25" s="55"/>
      <c r="AA25" s="55"/>
      <c r="AB25" s="56"/>
      <c r="AC25" s="56"/>
    </row>
    <row r="26">
      <c r="A26" s="55"/>
      <c r="B26" s="55"/>
      <c r="C26" s="55"/>
      <c r="D26" s="55"/>
      <c r="E26" s="76"/>
      <c r="F26" s="49"/>
      <c r="G26" s="49"/>
      <c r="H26" s="49"/>
      <c r="I26" s="49"/>
      <c r="J26" s="55"/>
      <c r="K26" s="38"/>
      <c r="M26" s="49" t="s">
        <v>197</v>
      </c>
      <c r="N26" s="57"/>
      <c r="O26" s="57"/>
      <c r="P26" s="57"/>
      <c r="Q26" s="55"/>
      <c r="R26" s="55"/>
      <c r="S26" s="55"/>
      <c r="T26" s="55"/>
      <c r="U26" s="55"/>
      <c r="V26" s="55"/>
      <c r="W26" s="54"/>
      <c r="X26" s="54"/>
      <c r="Y26" s="55"/>
      <c r="Z26" s="55"/>
      <c r="AA26" s="55"/>
      <c r="AB26" s="56"/>
      <c r="AC26" s="56"/>
    </row>
    <row r="27">
      <c r="A27" s="55"/>
      <c r="B27" s="55"/>
      <c r="C27" s="55"/>
      <c r="D27" s="55"/>
      <c r="E27" s="76"/>
      <c r="F27" s="49"/>
      <c r="G27" s="49"/>
      <c r="H27" s="49"/>
      <c r="I27" s="49"/>
      <c r="J27" s="55"/>
      <c r="K27" s="38"/>
      <c r="M27" s="49" t="s">
        <v>198</v>
      </c>
      <c r="N27" s="57"/>
      <c r="O27" s="57"/>
      <c r="P27" s="57"/>
      <c r="Q27" s="55"/>
      <c r="R27" s="55"/>
      <c r="S27" s="55"/>
      <c r="T27" s="55"/>
      <c r="U27" s="55"/>
      <c r="V27" s="55"/>
      <c r="W27" s="54"/>
      <c r="X27" s="54"/>
      <c r="Y27" s="55"/>
      <c r="Z27" s="55"/>
      <c r="AA27" s="55"/>
      <c r="AB27" s="56"/>
      <c r="AC27" s="56"/>
    </row>
    <row r="28">
      <c r="A28" s="55"/>
      <c r="B28" s="55"/>
      <c r="C28" s="55"/>
      <c r="D28" s="55"/>
      <c r="E28" s="76"/>
      <c r="F28" s="49"/>
      <c r="G28" s="49"/>
      <c r="H28" s="49"/>
      <c r="I28" s="49"/>
      <c r="J28" s="55"/>
      <c r="K28" s="38"/>
      <c r="M28" s="49" t="s">
        <v>199</v>
      </c>
      <c r="N28" s="57"/>
      <c r="O28" s="57"/>
      <c r="P28" s="57"/>
      <c r="Q28" s="55"/>
      <c r="R28" s="55"/>
      <c r="S28" s="55"/>
      <c r="T28" s="55"/>
      <c r="U28" s="55"/>
      <c r="V28" s="55"/>
      <c r="W28" s="54"/>
      <c r="X28" s="54"/>
      <c r="Y28" s="55"/>
      <c r="Z28" s="55"/>
      <c r="AA28" s="55"/>
      <c r="AB28" s="56"/>
      <c r="AC28" s="56"/>
    </row>
    <row r="29">
      <c r="A29" s="55"/>
      <c r="B29" s="55"/>
      <c r="C29" s="55"/>
      <c r="D29" s="55"/>
      <c r="E29" s="76"/>
      <c r="F29" s="49"/>
      <c r="G29" s="49"/>
      <c r="H29" s="49"/>
      <c r="I29" s="49"/>
      <c r="J29" s="55"/>
      <c r="K29" s="38"/>
      <c r="M29" s="49" t="s">
        <v>201</v>
      </c>
      <c r="N29" s="57"/>
      <c r="O29" s="57"/>
      <c r="P29" s="57"/>
      <c r="Q29" s="55"/>
      <c r="R29" s="55"/>
      <c r="S29" s="55"/>
      <c r="T29" s="55"/>
      <c r="U29" s="55"/>
      <c r="V29" s="55"/>
      <c r="W29" s="54"/>
      <c r="X29" s="54"/>
      <c r="Y29" s="55"/>
      <c r="Z29" s="55"/>
      <c r="AA29" s="55"/>
      <c r="AB29" s="56"/>
      <c r="AC29" s="56"/>
    </row>
    <row r="30" ht="25.5" customHeight="1">
      <c r="A30" s="55"/>
      <c r="B30" s="55"/>
      <c r="C30" s="55"/>
      <c r="D30" s="55"/>
      <c r="E30" s="76"/>
      <c r="F30" s="49"/>
      <c r="G30" s="49"/>
      <c r="H30" s="49"/>
      <c r="I30" s="49"/>
      <c r="J30" s="55"/>
      <c r="K30" s="38"/>
      <c r="M30" s="47" t="s">
        <v>202</v>
      </c>
      <c r="N30" s="57"/>
      <c r="O30" s="57"/>
      <c r="P30" s="57"/>
      <c r="Q30" s="55"/>
      <c r="R30" s="55"/>
      <c r="S30" s="55"/>
      <c r="T30" s="55"/>
      <c r="U30" s="55"/>
      <c r="V30" s="55"/>
      <c r="W30" s="54"/>
      <c r="X30" s="54"/>
      <c r="Y30" s="55"/>
      <c r="Z30" s="55"/>
      <c r="AA30" s="55"/>
      <c r="AB30" s="56"/>
      <c r="AC30" s="56"/>
    </row>
    <row r="31" ht="46.5" customHeight="1">
      <c r="A31" s="38" t="s">
        <v>112</v>
      </c>
      <c r="B31" s="47" t="s">
        <v>203</v>
      </c>
      <c r="C31" s="47">
        <v>18545.0</v>
      </c>
      <c r="D31" s="49">
        <v>3.0</v>
      </c>
      <c r="E31" s="76" t="s">
        <v>90</v>
      </c>
      <c r="F31" s="49" t="s">
        <v>90</v>
      </c>
      <c r="G31" s="49">
        <v>1994.0</v>
      </c>
      <c r="H31" s="49" t="s">
        <v>204</v>
      </c>
      <c r="I31" s="49" t="s">
        <v>166</v>
      </c>
      <c r="J31" s="49" t="s">
        <v>119</v>
      </c>
      <c r="K31" s="81" t="s">
        <v>90</v>
      </c>
      <c r="L31" s="82" t="s">
        <v>205</v>
      </c>
      <c r="M31" s="83" t="s">
        <v>206</v>
      </c>
      <c r="N31" s="48" t="s">
        <v>90</v>
      </c>
      <c r="O31" s="48" t="s">
        <v>90</v>
      </c>
      <c r="P31" s="48" t="s">
        <v>90</v>
      </c>
      <c r="Q31" s="47" t="s">
        <v>207</v>
      </c>
      <c r="R31" s="55"/>
      <c r="S31" s="47" t="s">
        <v>208</v>
      </c>
      <c r="T31" s="55"/>
      <c r="U31" s="84" t="s">
        <v>209</v>
      </c>
      <c r="V31" s="85" t="s">
        <v>210</v>
      </c>
      <c r="W31" s="86" t="s">
        <v>211</v>
      </c>
      <c r="X31" s="87" t="s">
        <v>212</v>
      </c>
      <c r="Y31" s="55"/>
      <c r="Z31" s="55"/>
      <c r="AA31" s="55"/>
      <c r="AB31" s="88" t="s">
        <v>213</v>
      </c>
      <c r="AC31" s="89"/>
    </row>
    <row r="32">
      <c r="B32" s="55"/>
      <c r="C32" s="55"/>
      <c r="D32" s="55"/>
      <c r="E32" s="76"/>
      <c r="F32" s="49"/>
      <c r="G32" s="49"/>
      <c r="H32" s="49"/>
      <c r="I32" s="49"/>
      <c r="J32" s="55"/>
      <c r="K32" s="38"/>
      <c r="M32" s="90" t="s">
        <v>214</v>
      </c>
      <c r="N32" s="57"/>
      <c r="O32" s="57"/>
      <c r="P32" s="57"/>
      <c r="Q32" s="55"/>
      <c r="R32" s="55"/>
      <c r="S32" s="55"/>
      <c r="T32" s="55"/>
      <c r="U32" s="91" t="s">
        <v>215</v>
      </c>
      <c r="V32" s="55"/>
      <c r="W32" s="54"/>
      <c r="X32" s="54"/>
      <c r="Y32" s="55"/>
      <c r="Z32" s="55"/>
      <c r="AA32" s="55"/>
      <c r="AB32" s="56"/>
      <c r="AC32" s="56"/>
    </row>
    <row r="33">
      <c r="B33" s="55"/>
      <c r="C33" s="55"/>
      <c r="D33" s="55"/>
      <c r="E33" s="76"/>
      <c r="F33" s="49"/>
      <c r="G33" s="49"/>
      <c r="H33" s="49"/>
      <c r="I33" s="49"/>
      <c r="J33" s="55"/>
      <c r="K33" s="38"/>
      <c r="M33" s="92" t="s">
        <v>216</v>
      </c>
      <c r="N33" s="57"/>
      <c r="O33" s="57"/>
      <c r="P33" s="57"/>
      <c r="Q33" s="55"/>
      <c r="R33" s="55"/>
      <c r="S33" s="55"/>
      <c r="T33" s="55"/>
      <c r="U33" s="55"/>
      <c r="V33" s="55"/>
      <c r="W33" s="54"/>
      <c r="X33" s="54"/>
      <c r="Y33" s="55"/>
      <c r="Z33" s="55"/>
      <c r="AA33" s="55"/>
      <c r="AB33" s="56"/>
      <c r="AC33" s="56"/>
    </row>
    <row r="34" ht="1.5" customHeight="1">
      <c r="A34" s="55"/>
      <c r="B34" s="55"/>
      <c r="C34" s="55"/>
      <c r="D34" s="55"/>
      <c r="E34" s="76"/>
      <c r="F34" s="49"/>
      <c r="G34" s="49"/>
      <c r="H34" s="49"/>
      <c r="I34" s="49"/>
      <c r="J34" s="55"/>
      <c r="K34" s="38"/>
      <c r="M34" s="93"/>
      <c r="N34" s="57"/>
      <c r="O34" s="57"/>
      <c r="P34" s="57"/>
      <c r="Q34" s="55"/>
      <c r="R34" s="55"/>
      <c r="S34" s="55"/>
      <c r="T34" s="55"/>
      <c r="U34" s="55"/>
      <c r="V34" s="55"/>
      <c r="W34" s="54"/>
      <c r="X34" s="54"/>
      <c r="Y34" s="55"/>
      <c r="Z34" s="55"/>
      <c r="AA34" s="55"/>
      <c r="AB34" s="56"/>
      <c r="AC34" s="56"/>
    </row>
    <row r="35" ht="39.75" customHeight="1">
      <c r="A35" s="38" t="s">
        <v>217</v>
      </c>
      <c r="B35" s="94" t="s">
        <v>218</v>
      </c>
      <c r="C35" s="95">
        <v>24171.0</v>
      </c>
      <c r="D35" s="95">
        <v>14.0</v>
      </c>
      <c r="E35" s="96">
        <v>25000.0</v>
      </c>
      <c r="F35" s="97" t="s">
        <v>90</v>
      </c>
      <c r="G35" s="96">
        <v>2003.0</v>
      </c>
      <c r="H35" s="97"/>
      <c r="I35" s="49" t="s">
        <v>166</v>
      </c>
      <c r="J35" s="43" t="s">
        <v>167</v>
      </c>
      <c r="K35" s="43" t="s">
        <v>90</v>
      </c>
      <c r="L35" s="98" t="s">
        <v>219</v>
      </c>
      <c r="M35" s="99" t="s">
        <v>220</v>
      </c>
      <c r="N35" s="48" t="s">
        <v>221</v>
      </c>
      <c r="O35" s="48" t="s">
        <v>222</v>
      </c>
      <c r="P35" s="48" t="s">
        <v>223</v>
      </c>
      <c r="Q35" s="47" t="s">
        <v>224</v>
      </c>
      <c r="R35" s="47" t="s">
        <v>225</v>
      </c>
      <c r="S35" s="49" t="s">
        <v>90</v>
      </c>
      <c r="T35" s="49" t="s">
        <v>90</v>
      </c>
      <c r="U35" s="47" t="s">
        <v>226</v>
      </c>
      <c r="V35" s="85" t="s">
        <v>227</v>
      </c>
      <c r="W35" s="86" t="s">
        <v>228</v>
      </c>
      <c r="X35" s="86" t="s">
        <v>229</v>
      </c>
      <c r="Y35" s="47" t="s">
        <v>230</v>
      </c>
      <c r="Z35" s="47" t="s">
        <v>231</v>
      </c>
      <c r="AA35" s="47" t="s">
        <v>232</v>
      </c>
      <c r="AB35" s="100" t="s">
        <v>90</v>
      </c>
      <c r="AC35" s="88" t="s">
        <v>233</v>
      </c>
    </row>
    <row r="36">
      <c r="M36" s="99" t="s">
        <v>234</v>
      </c>
      <c r="N36" s="57"/>
      <c r="O36" s="57"/>
      <c r="P36" s="57"/>
      <c r="Q36" s="55"/>
      <c r="R36" s="55"/>
      <c r="S36" s="55"/>
      <c r="T36" s="55"/>
      <c r="U36" s="55"/>
      <c r="V36" s="55"/>
      <c r="W36" s="54"/>
      <c r="X36" s="54"/>
      <c r="Y36" s="55"/>
      <c r="Z36" s="55"/>
      <c r="AA36" s="55"/>
      <c r="AB36" s="56"/>
      <c r="AC36" s="56"/>
    </row>
    <row r="37">
      <c r="M37" s="99" t="s">
        <v>235</v>
      </c>
      <c r="N37" s="57"/>
      <c r="O37" s="57"/>
      <c r="P37" s="57"/>
      <c r="Q37" s="55"/>
      <c r="R37" s="55"/>
      <c r="S37" s="55"/>
      <c r="T37" s="55"/>
      <c r="U37" s="55"/>
      <c r="V37" s="55"/>
      <c r="W37" s="54"/>
      <c r="X37" s="54"/>
      <c r="Y37" s="55"/>
      <c r="Z37" s="55"/>
      <c r="AA37" s="55"/>
      <c r="AB37" s="56"/>
      <c r="AC37" s="56"/>
    </row>
    <row r="38">
      <c r="A38" s="94"/>
      <c r="M38" s="99" t="s">
        <v>236</v>
      </c>
      <c r="N38" s="57"/>
      <c r="O38" s="57"/>
      <c r="P38" s="57"/>
      <c r="Q38" s="55"/>
      <c r="R38" s="55"/>
      <c r="S38" s="55"/>
      <c r="T38" s="55"/>
      <c r="U38" s="55"/>
      <c r="V38" s="55"/>
      <c r="W38" s="54"/>
      <c r="X38" s="54"/>
      <c r="Y38" s="55"/>
      <c r="Z38" s="55"/>
      <c r="AA38" s="55"/>
      <c r="AB38" s="56"/>
      <c r="AC38" s="56"/>
    </row>
    <row r="39">
      <c r="A39" s="94"/>
      <c r="M39" s="99" t="s">
        <v>237</v>
      </c>
      <c r="N39" s="57"/>
      <c r="O39" s="57"/>
      <c r="P39" s="57"/>
      <c r="Q39" s="55"/>
      <c r="R39" s="55"/>
      <c r="S39" s="55"/>
      <c r="T39" s="55"/>
      <c r="U39" s="55"/>
      <c r="V39" s="55"/>
      <c r="W39" s="54"/>
      <c r="X39" s="54"/>
      <c r="Y39" s="55"/>
      <c r="Z39" s="55"/>
      <c r="AA39" s="55"/>
      <c r="AB39" s="56"/>
      <c r="AC39" s="56"/>
    </row>
    <row r="40">
      <c r="A40" s="94"/>
      <c r="M40" s="99" t="s">
        <v>238</v>
      </c>
      <c r="N40" s="57"/>
      <c r="O40" s="57"/>
      <c r="P40" s="57"/>
      <c r="Q40" s="55"/>
      <c r="R40" s="55"/>
      <c r="S40" s="55"/>
      <c r="T40" s="55"/>
      <c r="U40" s="55"/>
      <c r="V40" s="55"/>
      <c r="W40" s="54"/>
      <c r="X40" s="54"/>
      <c r="Y40" s="55"/>
      <c r="Z40" s="55"/>
      <c r="AA40" s="55"/>
      <c r="AB40" s="56"/>
      <c r="AC40" s="56"/>
    </row>
    <row r="41">
      <c r="A41" s="94"/>
      <c r="M41" s="99" t="s">
        <v>239</v>
      </c>
      <c r="N41" s="57"/>
      <c r="O41" s="57"/>
      <c r="P41" s="57"/>
      <c r="Q41" s="55"/>
      <c r="R41" s="55"/>
      <c r="S41" s="55"/>
      <c r="T41" s="55"/>
      <c r="U41" s="55"/>
      <c r="V41" s="55"/>
      <c r="W41" s="54"/>
      <c r="X41" s="54"/>
      <c r="Y41" s="55"/>
      <c r="Z41" s="55"/>
      <c r="AA41" s="55"/>
      <c r="AB41" s="56"/>
      <c r="AC41" s="56"/>
    </row>
    <row r="42">
      <c r="A42" s="94"/>
      <c r="M42" s="99" t="s">
        <v>240</v>
      </c>
      <c r="N42" s="57"/>
      <c r="O42" s="57"/>
      <c r="P42" s="57"/>
      <c r="Q42" s="55"/>
      <c r="R42" s="55"/>
      <c r="S42" s="55"/>
      <c r="T42" s="55"/>
      <c r="U42" s="55"/>
      <c r="V42" s="55"/>
      <c r="W42" s="54"/>
      <c r="X42" s="54"/>
      <c r="Y42" s="55"/>
      <c r="Z42" s="55"/>
      <c r="AA42" s="55"/>
      <c r="AB42" s="56"/>
      <c r="AC42" s="56"/>
    </row>
    <row r="43">
      <c r="A43" s="94"/>
      <c r="M43" s="99" t="s">
        <v>241</v>
      </c>
      <c r="N43" s="57"/>
      <c r="O43" s="57"/>
      <c r="P43" s="57"/>
      <c r="Q43" s="55"/>
      <c r="R43" s="55"/>
      <c r="S43" s="55"/>
      <c r="T43" s="55"/>
      <c r="U43" s="55"/>
      <c r="V43" s="55"/>
      <c r="W43" s="54"/>
      <c r="X43" s="54"/>
      <c r="Y43" s="55"/>
      <c r="Z43" s="55"/>
      <c r="AA43" s="55"/>
      <c r="AB43" s="56"/>
      <c r="AC43" s="56"/>
    </row>
    <row r="44">
      <c r="A44" s="94"/>
      <c r="M44" s="99" t="s">
        <v>242</v>
      </c>
      <c r="N44" s="57"/>
      <c r="O44" s="57"/>
      <c r="P44" s="57"/>
      <c r="Q44" s="55"/>
      <c r="R44" s="55"/>
      <c r="S44" s="55"/>
      <c r="T44" s="55"/>
      <c r="U44" s="55"/>
      <c r="V44" s="55"/>
      <c r="W44" s="54"/>
      <c r="X44" s="54"/>
      <c r="Y44" s="55"/>
      <c r="Z44" s="55"/>
      <c r="AA44" s="55"/>
      <c r="AB44" s="56"/>
      <c r="AC44" s="56"/>
    </row>
    <row r="45">
      <c r="A45" s="94"/>
      <c r="M45" s="99" t="s">
        <v>243</v>
      </c>
      <c r="N45" s="57"/>
      <c r="O45" s="57"/>
      <c r="P45" s="57"/>
      <c r="Q45" s="55"/>
      <c r="R45" s="55"/>
      <c r="S45" s="55"/>
      <c r="T45" s="55"/>
      <c r="U45" s="55"/>
      <c r="V45" s="55"/>
      <c r="W45" s="54"/>
      <c r="X45" s="54"/>
      <c r="Y45" s="55"/>
      <c r="Z45" s="55"/>
      <c r="AA45" s="55"/>
      <c r="AB45" s="56"/>
      <c r="AC45" s="56"/>
    </row>
    <row r="46">
      <c r="A46" s="94"/>
      <c r="M46" s="99" t="s">
        <v>237</v>
      </c>
      <c r="N46" s="57"/>
      <c r="O46" s="57"/>
      <c r="P46" s="57"/>
      <c r="Q46" s="55"/>
      <c r="R46" s="55"/>
      <c r="S46" s="55"/>
      <c r="T46" s="55"/>
      <c r="U46" s="55"/>
      <c r="V46" s="55"/>
      <c r="W46" s="54"/>
      <c r="X46" s="54"/>
      <c r="Y46" s="55"/>
      <c r="Z46" s="55"/>
      <c r="AA46" s="55"/>
      <c r="AB46" s="56"/>
      <c r="AC46" s="56"/>
    </row>
    <row r="47">
      <c r="A47" s="94"/>
      <c r="M47" s="99" t="s">
        <v>244</v>
      </c>
      <c r="N47" s="57"/>
      <c r="O47" s="57"/>
      <c r="P47" s="57"/>
      <c r="Q47" s="55"/>
      <c r="R47" s="55"/>
      <c r="S47" s="55"/>
      <c r="T47" s="55"/>
      <c r="U47" s="55"/>
      <c r="V47" s="55"/>
      <c r="W47" s="54"/>
      <c r="X47" s="54"/>
      <c r="Y47" s="55"/>
      <c r="Z47" s="55"/>
      <c r="AA47" s="55"/>
      <c r="AB47" s="56"/>
      <c r="AC47" s="56"/>
    </row>
    <row r="48">
      <c r="A48" s="94"/>
      <c r="M48" s="99" t="s">
        <v>245</v>
      </c>
      <c r="N48" s="57"/>
      <c r="O48" s="57"/>
      <c r="P48" s="57"/>
      <c r="Q48" s="55"/>
      <c r="R48" s="55"/>
      <c r="S48" s="55"/>
      <c r="T48" s="55"/>
      <c r="U48" s="55"/>
      <c r="V48" s="55"/>
      <c r="W48" s="54"/>
      <c r="X48" s="54"/>
      <c r="Y48" s="55"/>
      <c r="Z48" s="55"/>
      <c r="AA48" s="55"/>
      <c r="AB48" s="56"/>
      <c r="AC48" s="56"/>
    </row>
    <row r="49" ht="98.25" customHeight="1">
      <c r="A49" s="55"/>
      <c r="B49" s="49" t="s">
        <v>246</v>
      </c>
      <c r="C49" s="101">
        <v>1965.0</v>
      </c>
      <c r="D49" s="49">
        <v>2.0</v>
      </c>
      <c r="E49" s="76" t="s">
        <v>90</v>
      </c>
      <c r="F49" s="102">
        <v>15000.0</v>
      </c>
      <c r="G49" s="49">
        <v>1965.0</v>
      </c>
      <c r="H49" s="49" t="s">
        <v>204</v>
      </c>
      <c r="I49" s="49" t="s">
        <v>117</v>
      </c>
      <c r="J49" s="49" t="s">
        <v>119</v>
      </c>
      <c r="K49" s="38" t="s">
        <v>90</v>
      </c>
      <c r="L49" s="49" t="s">
        <v>247</v>
      </c>
      <c r="M49" s="49" t="s">
        <v>80</v>
      </c>
      <c r="N49" s="48" t="s">
        <v>90</v>
      </c>
      <c r="O49" s="48" t="s">
        <v>90</v>
      </c>
      <c r="P49" s="48" t="s">
        <v>90</v>
      </c>
      <c r="Q49" s="47" t="s">
        <v>248</v>
      </c>
      <c r="R49" s="47" t="s">
        <v>249</v>
      </c>
      <c r="S49" s="47" t="s">
        <v>250</v>
      </c>
      <c r="T49" s="47" t="s">
        <v>251</v>
      </c>
      <c r="U49" s="47" t="s">
        <v>252</v>
      </c>
      <c r="V49" s="53" t="s">
        <v>253</v>
      </c>
      <c r="W49" s="103"/>
      <c r="X49" s="103"/>
      <c r="Y49" s="49" t="s">
        <v>90</v>
      </c>
      <c r="Z49" s="49" t="s">
        <v>90</v>
      </c>
      <c r="AA49" s="49" t="s">
        <v>90</v>
      </c>
      <c r="AB49" s="56"/>
      <c r="AC49" s="56"/>
    </row>
    <row r="50" ht="98.25" customHeight="1">
      <c r="A50" s="55"/>
      <c r="M50" s="104" t="s">
        <v>254</v>
      </c>
      <c r="N50" s="48" t="s">
        <v>90</v>
      </c>
      <c r="O50" s="48" t="s">
        <v>90</v>
      </c>
      <c r="P50" s="48" t="s">
        <v>90</v>
      </c>
      <c r="V50" s="105"/>
      <c r="W50" s="103"/>
      <c r="X50" s="103"/>
      <c r="AB50" s="56"/>
      <c r="AC50" s="56"/>
    </row>
    <row r="51">
      <c r="A51" s="55"/>
      <c r="B51" s="49"/>
      <c r="C51" s="49"/>
      <c r="D51" s="55"/>
      <c r="E51" s="76"/>
      <c r="F51" s="49"/>
      <c r="G51" s="49"/>
      <c r="H51" s="49"/>
      <c r="I51" s="49"/>
      <c r="J51" s="55"/>
      <c r="K51" s="38"/>
      <c r="L51" s="55"/>
      <c r="M51" s="55"/>
      <c r="N51" s="57"/>
      <c r="O51" s="57"/>
      <c r="P51" s="57"/>
      <c r="Q51" s="55"/>
      <c r="R51" s="55"/>
      <c r="S51" s="55"/>
      <c r="T51" s="55"/>
      <c r="U51" s="55"/>
      <c r="V51" s="55"/>
      <c r="W51" s="54"/>
      <c r="X51" s="54"/>
      <c r="Y51" s="55"/>
      <c r="Z51" s="55"/>
      <c r="AA51" s="55"/>
      <c r="AB51" s="56"/>
      <c r="AC51" s="56"/>
    </row>
    <row r="52" ht="183.0" customHeight="1">
      <c r="A52" s="55"/>
      <c r="B52" s="49" t="s">
        <v>255</v>
      </c>
      <c r="C52" s="101" t="s">
        <v>90</v>
      </c>
      <c r="D52" s="49">
        <v>3.0</v>
      </c>
      <c r="E52" s="101">
        <v>425.0</v>
      </c>
      <c r="F52" s="101">
        <v>425.0</v>
      </c>
      <c r="G52" s="49">
        <v>1988.0</v>
      </c>
      <c r="H52" s="49" t="s">
        <v>204</v>
      </c>
      <c r="I52" s="49" t="s">
        <v>117</v>
      </c>
      <c r="J52" s="49" t="s">
        <v>167</v>
      </c>
      <c r="K52" s="38" t="s">
        <v>90</v>
      </c>
      <c r="L52" s="49" t="s">
        <v>256</v>
      </c>
      <c r="M52" s="49" t="s">
        <v>257</v>
      </c>
      <c r="N52" s="48" t="s">
        <v>258</v>
      </c>
      <c r="O52" s="48" t="s">
        <v>259</v>
      </c>
      <c r="P52" s="48" t="s">
        <v>90</v>
      </c>
      <c r="Q52" s="47" t="s">
        <v>260</v>
      </c>
      <c r="R52" s="49" t="s">
        <v>261</v>
      </c>
      <c r="S52" s="47" t="s">
        <v>262</v>
      </c>
      <c r="T52" s="49" t="s">
        <v>90</v>
      </c>
      <c r="U52" s="49" t="s">
        <v>263</v>
      </c>
      <c r="V52" s="85" t="s">
        <v>264</v>
      </c>
      <c r="W52" s="54"/>
      <c r="X52" s="54"/>
      <c r="Y52" s="55"/>
      <c r="Z52" s="55"/>
      <c r="AA52" s="55"/>
      <c r="AB52" s="56"/>
      <c r="AC52" s="56"/>
    </row>
    <row r="53">
      <c r="A53" s="55"/>
      <c r="B53" s="49"/>
      <c r="C53" s="55"/>
      <c r="D53" s="55"/>
      <c r="E53" s="76"/>
      <c r="F53" s="49"/>
      <c r="G53" s="49"/>
      <c r="H53" s="49"/>
      <c r="I53" s="49"/>
      <c r="J53" s="55"/>
      <c r="K53" s="38"/>
      <c r="L53" s="55"/>
      <c r="M53" s="47" t="s">
        <v>265</v>
      </c>
      <c r="N53" s="57"/>
      <c r="O53" s="57"/>
      <c r="P53" s="57"/>
      <c r="Q53" s="55"/>
      <c r="R53" s="55"/>
      <c r="S53" s="55"/>
      <c r="T53" s="55"/>
      <c r="U53" s="55"/>
      <c r="V53" s="55"/>
      <c r="W53" s="54"/>
      <c r="X53" s="54"/>
      <c r="Y53" s="55"/>
      <c r="Z53" s="55"/>
      <c r="AA53" s="55"/>
      <c r="AB53" s="56"/>
      <c r="AC53" s="56"/>
    </row>
    <row r="54">
      <c r="A54" s="55"/>
      <c r="B54" s="49"/>
      <c r="C54" s="55"/>
      <c r="D54" s="55"/>
      <c r="E54" s="76"/>
      <c r="F54" s="49"/>
      <c r="G54" s="49"/>
      <c r="H54" s="49"/>
      <c r="I54" s="49"/>
      <c r="J54" s="55"/>
      <c r="K54" s="38"/>
      <c r="L54" s="55"/>
      <c r="M54" s="47" t="s">
        <v>266</v>
      </c>
      <c r="N54" s="57"/>
      <c r="O54" s="57"/>
      <c r="P54" s="57"/>
      <c r="Q54" s="55"/>
      <c r="R54" s="55"/>
      <c r="S54" s="55"/>
      <c r="T54" s="55"/>
      <c r="U54" s="55"/>
      <c r="V54" s="55"/>
      <c r="W54" s="54"/>
      <c r="X54" s="54"/>
      <c r="Y54" s="55"/>
      <c r="Z54" s="55"/>
      <c r="AA54" s="55"/>
      <c r="AB54" s="56"/>
      <c r="AC54" s="56"/>
    </row>
    <row r="55" ht="39.75" customHeight="1">
      <c r="A55" s="55"/>
      <c r="B55" s="49" t="s">
        <v>95</v>
      </c>
      <c r="C55" s="55"/>
      <c r="D55" s="49">
        <v>4.0</v>
      </c>
      <c r="E55" s="101">
        <v>300.0</v>
      </c>
      <c r="F55" s="101">
        <v>300.0</v>
      </c>
      <c r="G55" s="49">
        <v>2005.0</v>
      </c>
      <c r="H55" s="49" t="s">
        <v>204</v>
      </c>
      <c r="I55" s="49" t="s">
        <v>166</v>
      </c>
      <c r="J55" s="49" t="s">
        <v>167</v>
      </c>
      <c r="K55" s="38" t="s">
        <v>90</v>
      </c>
      <c r="L55" s="47" t="s">
        <v>267</v>
      </c>
      <c r="M55" s="106" t="s">
        <v>268</v>
      </c>
      <c r="N55" s="48" t="s">
        <v>90</v>
      </c>
      <c r="O55" s="48" t="s">
        <v>90</v>
      </c>
      <c r="P55" s="48" t="s">
        <v>90</v>
      </c>
      <c r="Q55" s="47" t="s">
        <v>269</v>
      </c>
      <c r="R55" s="47" t="s">
        <v>270</v>
      </c>
      <c r="S55" s="47" t="s">
        <v>271</v>
      </c>
      <c r="T55" s="47" t="s">
        <v>272</v>
      </c>
      <c r="U55" s="49" t="s">
        <v>273</v>
      </c>
      <c r="V55" s="53" t="s">
        <v>274</v>
      </c>
      <c r="W55" s="54"/>
      <c r="X55" s="54"/>
      <c r="Y55" s="49" t="s">
        <v>90</v>
      </c>
      <c r="Z55" s="49" t="s">
        <v>90</v>
      </c>
      <c r="AA55" s="49" t="s">
        <v>90</v>
      </c>
      <c r="AB55" s="56"/>
      <c r="AC55" s="56"/>
    </row>
    <row r="56" ht="31.5" customHeight="1">
      <c r="A56" s="55"/>
      <c r="B56" s="49"/>
      <c r="C56" s="55"/>
      <c r="D56" s="49"/>
      <c r="E56" s="101"/>
      <c r="F56" s="101"/>
      <c r="G56" s="49"/>
      <c r="H56" s="49"/>
      <c r="I56" s="49"/>
      <c r="J56" s="49"/>
      <c r="K56" s="38"/>
      <c r="L56" s="47"/>
      <c r="M56" s="106" t="s">
        <v>275</v>
      </c>
      <c r="N56" s="48"/>
      <c r="O56" s="48"/>
      <c r="P56" s="48"/>
      <c r="W56" s="54"/>
      <c r="X56" s="54"/>
      <c r="AB56" s="56"/>
      <c r="AC56" s="56"/>
    </row>
    <row r="57" ht="31.5" customHeight="1">
      <c r="A57" s="55"/>
      <c r="B57" s="49"/>
      <c r="C57" s="55"/>
      <c r="D57" s="49"/>
      <c r="E57" s="101"/>
      <c r="F57" s="101"/>
      <c r="G57" s="49"/>
      <c r="H57" s="49"/>
      <c r="I57" s="49"/>
      <c r="J57" s="49"/>
      <c r="K57" s="38"/>
      <c r="L57" s="47"/>
      <c r="M57" s="107" t="s">
        <v>276</v>
      </c>
      <c r="N57" s="48"/>
      <c r="O57" s="48"/>
      <c r="P57" s="48"/>
      <c r="U57" s="49" t="s">
        <v>277</v>
      </c>
      <c r="W57" s="54"/>
      <c r="X57" s="54"/>
      <c r="Y57" s="55"/>
      <c r="Z57" s="55"/>
      <c r="AA57" s="55"/>
      <c r="AB57" s="56"/>
      <c r="AC57" s="56"/>
    </row>
    <row r="58" ht="31.5" customHeight="1">
      <c r="A58" s="55"/>
      <c r="B58" s="49"/>
      <c r="C58" s="55"/>
      <c r="D58" s="49"/>
      <c r="E58" s="101"/>
      <c r="F58" s="101"/>
      <c r="G58" s="49"/>
      <c r="H58" s="49"/>
      <c r="I58" s="49"/>
      <c r="J58" s="49"/>
      <c r="K58" s="38"/>
      <c r="L58" s="47"/>
      <c r="M58" s="108" t="s">
        <v>278</v>
      </c>
      <c r="N58" s="48"/>
      <c r="O58" s="48"/>
      <c r="P58" s="48"/>
      <c r="W58" s="54"/>
      <c r="X58" s="54"/>
      <c r="Y58" s="55"/>
      <c r="Z58" s="55"/>
      <c r="AA58" s="55"/>
      <c r="AB58" s="56"/>
      <c r="AC58" s="56"/>
    </row>
  </sheetData>
  <mergeCells count="64">
    <mergeCell ref="I49:I50"/>
    <mergeCell ref="J49:J50"/>
    <mergeCell ref="K49:K50"/>
    <mergeCell ref="L49:L50"/>
    <mergeCell ref="Q49:Q50"/>
    <mergeCell ref="R49:R50"/>
    <mergeCell ref="S49:S50"/>
    <mergeCell ref="U55:U56"/>
    <mergeCell ref="Y55:Y56"/>
    <mergeCell ref="Z55:Z56"/>
    <mergeCell ref="AA55:AA56"/>
    <mergeCell ref="T49:T50"/>
    <mergeCell ref="U49:U50"/>
    <mergeCell ref="Q55:Q58"/>
    <mergeCell ref="R55:R58"/>
    <mergeCell ref="S55:S58"/>
    <mergeCell ref="T55:T58"/>
    <mergeCell ref="V55:V58"/>
    <mergeCell ref="U57:U58"/>
    <mergeCell ref="U1:X2"/>
    <mergeCell ref="Y1:AA2"/>
    <mergeCell ref="AB1:AB3"/>
    <mergeCell ref="AC1:AC3"/>
    <mergeCell ref="I1:I3"/>
    <mergeCell ref="J1:J3"/>
    <mergeCell ref="K1:K3"/>
    <mergeCell ref="L1:L3"/>
    <mergeCell ref="M1:M3"/>
    <mergeCell ref="N1:P2"/>
    <mergeCell ref="Q1:T2"/>
    <mergeCell ref="L15:L30"/>
    <mergeCell ref="L31:L34"/>
    <mergeCell ref="B1:B3"/>
    <mergeCell ref="C1:C3"/>
    <mergeCell ref="D1:D3"/>
    <mergeCell ref="E1:E3"/>
    <mergeCell ref="F1:F3"/>
    <mergeCell ref="G1:G3"/>
    <mergeCell ref="H1:H3"/>
    <mergeCell ref="E35:E48"/>
    <mergeCell ref="F35:F48"/>
    <mergeCell ref="G35:G48"/>
    <mergeCell ref="H35:H48"/>
    <mergeCell ref="I35:I48"/>
    <mergeCell ref="J35:J48"/>
    <mergeCell ref="K35:K48"/>
    <mergeCell ref="L35:L48"/>
    <mergeCell ref="A4:A6"/>
    <mergeCell ref="A15:A17"/>
    <mergeCell ref="A31:A33"/>
    <mergeCell ref="A35:A37"/>
    <mergeCell ref="B35:B48"/>
    <mergeCell ref="C35:C48"/>
    <mergeCell ref="D35:D48"/>
    <mergeCell ref="Y49:Y50"/>
    <mergeCell ref="Z49:Z50"/>
    <mergeCell ref="AA49:AA50"/>
    <mergeCell ref="B49:B50"/>
    <mergeCell ref="C49:C50"/>
    <mergeCell ref="D49:D50"/>
    <mergeCell ref="E49:E50"/>
    <mergeCell ref="F49:F50"/>
    <mergeCell ref="G49:G50"/>
    <mergeCell ref="H49:H50"/>
  </mergeCells>
  <dataValidations>
    <dataValidation type="list" allowBlank="1" showErrorMessage="1" sqref="I4 I15 I31 I34:I35 I49 I52 I55">
      <formula1>"Online,On Campus ,Hybrid,Flexible Study Modes"</formula1>
    </dataValidation>
    <dataValidation type="list" allowBlank="1" showErrorMessage="1" sqref="J4 J15 J31 J34:J35 J49 J52 J55">
      <formula1>"Full Time,Part Time,Full Time/ Part Time"</formula1>
    </dataValidation>
    <dataValidation type="list" allowBlank="1" showErrorMessage="1" sqref="A4 A15 A31 A35">
      <formula1>"Win Moh,Linn Lat,Kyi Phyu,Wai Yan"</formula1>
    </dataValidation>
  </dataValidations>
  <hyperlinks>
    <hyperlink r:id="rId1" ref="B4"/>
    <hyperlink r:id="rId2" ref="V4"/>
    <hyperlink r:id="rId3" ref="AC15"/>
    <hyperlink r:id="rId4" ref="M31"/>
    <hyperlink r:id="rId5" ref="V31"/>
    <hyperlink r:id="rId6" ref="AB31"/>
    <hyperlink r:id="rId7" ref="M33"/>
    <hyperlink r:id="rId8" ref="V35"/>
    <hyperlink r:id="rId9" ref="AC35"/>
    <hyperlink r:id="rId10" ref="V49"/>
    <hyperlink r:id="rId11" ref="V52"/>
    <hyperlink r:id="rId12" ref="V55"/>
  </hyperlinks>
  <drawing r:id="rId1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2" max="2" width="19.88"/>
  </cols>
  <sheetData>
    <row r="1">
      <c r="A1" s="2" t="s">
        <v>0</v>
      </c>
      <c r="B1" s="2" t="s">
        <v>5</v>
      </c>
      <c r="C1" s="2" t="s">
        <v>7</v>
      </c>
      <c r="D1" s="2" t="s">
        <v>11</v>
      </c>
      <c r="E1" s="2" t="s">
        <v>12</v>
      </c>
      <c r="F1" s="2" t="s">
        <v>14</v>
      </c>
      <c r="G1" s="2" t="s">
        <v>15</v>
      </c>
      <c r="H1" s="2" t="s">
        <v>17</v>
      </c>
      <c r="I1" s="2" t="s">
        <v>20</v>
      </c>
      <c r="J1" s="2" t="s">
        <v>22</v>
      </c>
      <c r="K1" s="9" t="s">
        <v>23</v>
      </c>
      <c r="L1" s="10"/>
      <c r="M1" s="2" t="s">
        <v>26</v>
      </c>
      <c r="N1" s="9" t="s">
        <v>30</v>
      </c>
      <c r="O1" s="11"/>
      <c r="P1" s="10"/>
      <c r="Q1" s="2" t="s">
        <v>32</v>
      </c>
      <c r="R1" s="12" t="s">
        <v>33</v>
      </c>
      <c r="S1" s="11"/>
      <c r="T1" s="10"/>
      <c r="U1" s="9" t="s">
        <v>30</v>
      </c>
      <c r="V1" s="11"/>
      <c r="W1" s="10"/>
      <c r="X1" s="9" t="s">
        <v>38</v>
      </c>
      <c r="Y1" s="11"/>
      <c r="Z1" s="2" t="s">
        <v>40</v>
      </c>
      <c r="AA1" s="2" t="s">
        <v>44</v>
      </c>
      <c r="AB1" s="9" t="s">
        <v>47</v>
      </c>
      <c r="AC1" s="11"/>
      <c r="AD1" s="10"/>
      <c r="AE1" s="9" t="s">
        <v>49</v>
      </c>
      <c r="AF1" s="11"/>
      <c r="AG1" s="10"/>
      <c r="AH1" s="9" t="s">
        <v>50</v>
      </c>
      <c r="AI1" s="10"/>
    </row>
    <row r="2">
      <c r="A2" s="14"/>
      <c r="B2" s="14"/>
      <c r="C2" s="14"/>
      <c r="D2" s="14"/>
      <c r="E2" s="14"/>
      <c r="F2" s="14"/>
      <c r="G2" s="14"/>
      <c r="H2" s="14"/>
      <c r="I2" s="14"/>
      <c r="J2" s="14"/>
      <c r="K2" s="16"/>
      <c r="L2" s="17"/>
      <c r="M2" s="14"/>
      <c r="N2" s="18"/>
      <c r="O2" s="19"/>
      <c r="P2" s="20"/>
      <c r="Q2" s="14"/>
      <c r="R2" s="18"/>
      <c r="S2" s="19"/>
      <c r="T2" s="20"/>
      <c r="U2" s="18"/>
      <c r="V2" s="19"/>
      <c r="W2" s="20"/>
      <c r="X2" s="18"/>
      <c r="Y2" s="19"/>
      <c r="Z2" s="23"/>
      <c r="AA2" s="14"/>
      <c r="AB2" s="18"/>
      <c r="AC2" s="19"/>
      <c r="AD2" s="20"/>
      <c r="AE2" s="18"/>
      <c r="AF2" s="19"/>
      <c r="AG2" s="20"/>
      <c r="AH2" s="18"/>
      <c r="AI2" s="20"/>
    </row>
    <row r="3">
      <c r="A3" s="23"/>
      <c r="B3" s="23"/>
      <c r="C3" s="23"/>
      <c r="D3" s="23"/>
      <c r="E3" s="23"/>
      <c r="F3" s="23"/>
      <c r="G3" s="23"/>
      <c r="H3" s="23"/>
      <c r="I3" s="23"/>
      <c r="J3" s="23"/>
      <c r="K3" s="18"/>
      <c r="L3" s="20"/>
      <c r="M3" s="23"/>
      <c r="N3" s="24" t="s">
        <v>63</v>
      </c>
      <c r="O3" s="24" t="s">
        <v>64</v>
      </c>
      <c r="P3" s="24" t="s">
        <v>22</v>
      </c>
      <c r="Q3" s="23"/>
      <c r="R3" s="25" t="s">
        <v>65</v>
      </c>
      <c r="S3" s="25" t="s">
        <v>66</v>
      </c>
      <c r="T3" s="25" t="s">
        <v>68</v>
      </c>
      <c r="U3" s="24" t="s">
        <v>63</v>
      </c>
      <c r="V3" s="24" t="s">
        <v>64</v>
      </c>
      <c r="W3" s="24" t="s">
        <v>22</v>
      </c>
      <c r="X3" s="24" t="s">
        <v>63</v>
      </c>
      <c r="Y3" s="24" t="s">
        <v>64</v>
      </c>
      <c r="Z3" s="24" t="s">
        <v>69</v>
      </c>
      <c r="AA3" s="23"/>
      <c r="AB3" s="24" t="s">
        <v>70</v>
      </c>
      <c r="AC3" s="24" t="s">
        <v>71</v>
      </c>
      <c r="AD3" s="24" t="s">
        <v>72</v>
      </c>
      <c r="AE3" s="24" t="s">
        <v>73</v>
      </c>
      <c r="AF3" s="24" t="s">
        <v>71</v>
      </c>
      <c r="AG3" s="24" t="s">
        <v>75</v>
      </c>
      <c r="AH3" s="24" t="s">
        <v>76</v>
      </c>
      <c r="AI3" s="24" t="s">
        <v>78</v>
      </c>
    </row>
    <row r="4" ht="89.25" customHeight="1">
      <c r="A4" s="15" t="s">
        <v>79</v>
      </c>
      <c r="B4" s="27" t="s">
        <v>80</v>
      </c>
      <c r="D4" s="29" t="s">
        <v>83</v>
      </c>
      <c r="E4" s="4" t="s">
        <v>86</v>
      </c>
      <c r="F4" s="4" t="s">
        <v>88</v>
      </c>
      <c r="J4" s="4" t="s">
        <v>89</v>
      </c>
      <c r="K4" s="4" t="s">
        <v>90</v>
      </c>
      <c r="L4" s="4" t="s">
        <v>90</v>
      </c>
      <c r="N4" s="4">
        <v>30400.0</v>
      </c>
      <c r="O4" s="4" t="s">
        <v>92</v>
      </c>
      <c r="P4" s="4" t="s">
        <v>93</v>
      </c>
      <c r="R4" s="4" t="s">
        <v>90</v>
      </c>
      <c r="T4" s="4" t="s">
        <v>90</v>
      </c>
      <c r="U4" s="4" t="s">
        <v>96</v>
      </c>
      <c r="V4" s="4" t="s">
        <v>92</v>
      </c>
      <c r="X4" s="4">
        <v>5000.0</v>
      </c>
      <c r="Y4" s="4" t="s">
        <v>92</v>
      </c>
      <c r="Z4" s="4" t="s">
        <v>98</v>
      </c>
      <c r="AA4" s="30" t="s">
        <v>99</v>
      </c>
      <c r="AB4" s="4" t="s">
        <v>90</v>
      </c>
      <c r="AC4" s="4" t="s">
        <v>90</v>
      </c>
      <c r="AD4" s="4" t="s">
        <v>90</v>
      </c>
      <c r="AE4" s="4" t="s">
        <v>90</v>
      </c>
      <c r="AF4" s="4" t="s">
        <v>90</v>
      </c>
      <c r="AG4" s="4" t="s">
        <v>90</v>
      </c>
      <c r="AH4" s="4" t="s">
        <v>90</v>
      </c>
      <c r="AI4" s="4" t="s">
        <v>90</v>
      </c>
    </row>
    <row r="5" ht="29.25" customHeight="1">
      <c r="A5" s="15" t="s">
        <v>79</v>
      </c>
      <c r="B5" s="33" t="s">
        <v>103</v>
      </c>
      <c r="C5" s="15"/>
      <c r="D5" s="35" t="s">
        <v>104</v>
      </c>
      <c r="E5" s="15" t="s">
        <v>86</v>
      </c>
      <c r="F5" s="15" t="s">
        <v>88</v>
      </c>
      <c r="J5" s="4" t="s">
        <v>107</v>
      </c>
      <c r="N5" s="4">
        <v>45000.0</v>
      </c>
      <c r="O5" s="4" t="s">
        <v>92</v>
      </c>
      <c r="P5" s="4" t="s">
        <v>108</v>
      </c>
      <c r="R5" s="4" t="s">
        <v>90</v>
      </c>
      <c r="S5" s="30" t="s">
        <v>109</v>
      </c>
      <c r="T5" s="4" t="s">
        <v>90</v>
      </c>
      <c r="U5" s="4" t="s">
        <v>96</v>
      </c>
      <c r="V5" s="4" t="s">
        <v>92</v>
      </c>
      <c r="X5" s="4">
        <v>5000.0</v>
      </c>
      <c r="Y5" s="4" t="s">
        <v>92</v>
      </c>
      <c r="Z5" s="4" t="s">
        <v>98</v>
      </c>
      <c r="AA5" s="30" t="s">
        <v>111</v>
      </c>
      <c r="AB5" s="4" t="s">
        <v>90</v>
      </c>
      <c r="AC5" s="4" t="s">
        <v>90</v>
      </c>
      <c r="AD5" s="4" t="s">
        <v>90</v>
      </c>
      <c r="AE5" s="4" t="s">
        <v>90</v>
      </c>
      <c r="AF5" s="4" t="s">
        <v>90</v>
      </c>
      <c r="AG5" s="4" t="s">
        <v>90</v>
      </c>
      <c r="AH5" s="4" t="s">
        <v>90</v>
      </c>
      <c r="AI5" s="4" t="s">
        <v>90</v>
      </c>
    </row>
    <row r="6" ht="36.75" customHeight="1">
      <c r="A6" s="15"/>
      <c r="B6" s="39"/>
      <c r="D6" s="30"/>
      <c r="E6" s="40"/>
      <c r="AA6" s="30"/>
    </row>
    <row r="7" ht="36.75" customHeight="1">
      <c r="A7" s="15"/>
      <c r="B7" s="39"/>
      <c r="D7" s="30"/>
      <c r="E7" s="40"/>
      <c r="AA7" s="30"/>
    </row>
    <row r="8" ht="36.75" customHeight="1">
      <c r="A8" s="15"/>
      <c r="B8" s="39"/>
      <c r="D8" s="30"/>
      <c r="E8" s="40"/>
      <c r="AA8" s="30"/>
    </row>
    <row r="9" ht="36.75" customHeight="1">
      <c r="A9" s="15"/>
      <c r="B9" s="39"/>
      <c r="D9" s="30"/>
      <c r="E9" s="40"/>
      <c r="AA9" s="30"/>
    </row>
    <row r="10" ht="36.75" customHeight="1">
      <c r="A10" s="15"/>
      <c r="B10" s="39"/>
      <c r="D10" s="30"/>
      <c r="E10" s="40"/>
      <c r="AA10" s="30"/>
    </row>
    <row r="11" ht="36.75" customHeight="1">
      <c r="A11" s="15"/>
      <c r="B11" s="39"/>
      <c r="D11" s="30"/>
      <c r="E11" s="40"/>
      <c r="AA11" s="30"/>
    </row>
    <row r="12" ht="36.75" customHeight="1">
      <c r="A12" s="15"/>
      <c r="B12" s="39"/>
      <c r="D12" s="30"/>
      <c r="E12" s="40"/>
      <c r="AA12" s="30"/>
    </row>
    <row r="13" ht="36.75" customHeight="1">
      <c r="A13" s="15"/>
      <c r="B13" s="39"/>
      <c r="D13" s="30"/>
      <c r="E13" s="40"/>
      <c r="AA13" s="30"/>
    </row>
    <row r="14" ht="36.75" customHeight="1">
      <c r="A14" s="15"/>
      <c r="B14" s="39"/>
      <c r="D14" s="30"/>
      <c r="E14" s="40"/>
      <c r="AA14" s="30"/>
    </row>
    <row r="15" ht="36.75" customHeight="1">
      <c r="A15" s="15"/>
      <c r="B15" s="39"/>
      <c r="D15" s="30"/>
      <c r="E15" s="40"/>
      <c r="AA15" s="30"/>
    </row>
    <row r="16" ht="36.75" customHeight="1">
      <c r="A16" s="15"/>
      <c r="B16" s="39"/>
      <c r="D16" s="30"/>
      <c r="E16" s="40"/>
      <c r="AA16" s="30"/>
    </row>
    <row r="17" ht="36.75" customHeight="1">
      <c r="A17" s="15"/>
      <c r="B17" s="39"/>
      <c r="D17" s="30"/>
      <c r="E17" s="40"/>
      <c r="AA17" s="30"/>
    </row>
    <row r="18" ht="36.75" customHeight="1">
      <c r="A18" s="15"/>
      <c r="B18" s="39"/>
      <c r="D18" s="30"/>
      <c r="E18" s="40"/>
      <c r="AA18" s="30"/>
    </row>
    <row r="19" ht="36.75" customHeight="1">
      <c r="A19" s="15"/>
      <c r="B19" s="39"/>
      <c r="D19" s="30"/>
      <c r="E19" s="40"/>
      <c r="AA19" s="30"/>
    </row>
    <row r="20" ht="36.75" customHeight="1">
      <c r="A20" s="15"/>
      <c r="B20" s="39"/>
      <c r="D20" s="30"/>
      <c r="E20" s="40"/>
      <c r="AA20" s="30"/>
    </row>
    <row r="21" ht="36.75" customHeight="1">
      <c r="A21" s="15"/>
      <c r="B21" s="39"/>
      <c r="D21" s="30"/>
      <c r="E21" s="40"/>
      <c r="AA21" s="30"/>
    </row>
    <row r="22" ht="36.75" customHeight="1">
      <c r="A22" s="15"/>
      <c r="B22" s="39"/>
      <c r="D22" s="30"/>
      <c r="E22" s="40"/>
      <c r="AA22" s="30"/>
    </row>
    <row r="23" ht="36.75" customHeight="1">
      <c r="A23" s="15"/>
      <c r="B23" s="39"/>
      <c r="D23" s="30"/>
      <c r="E23" s="40"/>
      <c r="AA23" s="30"/>
    </row>
    <row r="24" ht="36.75" customHeight="1">
      <c r="A24" s="15"/>
      <c r="B24" s="39"/>
      <c r="D24" s="30"/>
      <c r="E24" s="40"/>
      <c r="AA24" s="30"/>
    </row>
    <row r="25" ht="36.75" customHeight="1">
      <c r="A25" s="15"/>
      <c r="B25" s="39"/>
      <c r="D25" s="30"/>
      <c r="E25" s="40"/>
      <c r="AA25" s="30"/>
    </row>
    <row r="26" ht="36.75" customHeight="1">
      <c r="A26" s="15"/>
      <c r="B26" s="39"/>
      <c r="D26" s="30"/>
      <c r="E26" s="40"/>
      <c r="AA26" s="30"/>
    </row>
    <row r="27" ht="36.75" customHeight="1">
      <c r="A27" s="15"/>
      <c r="B27" s="39"/>
      <c r="D27" s="30"/>
      <c r="E27" s="40"/>
      <c r="AA27" s="30"/>
    </row>
    <row r="28" ht="36.75" customHeight="1">
      <c r="A28" s="15"/>
      <c r="B28" s="39"/>
      <c r="D28" s="30"/>
      <c r="E28" s="40"/>
      <c r="AA28" s="30"/>
    </row>
    <row r="29" ht="36.75" customHeight="1">
      <c r="A29" s="15"/>
      <c r="B29" s="39"/>
      <c r="D29" s="30"/>
      <c r="E29" s="40"/>
      <c r="AA29" s="30"/>
    </row>
    <row r="30" ht="36.75" customHeight="1">
      <c r="A30" s="15"/>
      <c r="B30" s="39"/>
      <c r="D30" s="30"/>
      <c r="E30" s="40"/>
      <c r="AA30" s="30"/>
    </row>
    <row r="31" ht="36.75" customHeight="1">
      <c r="A31" s="15"/>
      <c r="B31" s="39"/>
      <c r="D31" s="30"/>
      <c r="E31" s="40"/>
      <c r="AA31" s="30"/>
    </row>
    <row r="32" ht="36.75" customHeight="1">
      <c r="A32" s="15"/>
      <c r="B32" s="39"/>
      <c r="D32" s="30"/>
      <c r="E32" s="40"/>
      <c r="AA32" s="30"/>
    </row>
    <row r="33" ht="36.75" customHeight="1">
      <c r="A33" s="15"/>
      <c r="B33" s="39"/>
      <c r="D33" s="30"/>
      <c r="E33" s="40"/>
      <c r="AA33" s="30"/>
    </row>
    <row r="34" ht="36.75" customHeight="1">
      <c r="A34" s="15"/>
      <c r="B34" s="39"/>
      <c r="D34" s="30"/>
      <c r="E34" s="40"/>
      <c r="AA34" s="30"/>
    </row>
    <row r="35" ht="36.75" customHeight="1">
      <c r="A35" s="15"/>
      <c r="B35" s="39"/>
      <c r="D35" s="30"/>
      <c r="E35" s="40"/>
      <c r="AA35" s="30"/>
    </row>
    <row r="36" ht="36.75" customHeight="1">
      <c r="A36" s="15"/>
      <c r="B36" s="39"/>
      <c r="D36" s="30"/>
      <c r="E36" s="40"/>
      <c r="AA36" s="30"/>
    </row>
    <row r="37" ht="36.75" customHeight="1">
      <c r="A37" s="15"/>
      <c r="B37" s="39"/>
      <c r="D37" s="30"/>
      <c r="E37" s="40"/>
      <c r="AA37" s="30"/>
    </row>
    <row r="38" ht="36.75" customHeight="1">
      <c r="A38" s="15"/>
      <c r="B38" s="39"/>
      <c r="D38" s="30"/>
      <c r="E38" s="40"/>
      <c r="AA38" s="30"/>
    </row>
    <row r="39" ht="36.75" customHeight="1">
      <c r="A39" s="15"/>
      <c r="B39" s="39"/>
      <c r="D39" s="30"/>
      <c r="E39" s="40"/>
      <c r="AA39" s="30"/>
    </row>
    <row r="40" ht="36.75" customHeight="1">
      <c r="A40" s="15"/>
      <c r="B40" s="39"/>
      <c r="D40" s="30"/>
      <c r="E40" s="40"/>
      <c r="AA40" s="30"/>
    </row>
    <row r="41" ht="36.75" customHeight="1">
      <c r="A41" s="15"/>
      <c r="B41" s="39"/>
      <c r="D41" s="30"/>
      <c r="E41" s="40"/>
      <c r="AA41" s="30"/>
    </row>
    <row r="42" ht="36.75" customHeight="1">
      <c r="A42" s="15"/>
      <c r="B42" s="39"/>
      <c r="D42" s="30"/>
      <c r="E42" s="40"/>
      <c r="AA42" s="30"/>
    </row>
    <row r="43" ht="36.75" customHeight="1">
      <c r="A43" s="15"/>
      <c r="B43" s="39"/>
      <c r="D43" s="30"/>
      <c r="E43" s="40"/>
      <c r="AA43" s="30"/>
    </row>
    <row r="44" ht="36.75" customHeight="1">
      <c r="A44" s="15"/>
      <c r="B44" s="39"/>
      <c r="D44" s="30"/>
      <c r="E44" s="40"/>
      <c r="AA44" s="30"/>
    </row>
    <row r="45" ht="36.75" customHeight="1">
      <c r="A45" s="15"/>
      <c r="B45" s="39"/>
      <c r="D45" s="30"/>
      <c r="E45" s="40"/>
      <c r="AA45" s="30"/>
    </row>
    <row r="46" ht="36.75" customHeight="1">
      <c r="A46" s="15"/>
      <c r="B46" s="39"/>
      <c r="D46" s="30"/>
      <c r="E46" s="40"/>
      <c r="AA46" s="30"/>
    </row>
    <row r="47" ht="36.75" customHeight="1">
      <c r="A47" s="15"/>
      <c r="B47" s="39"/>
      <c r="D47" s="30"/>
      <c r="E47" s="40"/>
      <c r="AA47" s="30"/>
    </row>
    <row r="48" ht="36.75" customHeight="1">
      <c r="A48" s="15"/>
      <c r="B48" s="39"/>
      <c r="D48" s="30"/>
      <c r="E48" s="40"/>
      <c r="AA48" s="30"/>
    </row>
    <row r="49" ht="36.75" customHeight="1">
      <c r="A49" s="15"/>
      <c r="B49" s="39"/>
      <c r="D49" s="30"/>
      <c r="E49" s="40"/>
      <c r="AA49" s="30"/>
    </row>
    <row r="50" ht="36.75" customHeight="1">
      <c r="A50" s="15"/>
      <c r="B50" s="39"/>
      <c r="D50" s="30"/>
      <c r="E50" s="40"/>
      <c r="AA50" s="30"/>
    </row>
    <row r="51" ht="36.75" customHeight="1">
      <c r="A51" s="15"/>
      <c r="B51" s="39"/>
      <c r="D51" s="30"/>
      <c r="E51" s="40"/>
      <c r="AA51" s="30"/>
    </row>
    <row r="52" ht="36.75" customHeight="1">
      <c r="A52" s="15"/>
      <c r="B52" s="39"/>
      <c r="D52" s="30"/>
      <c r="E52" s="40"/>
      <c r="AA52" s="30"/>
    </row>
    <row r="53" ht="36.75" customHeight="1">
      <c r="A53" s="15"/>
      <c r="B53" s="39"/>
      <c r="D53" s="30"/>
      <c r="E53" s="40"/>
      <c r="AA53" s="30"/>
    </row>
    <row r="54" ht="36.75" customHeight="1">
      <c r="A54" s="15"/>
      <c r="B54" s="39"/>
      <c r="D54" s="30"/>
      <c r="E54" s="40"/>
      <c r="AA54" s="30"/>
    </row>
    <row r="55" ht="36.75" customHeight="1">
      <c r="A55" s="15"/>
      <c r="B55" s="39"/>
      <c r="D55" s="30"/>
      <c r="E55" s="40"/>
      <c r="AA55" s="30"/>
    </row>
    <row r="56" ht="36.75" customHeight="1">
      <c r="A56" s="15"/>
      <c r="B56" s="39"/>
      <c r="D56" s="30"/>
      <c r="E56" s="40"/>
      <c r="AA56" s="30"/>
    </row>
    <row r="57" ht="36.75" customHeight="1">
      <c r="A57" s="15"/>
      <c r="B57" s="39"/>
      <c r="D57" s="30"/>
      <c r="E57" s="40"/>
      <c r="AA57" s="30"/>
    </row>
    <row r="58" ht="36.75" customHeight="1">
      <c r="A58" s="15"/>
      <c r="B58" s="39"/>
      <c r="D58" s="30"/>
      <c r="E58" s="40"/>
      <c r="AA58" s="30"/>
    </row>
    <row r="59" ht="36.75" customHeight="1">
      <c r="A59" s="15"/>
      <c r="B59" s="39"/>
      <c r="D59" s="30"/>
      <c r="E59" s="40"/>
      <c r="AA59" s="30"/>
    </row>
    <row r="60" ht="36.75" customHeight="1">
      <c r="A60" s="15"/>
      <c r="B60" s="39"/>
      <c r="D60" s="30"/>
      <c r="E60" s="40"/>
      <c r="AA60" s="30"/>
    </row>
    <row r="61" ht="36.75" customHeight="1">
      <c r="A61" s="15"/>
      <c r="B61" s="39"/>
      <c r="D61" s="30"/>
      <c r="E61" s="40"/>
      <c r="AA61" s="30"/>
    </row>
    <row r="62" ht="36.75" customHeight="1">
      <c r="A62" s="15"/>
      <c r="B62" s="39"/>
      <c r="D62" s="30"/>
      <c r="E62" s="40"/>
      <c r="AA62" s="30"/>
    </row>
    <row r="63" ht="36.75" customHeight="1">
      <c r="A63" s="15"/>
      <c r="B63" s="39"/>
      <c r="D63" s="30"/>
      <c r="E63" s="40"/>
      <c r="AA63" s="30"/>
    </row>
    <row r="64" ht="36.75" customHeight="1">
      <c r="A64" s="15"/>
      <c r="B64" s="39"/>
      <c r="D64" s="30"/>
      <c r="E64" s="40"/>
      <c r="AA64" s="30"/>
    </row>
    <row r="65" ht="36.75" customHeight="1">
      <c r="A65" s="15"/>
      <c r="B65" s="39"/>
      <c r="D65" s="30"/>
      <c r="E65" s="40"/>
      <c r="AA65" s="30"/>
    </row>
    <row r="66" ht="36.75" customHeight="1">
      <c r="A66" s="15"/>
      <c r="B66" s="39"/>
      <c r="D66" s="30"/>
      <c r="E66" s="40"/>
      <c r="AA66" s="30"/>
    </row>
    <row r="67" ht="36.75" customHeight="1">
      <c r="A67" s="15"/>
      <c r="B67" s="39"/>
      <c r="D67" s="30"/>
      <c r="E67" s="40"/>
      <c r="AA67" s="30"/>
    </row>
    <row r="68" ht="36.75" customHeight="1">
      <c r="A68" s="15"/>
      <c r="B68" s="39"/>
      <c r="D68" s="30"/>
      <c r="E68" s="40"/>
      <c r="AA68" s="30"/>
    </row>
    <row r="69" ht="36.75" customHeight="1">
      <c r="A69" s="15"/>
      <c r="B69" s="39"/>
      <c r="D69" s="30"/>
      <c r="E69" s="40"/>
      <c r="AA69" s="30"/>
    </row>
    <row r="70" ht="36.75" customHeight="1">
      <c r="A70" s="15"/>
      <c r="B70" s="39"/>
      <c r="D70" s="30"/>
      <c r="E70" s="40"/>
      <c r="AA70" s="30"/>
    </row>
    <row r="71" ht="36.75" customHeight="1">
      <c r="A71" s="15"/>
      <c r="B71" s="39"/>
      <c r="D71" s="30"/>
      <c r="E71" s="40"/>
      <c r="AA71" s="30"/>
    </row>
    <row r="72" ht="36.75" customHeight="1">
      <c r="A72" s="15"/>
      <c r="B72" s="39"/>
      <c r="D72" s="30"/>
      <c r="E72" s="40"/>
      <c r="AA72" s="30"/>
    </row>
    <row r="73" ht="36.75" customHeight="1">
      <c r="A73" s="15"/>
      <c r="B73" s="39"/>
      <c r="D73" s="30"/>
      <c r="E73" s="40"/>
      <c r="AA73" s="30"/>
    </row>
    <row r="74" ht="36.75" customHeight="1">
      <c r="A74" s="15"/>
      <c r="B74" s="39"/>
      <c r="D74" s="30"/>
      <c r="E74" s="40"/>
      <c r="AA74" s="30"/>
    </row>
    <row r="75" ht="36.75" customHeight="1">
      <c r="A75" s="15"/>
      <c r="B75" s="39"/>
      <c r="D75" s="30"/>
      <c r="E75" s="40"/>
      <c r="AA75" s="30"/>
    </row>
    <row r="76" ht="36.75" customHeight="1">
      <c r="A76" s="15"/>
      <c r="B76" s="39"/>
      <c r="D76" s="30"/>
      <c r="E76" s="40"/>
      <c r="AA76" s="30"/>
    </row>
    <row r="77" ht="36.75" customHeight="1">
      <c r="A77" s="15"/>
      <c r="B77" s="39"/>
      <c r="D77" s="30"/>
      <c r="E77" s="40"/>
      <c r="AA77" s="30"/>
    </row>
    <row r="78" ht="36.75" customHeight="1">
      <c r="A78" s="15"/>
      <c r="B78" s="39"/>
      <c r="D78" s="30"/>
      <c r="E78" s="40"/>
      <c r="AA78" s="30"/>
    </row>
    <row r="79" ht="36.75" customHeight="1">
      <c r="A79" s="15"/>
      <c r="B79" s="39"/>
      <c r="D79" s="30"/>
      <c r="E79" s="40"/>
      <c r="AA79" s="30"/>
    </row>
    <row r="80" ht="36.75" customHeight="1">
      <c r="A80" s="15"/>
      <c r="B80" s="39"/>
      <c r="D80" s="30"/>
      <c r="E80" s="40"/>
      <c r="AA80" s="30"/>
    </row>
    <row r="81" ht="36.75" customHeight="1">
      <c r="A81" s="15"/>
      <c r="B81" s="39"/>
      <c r="D81" s="30"/>
      <c r="E81" s="40"/>
      <c r="AA81" s="30"/>
    </row>
    <row r="82" ht="36.75" customHeight="1">
      <c r="A82" s="15"/>
      <c r="B82" s="39"/>
      <c r="D82" s="30"/>
      <c r="E82" s="40"/>
      <c r="AA82" s="30"/>
    </row>
    <row r="83" ht="36.75" customHeight="1">
      <c r="A83" s="15"/>
      <c r="B83" s="39"/>
      <c r="D83" s="30"/>
      <c r="E83" s="40"/>
      <c r="AA83" s="30"/>
    </row>
    <row r="84" ht="36.75" customHeight="1">
      <c r="A84" s="15"/>
      <c r="B84" s="39"/>
      <c r="D84" s="30"/>
      <c r="E84" s="40"/>
      <c r="AA84" s="30"/>
    </row>
    <row r="85" ht="36.75" customHeight="1">
      <c r="A85" s="15"/>
      <c r="B85" s="39"/>
      <c r="D85" s="30"/>
      <c r="E85" s="40"/>
      <c r="AA85" s="30"/>
    </row>
    <row r="86" ht="36.75" customHeight="1">
      <c r="A86" s="15"/>
      <c r="B86" s="39"/>
      <c r="D86" s="30"/>
      <c r="E86" s="40"/>
      <c r="AA86" s="30"/>
    </row>
    <row r="87" ht="36.75" customHeight="1">
      <c r="A87" s="15"/>
      <c r="B87" s="39"/>
      <c r="D87" s="30"/>
      <c r="E87" s="40"/>
      <c r="AA87" s="30"/>
    </row>
    <row r="88" ht="36.75" customHeight="1">
      <c r="A88" s="15"/>
      <c r="B88" s="39"/>
      <c r="D88" s="30"/>
      <c r="E88" s="40"/>
      <c r="AA88" s="30"/>
    </row>
    <row r="89" ht="36.75" customHeight="1">
      <c r="A89" s="15"/>
      <c r="B89" s="39"/>
      <c r="D89" s="30"/>
      <c r="E89" s="40"/>
      <c r="AA89" s="30"/>
    </row>
    <row r="90" ht="36.75" customHeight="1">
      <c r="A90" s="15"/>
      <c r="B90" s="39"/>
      <c r="D90" s="30"/>
      <c r="E90" s="40"/>
      <c r="AA90" s="30"/>
    </row>
    <row r="91" ht="36.75" customHeight="1">
      <c r="A91" s="15"/>
      <c r="B91" s="39"/>
      <c r="D91" s="30"/>
      <c r="E91" s="40"/>
      <c r="AA91" s="30"/>
    </row>
    <row r="92" ht="36.75" customHeight="1">
      <c r="A92" s="15"/>
      <c r="B92" s="39"/>
      <c r="D92" s="30"/>
      <c r="E92" s="40"/>
      <c r="AA92" s="30"/>
    </row>
    <row r="93" ht="36.75" customHeight="1">
      <c r="A93" s="15"/>
      <c r="B93" s="39"/>
      <c r="D93" s="30"/>
      <c r="E93" s="40"/>
      <c r="AA93" s="30"/>
    </row>
    <row r="94" ht="36.75" customHeight="1">
      <c r="A94" s="15"/>
      <c r="B94" s="39"/>
      <c r="D94" s="30"/>
      <c r="E94" s="40"/>
      <c r="AA94" s="30"/>
    </row>
    <row r="95" ht="36.75" customHeight="1">
      <c r="A95" s="15"/>
      <c r="B95" s="39"/>
      <c r="D95" s="30"/>
      <c r="E95" s="40"/>
      <c r="AA95" s="30"/>
    </row>
    <row r="96" ht="36.75" customHeight="1">
      <c r="A96" s="15"/>
      <c r="B96" s="39"/>
      <c r="D96" s="30"/>
      <c r="E96" s="40"/>
      <c r="AA96" s="30"/>
    </row>
    <row r="97" ht="36.75" customHeight="1">
      <c r="A97" s="15"/>
      <c r="B97" s="39"/>
      <c r="D97" s="30"/>
      <c r="E97" s="40"/>
      <c r="AA97" s="30"/>
    </row>
    <row r="98" ht="36.75" customHeight="1">
      <c r="A98" s="15"/>
      <c r="B98" s="39"/>
      <c r="D98" s="30"/>
      <c r="E98" s="40"/>
      <c r="AA98" s="30"/>
    </row>
    <row r="99" ht="36.75" customHeight="1">
      <c r="A99" s="15"/>
      <c r="B99" s="39"/>
      <c r="D99" s="30"/>
      <c r="E99" s="40"/>
      <c r="AA99" s="30"/>
    </row>
    <row r="100" ht="36.75" customHeight="1">
      <c r="A100" s="15"/>
      <c r="B100" s="39"/>
      <c r="D100" s="30"/>
      <c r="E100" s="40"/>
      <c r="AA100" s="30"/>
    </row>
    <row r="101" ht="36.75" customHeight="1">
      <c r="A101" s="15"/>
      <c r="B101" s="39"/>
      <c r="D101" s="30"/>
      <c r="E101" s="40"/>
      <c r="AA101" s="30"/>
    </row>
    <row r="102" ht="36.75" customHeight="1">
      <c r="A102" s="15"/>
      <c r="B102" s="39"/>
      <c r="D102" s="30"/>
      <c r="E102" s="40"/>
      <c r="AA102" s="30"/>
    </row>
    <row r="103" ht="36.75" customHeight="1">
      <c r="A103" s="15"/>
      <c r="B103" s="39"/>
      <c r="D103" s="30"/>
      <c r="E103" s="40"/>
      <c r="AA103" s="30"/>
    </row>
    <row r="104" ht="36.75" customHeight="1">
      <c r="A104" s="15"/>
      <c r="B104" s="39"/>
      <c r="D104" s="30"/>
      <c r="E104" s="40"/>
      <c r="AA104" s="30"/>
    </row>
    <row r="105" ht="36.75" customHeight="1">
      <c r="A105" s="15"/>
      <c r="B105" s="39"/>
      <c r="D105" s="30"/>
      <c r="E105" s="40"/>
      <c r="AA105" s="30"/>
    </row>
    <row r="106" ht="36.75" customHeight="1">
      <c r="A106" s="15"/>
      <c r="B106" s="39"/>
      <c r="D106" s="30"/>
      <c r="E106" s="40"/>
      <c r="AA106" s="30"/>
    </row>
    <row r="107" ht="36.75" customHeight="1">
      <c r="A107" s="15"/>
      <c r="B107" s="39"/>
      <c r="D107" s="30"/>
      <c r="E107" s="40"/>
      <c r="AA107" s="30"/>
    </row>
    <row r="108" ht="36.75" customHeight="1">
      <c r="A108" s="15"/>
      <c r="B108" s="39"/>
      <c r="D108" s="30"/>
      <c r="E108" s="40"/>
      <c r="AA108" s="30"/>
    </row>
    <row r="109" ht="36.75" customHeight="1">
      <c r="A109" s="15"/>
      <c r="B109" s="39"/>
      <c r="D109" s="30"/>
      <c r="E109" s="40"/>
      <c r="AA109" s="30"/>
    </row>
    <row r="110" ht="36.75" customHeight="1">
      <c r="A110" s="15"/>
      <c r="B110" s="39"/>
      <c r="D110" s="30"/>
      <c r="E110" s="40"/>
      <c r="AA110" s="30"/>
    </row>
    <row r="111" ht="36.75" customHeight="1">
      <c r="A111" s="15"/>
      <c r="B111" s="39"/>
      <c r="D111" s="30"/>
      <c r="E111" s="40"/>
      <c r="AA111" s="30"/>
    </row>
    <row r="112" ht="36.75" customHeight="1">
      <c r="A112" s="15"/>
      <c r="B112" s="39"/>
      <c r="D112" s="30"/>
      <c r="E112" s="40"/>
      <c r="AA112" s="30"/>
    </row>
    <row r="113" ht="36.75" customHeight="1">
      <c r="A113" s="15"/>
      <c r="B113" s="39"/>
      <c r="D113" s="30"/>
      <c r="E113" s="40"/>
      <c r="AA113" s="30"/>
    </row>
    <row r="114" ht="36.75" customHeight="1">
      <c r="A114" s="15"/>
      <c r="B114" s="39"/>
      <c r="D114" s="30"/>
      <c r="E114" s="40"/>
      <c r="AA114" s="30"/>
    </row>
    <row r="115" ht="36.75" customHeight="1">
      <c r="A115" s="15"/>
      <c r="B115" s="39"/>
      <c r="D115" s="30"/>
      <c r="E115" s="40"/>
      <c r="AA115" s="30"/>
    </row>
    <row r="116" ht="36.75" customHeight="1">
      <c r="A116" s="15"/>
      <c r="B116" s="39"/>
      <c r="D116" s="30"/>
      <c r="E116" s="40"/>
      <c r="AA116" s="30"/>
    </row>
    <row r="117" ht="36.75" customHeight="1">
      <c r="A117" s="15"/>
      <c r="B117" s="39"/>
      <c r="D117" s="30"/>
      <c r="E117" s="40"/>
      <c r="AA117" s="30"/>
    </row>
    <row r="118" ht="36.75" customHeight="1">
      <c r="A118" s="15"/>
      <c r="B118" s="39"/>
      <c r="D118" s="30"/>
      <c r="E118" s="40"/>
      <c r="AA118" s="30"/>
    </row>
    <row r="119" ht="36.75" customHeight="1">
      <c r="A119" s="15"/>
      <c r="B119" s="39"/>
      <c r="D119" s="30"/>
      <c r="E119" s="40"/>
      <c r="AA119" s="30"/>
    </row>
    <row r="120" ht="36.75" customHeight="1">
      <c r="A120" s="15"/>
      <c r="B120" s="39"/>
      <c r="D120" s="30"/>
      <c r="E120" s="40"/>
      <c r="AA120" s="30"/>
    </row>
    <row r="121" ht="36.75" customHeight="1">
      <c r="A121" s="15"/>
      <c r="B121" s="39"/>
      <c r="D121" s="30"/>
      <c r="E121" s="40"/>
      <c r="AA121" s="30"/>
    </row>
    <row r="122" ht="36.75" customHeight="1">
      <c r="A122" s="15"/>
      <c r="B122" s="39"/>
      <c r="D122" s="30"/>
      <c r="E122" s="40"/>
      <c r="AA122" s="30"/>
    </row>
    <row r="123" ht="36.75" customHeight="1">
      <c r="A123" s="15"/>
      <c r="B123" s="39"/>
      <c r="D123" s="30"/>
      <c r="E123" s="40"/>
      <c r="AA123" s="30"/>
    </row>
    <row r="124" ht="36.75" customHeight="1">
      <c r="A124" s="15"/>
      <c r="B124" s="39"/>
      <c r="D124" s="30"/>
      <c r="E124" s="40"/>
      <c r="AA124" s="30"/>
    </row>
    <row r="125" ht="36.75" customHeight="1">
      <c r="A125" s="15"/>
      <c r="B125" s="39"/>
      <c r="D125" s="30"/>
      <c r="E125" s="40"/>
      <c r="AA125" s="30"/>
    </row>
    <row r="126" ht="36.75" customHeight="1">
      <c r="A126" s="15"/>
      <c r="B126" s="39"/>
      <c r="D126" s="30"/>
      <c r="E126" s="40"/>
      <c r="AA126" s="30"/>
    </row>
    <row r="127" ht="36.75" customHeight="1">
      <c r="A127" s="15"/>
      <c r="B127" s="39"/>
      <c r="D127" s="30"/>
      <c r="E127" s="40"/>
      <c r="AA127" s="30"/>
    </row>
    <row r="128" ht="36.75" customHeight="1">
      <c r="A128" s="15"/>
      <c r="B128" s="39"/>
      <c r="D128" s="30"/>
      <c r="E128" s="40"/>
      <c r="AA128" s="30"/>
    </row>
    <row r="129" ht="36.75" customHeight="1">
      <c r="A129" s="15"/>
      <c r="B129" s="39"/>
      <c r="D129" s="30"/>
      <c r="E129" s="40"/>
      <c r="AA129" s="30"/>
    </row>
    <row r="130" ht="36.75" customHeight="1">
      <c r="A130" s="15"/>
      <c r="B130" s="39"/>
      <c r="D130" s="30"/>
      <c r="E130" s="40"/>
      <c r="AA130" s="30"/>
    </row>
    <row r="131" ht="36.75" customHeight="1">
      <c r="A131" s="15"/>
      <c r="B131" s="39"/>
      <c r="D131" s="30"/>
      <c r="E131" s="40"/>
      <c r="AA131" s="30"/>
    </row>
    <row r="132" ht="36.75" customHeight="1">
      <c r="A132" s="15"/>
      <c r="B132" s="39"/>
      <c r="D132" s="30"/>
      <c r="E132" s="40"/>
      <c r="AA132" s="30"/>
    </row>
    <row r="133" ht="36.75" customHeight="1">
      <c r="A133" s="15"/>
      <c r="B133" s="39"/>
      <c r="D133" s="30"/>
      <c r="E133" s="40"/>
      <c r="AA133" s="30"/>
    </row>
    <row r="134" ht="36.75" customHeight="1">
      <c r="A134" s="15"/>
      <c r="B134" s="39"/>
      <c r="D134" s="30"/>
      <c r="E134" s="40"/>
      <c r="AA134" s="30"/>
    </row>
    <row r="135" ht="36.75" customHeight="1">
      <c r="A135" s="15"/>
      <c r="B135" s="39"/>
      <c r="D135" s="30"/>
      <c r="E135" s="40"/>
      <c r="AA135" s="30"/>
    </row>
    <row r="136" ht="36.75" customHeight="1">
      <c r="A136" s="15"/>
      <c r="B136" s="39"/>
      <c r="D136" s="30"/>
      <c r="E136" s="40"/>
      <c r="AA136" s="30"/>
    </row>
    <row r="137" ht="36.75" customHeight="1">
      <c r="A137" s="15"/>
      <c r="B137" s="39"/>
      <c r="D137" s="30"/>
      <c r="E137" s="40"/>
      <c r="AA137" s="30"/>
    </row>
    <row r="138" ht="36.75" customHeight="1">
      <c r="A138" s="15"/>
      <c r="B138" s="39"/>
      <c r="D138" s="30"/>
      <c r="E138" s="40"/>
      <c r="AA138" s="30"/>
    </row>
    <row r="139" ht="36.75" customHeight="1">
      <c r="A139" s="15"/>
      <c r="B139" s="39"/>
      <c r="D139" s="30"/>
      <c r="E139" s="40"/>
      <c r="AA139" s="30"/>
    </row>
    <row r="140" ht="36.75" customHeight="1">
      <c r="A140" s="15"/>
      <c r="B140" s="39"/>
      <c r="D140" s="30"/>
      <c r="E140" s="40"/>
      <c r="AA140" s="30"/>
    </row>
    <row r="141" ht="36.75" customHeight="1">
      <c r="A141" s="15"/>
      <c r="B141" s="39"/>
      <c r="D141" s="30"/>
      <c r="E141" s="40"/>
      <c r="AA141" s="30"/>
    </row>
    <row r="142" ht="36.75" customHeight="1">
      <c r="A142" s="15"/>
      <c r="B142" s="39"/>
      <c r="D142" s="30"/>
      <c r="E142" s="40"/>
      <c r="AA142" s="30"/>
    </row>
    <row r="143" ht="36.75" customHeight="1">
      <c r="A143" s="15"/>
      <c r="B143" s="39"/>
      <c r="D143" s="30"/>
      <c r="E143" s="40"/>
      <c r="AA143" s="30"/>
    </row>
    <row r="144" ht="36.75" customHeight="1">
      <c r="A144" s="15"/>
      <c r="B144" s="39"/>
      <c r="D144" s="30"/>
      <c r="E144" s="40"/>
      <c r="AA144" s="30"/>
    </row>
    <row r="145" ht="36.75" customHeight="1">
      <c r="A145" s="15"/>
      <c r="B145" s="39"/>
      <c r="D145" s="30"/>
      <c r="E145" s="40"/>
      <c r="AA145" s="30"/>
    </row>
    <row r="146" ht="36.75" customHeight="1">
      <c r="A146" s="15"/>
      <c r="B146" s="39"/>
      <c r="D146" s="30"/>
      <c r="E146" s="40"/>
      <c r="AA146" s="30"/>
    </row>
    <row r="147" ht="36.75" customHeight="1">
      <c r="A147" s="15"/>
      <c r="B147" s="39"/>
      <c r="D147" s="30"/>
      <c r="E147" s="40"/>
      <c r="AA147" s="30"/>
    </row>
    <row r="148" ht="36.75" customHeight="1">
      <c r="A148" s="15"/>
      <c r="B148" s="39"/>
      <c r="D148" s="30"/>
      <c r="E148" s="40"/>
      <c r="AA148" s="30"/>
    </row>
    <row r="149" ht="36.75" customHeight="1">
      <c r="A149" s="15"/>
      <c r="B149" s="39"/>
      <c r="D149" s="30"/>
      <c r="E149" s="40"/>
      <c r="AA149" s="30"/>
    </row>
    <row r="150" ht="36.75" customHeight="1">
      <c r="A150" s="15"/>
      <c r="B150" s="39"/>
      <c r="D150" s="30"/>
      <c r="E150" s="40"/>
      <c r="AA150" s="30"/>
    </row>
    <row r="151" ht="36.75" customHeight="1">
      <c r="A151" s="15"/>
      <c r="B151" s="39"/>
      <c r="D151" s="30"/>
      <c r="E151" s="40"/>
      <c r="AA151" s="30"/>
    </row>
    <row r="152" ht="36.75" customHeight="1">
      <c r="A152" s="15"/>
      <c r="B152" s="39"/>
      <c r="D152" s="30"/>
      <c r="E152" s="40"/>
      <c r="AA152" s="30"/>
    </row>
    <row r="153" ht="36.75" customHeight="1">
      <c r="A153" s="15"/>
      <c r="B153" s="39"/>
      <c r="D153" s="30"/>
      <c r="E153" s="40"/>
      <c r="AA153" s="30"/>
    </row>
    <row r="154" ht="36.75" customHeight="1">
      <c r="A154" s="15"/>
      <c r="B154" s="39"/>
      <c r="D154" s="30"/>
      <c r="E154" s="40"/>
      <c r="AA154" s="30"/>
    </row>
    <row r="155" ht="36.75" customHeight="1">
      <c r="A155" s="15"/>
      <c r="B155" s="39"/>
      <c r="D155" s="30"/>
      <c r="E155" s="40"/>
      <c r="AA155" s="30"/>
    </row>
    <row r="156" ht="36.75" customHeight="1">
      <c r="A156" s="15"/>
      <c r="B156" s="39"/>
      <c r="D156" s="30"/>
      <c r="E156" s="40"/>
      <c r="AA156" s="30"/>
    </row>
    <row r="157" ht="36.75" customHeight="1">
      <c r="A157" s="15"/>
      <c r="B157" s="39"/>
      <c r="D157" s="30"/>
      <c r="E157" s="40"/>
      <c r="AA157" s="30"/>
    </row>
    <row r="158" ht="36.75" customHeight="1">
      <c r="A158" s="15"/>
      <c r="B158" s="39"/>
      <c r="D158" s="30"/>
      <c r="E158" s="40"/>
      <c r="AA158" s="30"/>
    </row>
    <row r="159" ht="36.75" customHeight="1">
      <c r="A159" s="15"/>
      <c r="B159" s="39"/>
      <c r="D159" s="30"/>
      <c r="E159" s="40"/>
      <c r="AA159" s="30"/>
    </row>
    <row r="160" ht="36.75" customHeight="1">
      <c r="A160" s="15"/>
      <c r="B160" s="39"/>
      <c r="D160" s="30"/>
      <c r="E160" s="40"/>
      <c r="AA160" s="30"/>
    </row>
    <row r="161" ht="36.75" customHeight="1">
      <c r="A161" s="15"/>
      <c r="B161" s="39"/>
      <c r="D161" s="30"/>
      <c r="E161" s="40"/>
      <c r="AA161" s="30"/>
    </row>
    <row r="162" ht="36.75" customHeight="1">
      <c r="A162" s="15"/>
      <c r="B162" s="39"/>
      <c r="D162" s="30"/>
      <c r="E162" s="40"/>
      <c r="AA162" s="30"/>
    </row>
    <row r="163" ht="36.75" customHeight="1">
      <c r="A163" s="15"/>
      <c r="B163" s="39"/>
      <c r="D163" s="30"/>
      <c r="E163" s="40"/>
      <c r="AA163" s="30"/>
    </row>
    <row r="164" ht="36.75" customHeight="1">
      <c r="A164" s="15"/>
      <c r="B164" s="39"/>
      <c r="D164" s="30"/>
      <c r="E164" s="40"/>
      <c r="AA164" s="30"/>
    </row>
    <row r="165" ht="36.75" customHeight="1">
      <c r="A165" s="15"/>
      <c r="B165" s="39"/>
      <c r="D165" s="30"/>
      <c r="E165" s="40"/>
      <c r="AA165" s="30"/>
    </row>
    <row r="166" ht="36.75" customHeight="1">
      <c r="A166" s="15"/>
      <c r="B166" s="39"/>
      <c r="D166" s="30"/>
      <c r="E166" s="40"/>
      <c r="AA166" s="30"/>
    </row>
    <row r="167" ht="36.75" customHeight="1">
      <c r="A167" s="15"/>
      <c r="B167" s="39"/>
      <c r="D167" s="30"/>
      <c r="E167" s="40"/>
      <c r="AA167" s="30"/>
    </row>
    <row r="168" ht="36.75" customHeight="1">
      <c r="A168" s="15"/>
      <c r="B168" s="39"/>
      <c r="D168" s="30"/>
      <c r="E168" s="40"/>
      <c r="AA168" s="30"/>
    </row>
    <row r="169" ht="36.75" customHeight="1">
      <c r="A169" s="15"/>
      <c r="B169" s="39"/>
      <c r="D169" s="30"/>
      <c r="E169" s="40"/>
      <c r="AA169" s="30"/>
    </row>
    <row r="170" ht="36.75" customHeight="1">
      <c r="A170" s="15"/>
      <c r="B170" s="39"/>
      <c r="D170" s="30"/>
      <c r="E170" s="40"/>
      <c r="AA170" s="30"/>
    </row>
    <row r="171" ht="36.75" customHeight="1">
      <c r="A171" s="15"/>
      <c r="B171" s="39"/>
      <c r="D171" s="30"/>
      <c r="E171" s="40"/>
      <c r="AA171" s="30"/>
    </row>
    <row r="172" ht="36.75" customHeight="1">
      <c r="A172" s="15"/>
      <c r="B172" s="39"/>
      <c r="D172" s="30"/>
      <c r="E172" s="40"/>
      <c r="AA172" s="30"/>
    </row>
    <row r="173" ht="36.75" customHeight="1">
      <c r="A173" s="15"/>
      <c r="B173" s="39"/>
      <c r="D173" s="30"/>
      <c r="E173" s="40"/>
      <c r="AA173" s="30"/>
    </row>
    <row r="174" ht="36.75" customHeight="1">
      <c r="A174" s="15"/>
      <c r="B174" s="39"/>
      <c r="D174" s="30"/>
      <c r="E174" s="40"/>
      <c r="AA174" s="30"/>
    </row>
    <row r="175" ht="36.75" customHeight="1">
      <c r="A175" s="15"/>
      <c r="B175" s="39"/>
      <c r="D175" s="30"/>
      <c r="E175" s="40"/>
      <c r="AA175" s="30"/>
    </row>
    <row r="176" ht="36.75" customHeight="1">
      <c r="A176" s="15"/>
      <c r="B176" s="39"/>
      <c r="D176" s="30"/>
      <c r="E176" s="40"/>
      <c r="AA176" s="30"/>
    </row>
    <row r="177" ht="36.75" customHeight="1">
      <c r="A177" s="15"/>
      <c r="B177" s="39"/>
      <c r="D177" s="30"/>
      <c r="E177" s="40"/>
      <c r="AA177" s="30"/>
    </row>
    <row r="178" ht="36.75" customHeight="1">
      <c r="A178" s="15"/>
      <c r="B178" s="39"/>
      <c r="D178" s="30"/>
      <c r="E178" s="40"/>
      <c r="AA178" s="30"/>
    </row>
    <row r="179" ht="36.75" customHeight="1">
      <c r="A179" s="15"/>
      <c r="B179" s="39"/>
      <c r="D179" s="30"/>
      <c r="E179" s="40"/>
      <c r="AA179" s="30"/>
    </row>
    <row r="180" ht="36.75" customHeight="1">
      <c r="A180" s="15"/>
      <c r="B180" s="39"/>
      <c r="D180" s="30"/>
      <c r="E180" s="40"/>
      <c r="AA180" s="30"/>
    </row>
    <row r="181" ht="36.75" customHeight="1">
      <c r="A181" s="15"/>
      <c r="B181" s="39"/>
      <c r="D181" s="30"/>
      <c r="E181" s="40"/>
      <c r="AA181" s="30"/>
    </row>
    <row r="182" ht="36.75" customHeight="1">
      <c r="A182" s="15"/>
      <c r="B182" s="39"/>
      <c r="D182" s="30"/>
      <c r="E182" s="40"/>
      <c r="AA182" s="30"/>
    </row>
    <row r="183" ht="36.75" customHeight="1">
      <c r="A183" s="15"/>
      <c r="B183" s="39"/>
      <c r="D183" s="30"/>
      <c r="E183" s="40"/>
      <c r="AA183" s="30"/>
    </row>
    <row r="184" ht="36.75" customHeight="1">
      <c r="A184" s="15"/>
      <c r="B184" s="39"/>
      <c r="D184" s="30"/>
      <c r="E184" s="40"/>
      <c r="AA184" s="30"/>
    </row>
    <row r="185" ht="36.75" customHeight="1">
      <c r="A185" s="15"/>
      <c r="B185" s="39"/>
      <c r="D185" s="30"/>
      <c r="E185" s="40"/>
      <c r="AA185" s="30"/>
    </row>
    <row r="186" ht="36.75" customHeight="1">
      <c r="A186" s="15"/>
      <c r="B186" s="39"/>
      <c r="D186" s="30"/>
      <c r="E186" s="40"/>
      <c r="AA186" s="30"/>
    </row>
    <row r="187" ht="36.75" customHeight="1">
      <c r="A187" s="15"/>
      <c r="B187" s="39"/>
      <c r="D187" s="30"/>
      <c r="E187" s="40"/>
      <c r="AA187" s="30"/>
    </row>
    <row r="188" ht="36.75" customHeight="1">
      <c r="A188" s="15"/>
      <c r="B188" s="39"/>
      <c r="D188" s="30"/>
      <c r="E188" s="40"/>
      <c r="AA188" s="30"/>
    </row>
    <row r="189" ht="36.75" customHeight="1">
      <c r="A189" s="15"/>
      <c r="B189" s="39"/>
      <c r="D189" s="30"/>
      <c r="E189" s="40"/>
      <c r="AA189" s="30"/>
    </row>
    <row r="190" ht="36.75" customHeight="1">
      <c r="A190" s="15"/>
      <c r="B190" s="39"/>
      <c r="D190" s="30"/>
      <c r="E190" s="40"/>
      <c r="AA190" s="30"/>
    </row>
    <row r="191" ht="36.75" customHeight="1">
      <c r="A191" s="15"/>
      <c r="B191" s="39"/>
      <c r="D191" s="30"/>
      <c r="E191" s="40"/>
      <c r="AA191" s="30"/>
    </row>
    <row r="192" ht="36.75" customHeight="1">
      <c r="A192" s="15"/>
      <c r="B192" s="39"/>
      <c r="D192" s="30"/>
      <c r="E192" s="40"/>
      <c r="AA192" s="30"/>
    </row>
    <row r="193" ht="36.75" customHeight="1">
      <c r="A193" s="15"/>
      <c r="B193" s="39"/>
      <c r="D193" s="30"/>
      <c r="E193" s="40"/>
      <c r="AA193" s="30"/>
    </row>
    <row r="194" ht="36.75" customHeight="1">
      <c r="A194" s="15"/>
      <c r="B194" s="39"/>
      <c r="D194" s="30"/>
      <c r="E194" s="40"/>
      <c r="AA194" s="30"/>
    </row>
    <row r="195" ht="36.75" customHeight="1">
      <c r="A195" s="15"/>
      <c r="B195" s="39"/>
      <c r="D195" s="30"/>
      <c r="E195" s="40"/>
      <c r="AA195" s="30"/>
    </row>
    <row r="196" ht="36.75" customHeight="1">
      <c r="A196" s="15"/>
      <c r="B196" s="39"/>
      <c r="D196" s="30"/>
      <c r="E196" s="40"/>
      <c r="AA196" s="30"/>
    </row>
    <row r="197" ht="36.75" customHeight="1">
      <c r="A197" s="15"/>
      <c r="B197" s="39"/>
      <c r="D197" s="30"/>
      <c r="E197" s="40"/>
      <c r="AA197" s="30"/>
    </row>
    <row r="198" ht="36.75" customHeight="1">
      <c r="A198" s="15"/>
      <c r="B198" s="39"/>
      <c r="D198" s="30"/>
      <c r="E198" s="40"/>
      <c r="AA198" s="30"/>
    </row>
    <row r="199" ht="36.75" customHeight="1">
      <c r="A199" s="15"/>
      <c r="B199" s="39"/>
      <c r="D199" s="30"/>
      <c r="E199" s="40"/>
      <c r="AA199" s="30"/>
    </row>
    <row r="200" ht="36.75" customHeight="1">
      <c r="A200" s="15"/>
      <c r="B200" s="39"/>
      <c r="D200" s="30"/>
      <c r="E200" s="40"/>
      <c r="AA200" s="30"/>
    </row>
    <row r="201" ht="36.75" customHeight="1">
      <c r="A201" s="15"/>
      <c r="B201" s="39"/>
      <c r="D201" s="30"/>
      <c r="E201" s="40"/>
      <c r="AA201" s="30"/>
    </row>
    <row r="202" ht="36.75" customHeight="1">
      <c r="A202" s="15"/>
      <c r="B202" s="39"/>
      <c r="D202" s="30"/>
      <c r="E202" s="40"/>
      <c r="AA202" s="30"/>
    </row>
    <row r="203" ht="36.75" customHeight="1">
      <c r="A203" s="15"/>
      <c r="B203" s="39"/>
      <c r="D203" s="30"/>
      <c r="E203" s="40"/>
      <c r="AA203" s="30"/>
    </row>
    <row r="204" ht="36.75" customHeight="1">
      <c r="A204" s="15"/>
      <c r="B204" s="39"/>
      <c r="D204" s="30"/>
      <c r="E204" s="40"/>
      <c r="AA204" s="30"/>
    </row>
    <row r="205" ht="36.75" customHeight="1">
      <c r="A205" s="15"/>
      <c r="B205" s="39"/>
      <c r="D205" s="30"/>
      <c r="E205" s="40"/>
      <c r="AA205" s="30"/>
    </row>
    <row r="206" ht="36.75" customHeight="1">
      <c r="A206" s="15"/>
      <c r="B206" s="39"/>
      <c r="D206" s="30"/>
      <c r="E206" s="40"/>
      <c r="AA206" s="30"/>
    </row>
    <row r="207" ht="36.75" customHeight="1">
      <c r="A207" s="15"/>
      <c r="B207" s="39"/>
      <c r="D207" s="30"/>
      <c r="E207" s="40"/>
      <c r="AA207" s="30"/>
    </row>
    <row r="208" ht="36.75" customHeight="1">
      <c r="A208" s="15"/>
      <c r="B208" s="39"/>
      <c r="D208" s="30"/>
      <c r="E208" s="40"/>
      <c r="AA208" s="30"/>
    </row>
    <row r="209" ht="36.75" customHeight="1">
      <c r="A209" s="15"/>
      <c r="B209" s="39"/>
      <c r="D209" s="30"/>
      <c r="E209" s="40"/>
      <c r="AA209" s="30"/>
    </row>
    <row r="210" ht="36.75" customHeight="1">
      <c r="A210" s="15"/>
      <c r="B210" s="39"/>
      <c r="D210" s="30"/>
      <c r="E210" s="40"/>
      <c r="AA210" s="30"/>
    </row>
    <row r="211" ht="36.75" customHeight="1">
      <c r="A211" s="15"/>
      <c r="B211" s="39"/>
      <c r="D211" s="30"/>
      <c r="E211" s="40"/>
      <c r="AA211" s="30"/>
    </row>
    <row r="212" ht="36.75" customHeight="1">
      <c r="A212" s="15"/>
      <c r="B212" s="39"/>
      <c r="D212" s="30"/>
      <c r="E212" s="40"/>
      <c r="AA212" s="30"/>
    </row>
    <row r="213" ht="36.75" customHeight="1">
      <c r="A213" s="15"/>
      <c r="B213" s="39"/>
      <c r="D213" s="30"/>
      <c r="E213" s="40"/>
      <c r="AA213" s="30"/>
    </row>
    <row r="214" ht="36.75" customHeight="1">
      <c r="A214" s="15"/>
      <c r="B214" s="39"/>
      <c r="D214" s="30"/>
      <c r="E214" s="40"/>
      <c r="AA214" s="30"/>
    </row>
    <row r="215" ht="36.75" customHeight="1">
      <c r="A215" s="15"/>
      <c r="B215" s="39"/>
      <c r="D215" s="30"/>
      <c r="E215" s="40"/>
      <c r="AA215" s="30"/>
    </row>
    <row r="216" ht="36.75" customHeight="1">
      <c r="A216" s="15"/>
      <c r="B216" s="39"/>
      <c r="D216" s="30"/>
      <c r="E216" s="40"/>
      <c r="AA216" s="30"/>
    </row>
    <row r="217" ht="36.75" customHeight="1">
      <c r="A217" s="15"/>
      <c r="B217" s="39"/>
      <c r="D217" s="30"/>
      <c r="E217" s="40"/>
      <c r="AA217" s="30"/>
    </row>
    <row r="218" ht="36.75" customHeight="1">
      <c r="A218" s="15"/>
      <c r="B218" s="39"/>
      <c r="D218" s="30"/>
      <c r="E218" s="40"/>
      <c r="AA218" s="30"/>
    </row>
    <row r="219" ht="36.75" customHeight="1">
      <c r="A219" s="15"/>
      <c r="B219" s="39"/>
      <c r="D219" s="30"/>
      <c r="E219" s="40"/>
      <c r="AA219" s="30"/>
    </row>
    <row r="220" ht="36.75" customHeight="1">
      <c r="A220" s="15"/>
      <c r="B220" s="39"/>
      <c r="D220" s="30"/>
      <c r="E220" s="40"/>
      <c r="AA220" s="30"/>
    </row>
    <row r="221" ht="36.75" customHeight="1">
      <c r="A221" s="15"/>
      <c r="B221" s="39"/>
      <c r="D221" s="30"/>
      <c r="E221" s="40"/>
      <c r="AA221" s="30"/>
    </row>
    <row r="222" ht="36.75" customHeight="1">
      <c r="A222" s="15"/>
      <c r="B222" s="39"/>
      <c r="D222" s="30"/>
      <c r="E222" s="40"/>
      <c r="AA222" s="30"/>
    </row>
    <row r="223" ht="36.75" customHeight="1">
      <c r="A223" s="15"/>
      <c r="B223" s="39"/>
      <c r="D223" s="30"/>
      <c r="E223" s="40"/>
      <c r="AA223" s="30"/>
    </row>
    <row r="224" ht="36.75" customHeight="1">
      <c r="A224" s="15"/>
      <c r="B224" s="39"/>
      <c r="D224" s="30"/>
      <c r="E224" s="40"/>
      <c r="AA224" s="30"/>
    </row>
    <row r="225" ht="36.75" customHeight="1">
      <c r="A225" s="15"/>
      <c r="B225" s="39"/>
      <c r="D225" s="30"/>
      <c r="E225" s="40"/>
      <c r="AA225" s="30"/>
    </row>
    <row r="226" ht="36.75" customHeight="1">
      <c r="A226" s="15"/>
      <c r="B226" s="39"/>
      <c r="D226" s="30"/>
      <c r="E226" s="40"/>
      <c r="AA226" s="30"/>
    </row>
    <row r="227" ht="36.75" customHeight="1">
      <c r="A227" s="15"/>
      <c r="B227" s="39"/>
      <c r="D227" s="30"/>
      <c r="E227" s="40"/>
      <c r="AA227" s="30"/>
    </row>
    <row r="228" ht="36.75" customHeight="1">
      <c r="A228" s="15"/>
      <c r="B228" s="39"/>
      <c r="D228" s="30"/>
      <c r="E228" s="40"/>
      <c r="AA228" s="30"/>
    </row>
    <row r="229" ht="36.75" customHeight="1">
      <c r="A229" s="15"/>
      <c r="B229" s="39"/>
      <c r="D229" s="30"/>
      <c r="E229" s="40"/>
      <c r="AA229" s="30"/>
    </row>
    <row r="230" ht="36.75" customHeight="1">
      <c r="A230" s="15"/>
      <c r="B230" s="39"/>
      <c r="D230" s="30"/>
      <c r="E230" s="40"/>
      <c r="AA230" s="30"/>
    </row>
    <row r="231" ht="36.75" customHeight="1">
      <c r="A231" s="15"/>
      <c r="B231" s="39"/>
      <c r="D231" s="30"/>
      <c r="E231" s="40"/>
      <c r="AA231" s="30"/>
    </row>
    <row r="232" ht="36.75" customHeight="1">
      <c r="A232" s="15"/>
      <c r="B232" s="39"/>
      <c r="D232" s="30"/>
      <c r="E232" s="40"/>
      <c r="AA232" s="30"/>
    </row>
    <row r="233" ht="36.75" customHeight="1">
      <c r="A233" s="15"/>
      <c r="B233" s="39"/>
      <c r="D233" s="30"/>
      <c r="E233" s="40"/>
      <c r="AA233" s="30"/>
    </row>
    <row r="234" ht="36.75" customHeight="1">
      <c r="A234" s="15"/>
      <c r="B234" s="39"/>
      <c r="D234" s="30"/>
      <c r="E234" s="40"/>
      <c r="AA234" s="30"/>
    </row>
    <row r="235" ht="36.75" customHeight="1">
      <c r="A235" s="15"/>
      <c r="B235" s="39"/>
      <c r="D235" s="30"/>
      <c r="E235" s="40"/>
      <c r="AA235" s="30"/>
    </row>
    <row r="236" ht="36.75" customHeight="1">
      <c r="A236" s="15"/>
      <c r="B236" s="39"/>
      <c r="D236" s="30"/>
      <c r="E236" s="40"/>
      <c r="AA236" s="30"/>
    </row>
    <row r="237" ht="36.75" customHeight="1">
      <c r="A237" s="15"/>
      <c r="B237" s="39"/>
      <c r="D237" s="30"/>
      <c r="E237" s="40"/>
      <c r="AA237" s="30"/>
    </row>
    <row r="238" ht="36.75" customHeight="1">
      <c r="A238" s="15"/>
      <c r="B238" s="39"/>
      <c r="D238" s="30"/>
      <c r="E238" s="40"/>
      <c r="AA238" s="30"/>
    </row>
    <row r="239" ht="36.75" customHeight="1">
      <c r="A239" s="15"/>
      <c r="B239" s="39"/>
      <c r="D239" s="30"/>
      <c r="E239" s="40"/>
      <c r="AA239" s="30"/>
    </row>
    <row r="240" ht="36.75" customHeight="1">
      <c r="A240" s="15"/>
      <c r="B240" s="39"/>
      <c r="D240" s="30"/>
      <c r="E240" s="40"/>
      <c r="AA240" s="30"/>
    </row>
    <row r="241" ht="36.75" customHeight="1">
      <c r="A241" s="15"/>
      <c r="B241" s="39"/>
      <c r="D241" s="30"/>
      <c r="E241" s="40"/>
      <c r="AA241" s="30"/>
    </row>
    <row r="242" ht="36.75" customHeight="1">
      <c r="A242" s="15"/>
      <c r="B242" s="39"/>
      <c r="D242" s="30"/>
      <c r="E242" s="40"/>
      <c r="AA242" s="30"/>
    </row>
    <row r="243" ht="36.75" customHeight="1">
      <c r="A243" s="15"/>
      <c r="B243" s="39"/>
      <c r="D243" s="30"/>
      <c r="E243" s="40"/>
      <c r="AA243" s="30"/>
    </row>
    <row r="244" ht="36.75" customHeight="1">
      <c r="A244" s="15"/>
      <c r="B244" s="39"/>
      <c r="D244" s="30"/>
      <c r="E244" s="40"/>
      <c r="AA244" s="30"/>
    </row>
    <row r="245" ht="36.75" customHeight="1">
      <c r="A245" s="15"/>
      <c r="B245" s="39"/>
      <c r="D245" s="30"/>
      <c r="E245" s="40"/>
      <c r="AA245" s="30"/>
    </row>
    <row r="246" ht="36.75" customHeight="1">
      <c r="A246" s="15"/>
      <c r="B246" s="39"/>
      <c r="D246" s="30"/>
      <c r="E246" s="40"/>
      <c r="AA246" s="30"/>
    </row>
    <row r="247" ht="36.75" customHeight="1">
      <c r="A247" s="15"/>
      <c r="B247" s="39"/>
      <c r="D247" s="30"/>
      <c r="E247" s="40"/>
      <c r="AA247" s="30"/>
    </row>
    <row r="248" ht="36.75" customHeight="1">
      <c r="A248" s="15"/>
      <c r="B248" s="39"/>
      <c r="D248" s="30"/>
      <c r="E248" s="40"/>
      <c r="AA248" s="30"/>
    </row>
    <row r="249" ht="36.75" customHeight="1">
      <c r="A249" s="15"/>
      <c r="B249" s="39"/>
      <c r="D249" s="30"/>
      <c r="E249" s="40"/>
      <c r="AA249" s="30"/>
    </row>
    <row r="250" ht="36.75" customHeight="1">
      <c r="A250" s="15"/>
      <c r="B250" s="39"/>
      <c r="D250" s="30"/>
      <c r="E250" s="40"/>
      <c r="AA250" s="30"/>
    </row>
    <row r="251" ht="36.75" customHeight="1">
      <c r="A251" s="15"/>
      <c r="B251" s="39"/>
      <c r="D251" s="30"/>
      <c r="E251" s="40"/>
      <c r="AA251" s="30"/>
    </row>
    <row r="252" ht="36.75" customHeight="1">
      <c r="A252" s="15"/>
      <c r="B252" s="39"/>
      <c r="D252" s="30"/>
      <c r="E252" s="40"/>
      <c r="AA252" s="30"/>
    </row>
    <row r="253" ht="36.75" customHeight="1">
      <c r="A253" s="15"/>
      <c r="B253" s="39"/>
      <c r="D253" s="30"/>
      <c r="E253" s="40"/>
      <c r="AA253" s="30"/>
    </row>
    <row r="254" ht="36.75" customHeight="1">
      <c r="A254" s="15"/>
      <c r="B254" s="39"/>
      <c r="D254" s="30"/>
      <c r="E254" s="40"/>
      <c r="AA254" s="30"/>
    </row>
    <row r="255" ht="36.75" customHeight="1">
      <c r="A255" s="15"/>
      <c r="B255" s="39"/>
      <c r="D255" s="30"/>
      <c r="E255" s="40"/>
      <c r="AA255" s="30"/>
    </row>
    <row r="256" ht="36.75" customHeight="1">
      <c r="A256" s="15"/>
      <c r="B256" s="39"/>
      <c r="D256" s="30"/>
      <c r="E256" s="40"/>
      <c r="AA256" s="30"/>
    </row>
    <row r="257" ht="36.75" customHeight="1">
      <c r="A257" s="15"/>
      <c r="B257" s="39"/>
      <c r="D257" s="30"/>
      <c r="E257" s="40"/>
      <c r="AA257" s="30"/>
    </row>
    <row r="258" ht="36.75" customHeight="1">
      <c r="A258" s="15"/>
      <c r="B258" s="39"/>
      <c r="D258" s="30"/>
      <c r="E258" s="40"/>
      <c r="AA258" s="30"/>
    </row>
    <row r="259" ht="36.75" customHeight="1">
      <c r="A259" s="15"/>
      <c r="B259" s="39"/>
      <c r="D259" s="30"/>
      <c r="E259" s="40"/>
      <c r="AA259" s="30"/>
    </row>
    <row r="260" ht="36.75" customHeight="1">
      <c r="A260" s="15"/>
      <c r="B260" s="39"/>
      <c r="D260" s="30"/>
      <c r="E260" s="40"/>
      <c r="AA260" s="30"/>
    </row>
    <row r="261" ht="36.75" customHeight="1">
      <c r="A261" s="15"/>
      <c r="B261" s="39"/>
      <c r="D261" s="30"/>
      <c r="E261" s="40"/>
      <c r="AA261" s="30"/>
    </row>
    <row r="262" ht="36.75" customHeight="1">
      <c r="A262" s="15"/>
      <c r="B262" s="39"/>
      <c r="D262" s="30"/>
      <c r="E262" s="40"/>
      <c r="AA262" s="30"/>
    </row>
    <row r="263" ht="36.75" customHeight="1">
      <c r="A263" s="15"/>
      <c r="B263" s="39"/>
      <c r="D263" s="30"/>
      <c r="E263" s="40"/>
      <c r="AA263" s="30"/>
    </row>
    <row r="264" ht="36.75" customHeight="1">
      <c r="A264" s="15"/>
      <c r="B264" s="39"/>
      <c r="D264" s="30"/>
      <c r="E264" s="40"/>
      <c r="AA264" s="30"/>
    </row>
    <row r="265" ht="36.75" customHeight="1">
      <c r="A265" s="15"/>
      <c r="B265" s="39"/>
      <c r="D265" s="30"/>
      <c r="E265" s="40"/>
      <c r="AA265" s="30"/>
    </row>
    <row r="266" ht="36.75" customHeight="1">
      <c r="A266" s="15"/>
      <c r="B266" s="39"/>
      <c r="D266" s="30"/>
      <c r="E266" s="40"/>
      <c r="AA266" s="30"/>
    </row>
    <row r="267" ht="36.75" customHeight="1">
      <c r="A267" s="15"/>
      <c r="B267" s="39"/>
      <c r="D267" s="30"/>
      <c r="E267" s="40"/>
      <c r="AA267" s="30"/>
    </row>
    <row r="268" ht="36.75" customHeight="1">
      <c r="A268" s="15"/>
      <c r="B268" s="39"/>
      <c r="D268" s="30"/>
      <c r="E268" s="40"/>
      <c r="AA268" s="30"/>
    </row>
    <row r="269" ht="36.75" customHeight="1">
      <c r="A269" s="15"/>
      <c r="B269" s="39"/>
      <c r="D269" s="30"/>
      <c r="E269" s="40"/>
      <c r="AA269" s="30"/>
    </row>
    <row r="270" ht="36.75" customHeight="1">
      <c r="A270" s="15"/>
      <c r="B270" s="39"/>
      <c r="D270" s="30"/>
      <c r="E270" s="40"/>
      <c r="AA270" s="30"/>
    </row>
    <row r="271" ht="36.75" customHeight="1">
      <c r="A271" s="15"/>
      <c r="B271" s="39"/>
      <c r="D271" s="30"/>
      <c r="E271" s="40"/>
      <c r="AA271" s="30"/>
    </row>
    <row r="272" ht="36.75" customHeight="1">
      <c r="A272" s="15"/>
      <c r="B272" s="39"/>
      <c r="D272" s="30"/>
      <c r="E272" s="40"/>
      <c r="AA272" s="30"/>
    </row>
    <row r="273" ht="36.75" customHeight="1">
      <c r="A273" s="15"/>
      <c r="B273" s="39"/>
      <c r="D273" s="30"/>
      <c r="E273" s="40"/>
      <c r="AA273" s="30"/>
    </row>
    <row r="274" ht="36.75" customHeight="1">
      <c r="A274" s="15"/>
      <c r="B274" s="39"/>
      <c r="D274" s="30"/>
      <c r="E274" s="40"/>
      <c r="AA274" s="30"/>
    </row>
    <row r="275" ht="36.75" customHeight="1">
      <c r="A275" s="15"/>
      <c r="B275" s="39"/>
      <c r="D275" s="30"/>
      <c r="E275" s="40"/>
      <c r="AA275" s="30"/>
    </row>
    <row r="276" ht="36.75" customHeight="1">
      <c r="A276" s="15"/>
      <c r="B276" s="39"/>
      <c r="D276" s="30"/>
      <c r="E276" s="40"/>
      <c r="AA276" s="30"/>
    </row>
    <row r="277" ht="36.75" customHeight="1">
      <c r="A277" s="15"/>
      <c r="B277" s="39"/>
      <c r="D277" s="30"/>
      <c r="E277" s="40"/>
      <c r="AA277" s="30"/>
    </row>
    <row r="278" ht="36.75" customHeight="1">
      <c r="A278" s="15"/>
      <c r="B278" s="39"/>
      <c r="D278" s="30"/>
      <c r="E278" s="40"/>
      <c r="AA278" s="30"/>
    </row>
    <row r="279" ht="36.75" customHeight="1">
      <c r="A279" s="15"/>
      <c r="B279" s="39"/>
      <c r="D279" s="30"/>
      <c r="E279" s="40"/>
      <c r="AA279" s="30"/>
    </row>
    <row r="280" ht="36.75" customHeight="1">
      <c r="A280" s="15"/>
      <c r="B280" s="39"/>
      <c r="D280" s="30"/>
      <c r="E280" s="40"/>
      <c r="AA280" s="30"/>
    </row>
    <row r="281" ht="36.75" customHeight="1">
      <c r="A281" s="15"/>
      <c r="B281" s="39"/>
      <c r="D281" s="30"/>
      <c r="E281" s="40"/>
      <c r="AA281" s="30"/>
    </row>
    <row r="282" ht="36.75" customHeight="1">
      <c r="A282" s="15"/>
      <c r="B282" s="39"/>
      <c r="D282" s="30"/>
      <c r="E282" s="40"/>
      <c r="AA282" s="30"/>
    </row>
    <row r="283" ht="36.75" customHeight="1">
      <c r="A283" s="15"/>
      <c r="B283" s="39"/>
      <c r="D283" s="30"/>
      <c r="E283" s="40"/>
      <c r="AA283" s="30"/>
    </row>
    <row r="284" ht="36.75" customHeight="1">
      <c r="A284" s="15"/>
      <c r="B284" s="39"/>
      <c r="D284" s="30"/>
      <c r="E284" s="40"/>
      <c r="AA284" s="30"/>
    </row>
    <row r="285" ht="36.75" customHeight="1">
      <c r="A285" s="15"/>
      <c r="B285" s="39"/>
      <c r="D285" s="30"/>
      <c r="E285" s="40"/>
      <c r="AA285" s="30"/>
    </row>
    <row r="286" ht="36.75" customHeight="1">
      <c r="A286" s="15"/>
      <c r="B286" s="39"/>
      <c r="D286" s="30"/>
      <c r="E286" s="40"/>
      <c r="AA286" s="30"/>
    </row>
    <row r="287" ht="36.75" customHeight="1">
      <c r="A287" s="15"/>
      <c r="B287" s="39"/>
      <c r="D287" s="30"/>
      <c r="E287" s="40"/>
      <c r="AA287" s="30"/>
    </row>
    <row r="288" ht="36.75" customHeight="1">
      <c r="A288" s="15"/>
      <c r="B288" s="39"/>
      <c r="D288" s="30"/>
      <c r="E288" s="40"/>
      <c r="AA288" s="30"/>
    </row>
    <row r="289" ht="36.75" customHeight="1">
      <c r="A289" s="15"/>
      <c r="B289" s="39"/>
      <c r="D289" s="30"/>
      <c r="E289" s="40"/>
      <c r="AA289" s="30"/>
    </row>
    <row r="290" ht="36.75" customHeight="1">
      <c r="A290" s="15"/>
      <c r="B290" s="39"/>
      <c r="D290" s="30"/>
      <c r="E290" s="40"/>
      <c r="AA290" s="30"/>
    </row>
    <row r="291" ht="36.75" customHeight="1">
      <c r="A291" s="15"/>
      <c r="B291" s="39"/>
      <c r="D291" s="30"/>
      <c r="E291" s="40"/>
      <c r="AA291" s="30"/>
    </row>
    <row r="292" ht="36.75" customHeight="1">
      <c r="A292" s="15"/>
      <c r="B292" s="39"/>
      <c r="D292" s="30"/>
      <c r="E292" s="40"/>
      <c r="AA292" s="30"/>
    </row>
    <row r="293" ht="36.75" customHeight="1">
      <c r="A293" s="15"/>
      <c r="B293" s="39"/>
      <c r="D293" s="30"/>
      <c r="E293" s="40"/>
      <c r="AA293" s="30"/>
    </row>
    <row r="294" ht="36.75" customHeight="1">
      <c r="A294" s="15"/>
      <c r="B294" s="39"/>
      <c r="D294" s="30"/>
      <c r="E294" s="40"/>
      <c r="AA294" s="30"/>
    </row>
    <row r="295" ht="36.75" customHeight="1">
      <c r="A295" s="15"/>
      <c r="B295" s="39"/>
      <c r="D295" s="30"/>
      <c r="E295" s="40"/>
      <c r="AA295" s="30"/>
    </row>
    <row r="296" ht="36.75" customHeight="1">
      <c r="A296" s="15"/>
      <c r="B296" s="39"/>
      <c r="D296" s="30"/>
      <c r="E296" s="40"/>
      <c r="AA296" s="30"/>
    </row>
    <row r="297" ht="36.75" customHeight="1">
      <c r="A297" s="15"/>
      <c r="B297" s="39"/>
      <c r="D297" s="30"/>
      <c r="E297" s="40"/>
      <c r="AA297" s="30"/>
    </row>
    <row r="298" ht="36.75" customHeight="1">
      <c r="A298" s="15"/>
      <c r="B298" s="39"/>
      <c r="D298" s="30"/>
      <c r="E298" s="40"/>
      <c r="AA298" s="30"/>
    </row>
    <row r="299" ht="36.75" customHeight="1">
      <c r="A299" s="15"/>
      <c r="B299" s="39"/>
      <c r="D299" s="30"/>
      <c r="E299" s="40"/>
      <c r="AA299" s="30"/>
    </row>
    <row r="300" ht="36.75" customHeight="1">
      <c r="A300" s="15"/>
      <c r="B300" s="39"/>
      <c r="D300" s="30"/>
      <c r="E300" s="40"/>
      <c r="AA300" s="30"/>
    </row>
    <row r="301" ht="36.75" customHeight="1">
      <c r="A301" s="15"/>
      <c r="B301" s="39"/>
      <c r="D301" s="30"/>
      <c r="E301" s="40"/>
      <c r="AA301" s="30"/>
    </row>
    <row r="302" ht="36.75" customHeight="1">
      <c r="A302" s="15"/>
      <c r="B302" s="39"/>
      <c r="D302" s="30"/>
      <c r="E302" s="40"/>
      <c r="AA302" s="30"/>
    </row>
    <row r="303" ht="36.75" customHeight="1">
      <c r="A303" s="15"/>
      <c r="B303" s="39"/>
      <c r="D303" s="30"/>
      <c r="E303" s="40"/>
      <c r="AA303" s="30"/>
    </row>
    <row r="304" ht="36.75" customHeight="1">
      <c r="A304" s="15"/>
      <c r="B304" s="39"/>
      <c r="D304" s="30"/>
      <c r="E304" s="40"/>
      <c r="AA304" s="30"/>
    </row>
    <row r="305" ht="36.75" customHeight="1">
      <c r="A305" s="15"/>
      <c r="B305" s="39"/>
      <c r="D305" s="30"/>
      <c r="E305" s="40"/>
      <c r="AA305" s="30"/>
    </row>
    <row r="306" ht="36.75" customHeight="1">
      <c r="A306" s="15"/>
      <c r="B306" s="39"/>
      <c r="D306" s="30"/>
      <c r="E306" s="40"/>
      <c r="AA306" s="30"/>
    </row>
    <row r="307" ht="36.75" customHeight="1">
      <c r="A307" s="15"/>
      <c r="B307" s="39"/>
      <c r="D307" s="30"/>
      <c r="E307" s="40"/>
      <c r="AA307" s="30"/>
    </row>
    <row r="308" ht="36.75" customHeight="1">
      <c r="A308" s="15"/>
      <c r="B308" s="39"/>
      <c r="D308" s="30"/>
      <c r="E308" s="40"/>
      <c r="AA308" s="30"/>
    </row>
    <row r="309" ht="36.75" customHeight="1">
      <c r="A309" s="15"/>
      <c r="B309" s="39"/>
      <c r="D309" s="30"/>
      <c r="E309" s="40"/>
      <c r="AA309" s="30"/>
    </row>
    <row r="310" ht="36.75" customHeight="1">
      <c r="A310" s="15"/>
      <c r="B310" s="39"/>
      <c r="D310" s="30"/>
      <c r="E310" s="40"/>
      <c r="AA310" s="30"/>
    </row>
    <row r="311" ht="36.75" customHeight="1">
      <c r="A311" s="15"/>
      <c r="B311" s="39"/>
      <c r="D311" s="30"/>
      <c r="E311" s="40"/>
      <c r="AA311" s="30"/>
    </row>
    <row r="312" ht="36.75" customHeight="1">
      <c r="A312" s="15"/>
      <c r="B312" s="39"/>
      <c r="D312" s="30"/>
      <c r="E312" s="40"/>
      <c r="AA312" s="30"/>
    </row>
    <row r="313" ht="36.75" customHeight="1">
      <c r="A313" s="15"/>
      <c r="B313" s="39"/>
      <c r="D313" s="30"/>
      <c r="E313" s="40"/>
      <c r="AA313" s="30"/>
    </row>
    <row r="314" ht="36.75" customHeight="1">
      <c r="A314" s="15"/>
      <c r="B314" s="39"/>
      <c r="D314" s="30"/>
      <c r="E314" s="40"/>
      <c r="AA314" s="30"/>
    </row>
    <row r="315" ht="36.75" customHeight="1">
      <c r="A315" s="15"/>
      <c r="B315" s="39"/>
      <c r="D315" s="30"/>
      <c r="E315" s="40"/>
      <c r="AA315" s="30"/>
    </row>
    <row r="316" ht="36.75" customHeight="1">
      <c r="A316" s="15"/>
      <c r="B316" s="39"/>
      <c r="D316" s="30"/>
      <c r="E316" s="40"/>
      <c r="AA316" s="30"/>
    </row>
    <row r="317" ht="36.75" customHeight="1">
      <c r="A317" s="15"/>
      <c r="B317" s="39"/>
      <c r="D317" s="30"/>
      <c r="E317" s="40"/>
      <c r="AA317" s="30"/>
    </row>
    <row r="318" ht="36.75" customHeight="1">
      <c r="A318" s="15"/>
      <c r="B318" s="39"/>
      <c r="D318" s="30"/>
      <c r="E318" s="40"/>
      <c r="AA318" s="30"/>
    </row>
    <row r="319" ht="36.75" customHeight="1">
      <c r="A319" s="15"/>
      <c r="B319" s="39"/>
      <c r="D319" s="30"/>
      <c r="E319" s="40"/>
      <c r="AA319" s="30"/>
    </row>
    <row r="320" ht="36.75" customHeight="1">
      <c r="A320" s="15"/>
      <c r="B320" s="39"/>
      <c r="D320" s="30"/>
      <c r="E320" s="40"/>
      <c r="AA320" s="30"/>
    </row>
    <row r="321" ht="36.75" customHeight="1">
      <c r="A321" s="15"/>
      <c r="B321" s="39"/>
      <c r="D321" s="30"/>
      <c r="E321" s="40"/>
      <c r="AA321" s="30"/>
    </row>
    <row r="322" ht="36.75" customHeight="1">
      <c r="A322" s="15"/>
      <c r="B322" s="39"/>
      <c r="D322" s="30"/>
      <c r="E322" s="40"/>
      <c r="AA322" s="30"/>
    </row>
    <row r="323" ht="36.75" customHeight="1">
      <c r="A323" s="15"/>
      <c r="B323" s="39"/>
      <c r="D323" s="30"/>
      <c r="E323" s="40"/>
      <c r="AA323" s="30"/>
    </row>
    <row r="324" ht="36.75" customHeight="1">
      <c r="A324" s="15"/>
      <c r="B324" s="39"/>
      <c r="D324" s="30"/>
      <c r="E324" s="40"/>
      <c r="AA324" s="30"/>
    </row>
    <row r="325" ht="36.75" customHeight="1">
      <c r="A325" s="15"/>
      <c r="B325" s="39"/>
      <c r="D325" s="30"/>
      <c r="E325" s="40"/>
      <c r="AA325" s="30"/>
    </row>
    <row r="326" ht="36.75" customHeight="1">
      <c r="A326" s="15"/>
      <c r="B326" s="39"/>
      <c r="D326" s="30"/>
      <c r="E326" s="40"/>
      <c r="AA326" s="30"/>
    </row>
    <row r="327" ht="36.75" customHeight="1">
      <c r="A327" s="15"/>
      <c r="B327" s="39"/>
      <c r="D327" s="30"/>
      <c r="E327" s="40"/>
      <c r="AA327" s="30"/>
    </row>
    <row r="328" ht="36.75" customHeight="1">
      <c r="A328" s="15"/>
      <c r="B328" s="39"/>
      <c r="D328" s="30"/>
      <c r="E328" s="40"/>
      <c r="AA328" s="30"/>
    </row>
    <row r="329" ht="36.75" customHeight="1">
      <c r="A329" s="15"/>
      <c r="B329" s="39"/>
      <c r="D329" s="30"/>
      <c r="E329" s="40"/>
      <c r="AA329" s="30"/>
    </row>
    <row r="330" ht="36.75" customHeight="1">
      <c r="A330" s="15"/>
      <c r="B330" s="39"/>
      <c r="D330" s="30"/>
      <c r="E330" s="40"/>
      <c r="AA330" s="30"/>
    </row>
    <row r="331" ht="36.75" customHeight="1">
      <c r="A331" s="15"/>
      <c r="B331" s="39"/>
      <c r="D331" s="30"/>
      <c r="E331" s="40"/>
      <c r="AA331" s="30"/>
    </row>
    <row r="332" ht="36.75" customHeight="1">
      <c r="A332" s="15"/>
      <c r="B332" s="39"/>
      <c r="D332" s="30"/>
      <c r="E332" s="40"/>
      <c r="AA332" s="30"/>
    </row>
    <row r="333" ht="36.75" customHeight="1">
      <c r="A333" s="15"/>
      <c r="B333" s="39"/>
      <c r="D333" s="30"/>
      <c r="E333" s="40"/>
      <c r="AA333" s="30"/>
    </row>
    <row r="334" ht="36.75" customHeight="1">
      <c r="A334" s="15"/>
      <c r="B334" s="39"/>
      <c r="D334" s="30"/>
      <c r="E334" s="40"/>
      <c r="AA334" s="30"/>
    </row>
    <row r="335" ht="36.75" customHeight="1">
      <c r="A335" s="15"/>
      <c r="B335" s="39"/>
      <c r="D335" s="30"/>
      <c r="E335" s="40"/>
      <c r="AA335" s="30"/>
    </row>
    <row r="336" ht="36.75" customHeight="1">
      <c r="A336" s="15"/>
      <c r="B336" s="39"/>
      <c r="D336" s="30"/>
      <c r="E336" s="40"/>
      <c r="AA336" s="30"/>
    </row>
    <row r="337" ht="36.75" customHeight="1">
      <c r="A337" s="15"/>
      <c r="B337" s="39"/>
      <c r="D337" s="30"/>
      <c r="E337" s="40"/>
      <c r="AA337" s="30"/>
    </row>
    <row r="338" ht="36.75" customHeight="1">
      <c r="A338" s="15"/>
      <c r="B338" s="39"/>
      <c r="D338" s="30"/>
      <c r="E338" s="40"/>
      <c r="AA338" s="30"/>
    </row>
    <row r="339" ht="36.75" customHeight="1">
      <c r="A339" s="15"/>
      <c r="B339" s="39"/>
      <c r="D339" s="30"/>
      <c r="E339" s="40"/>
      <c r="AA339" s="30"/>
    </row>
    <row r="340" ht="36.75" customHeight="1">
      <c r="A340" s="15"/>
      <c r="B340" s="39"/>
      <c r="D340" s="30"/>
      <c r="E340" s="40"/>
      <c r="AA340" s="30"/>
    </row>
    <row r="341" ht="36.75" customHeight="1">
      <c r="A341" s="15"/>
      <c r="B341" s="39"/>
      <c r="D341" s="30"/>
      <c r="E341" s="40"/>
      <c r="AA341" s="30"/>
    </row>
    <row r="342" ht="36.75" customHeight="1">
      <c r="A342" s="15"/>
      <c r="B342" s="39"/>
      <c r="D342" s="30"/>
      <c r="E342" s="40"/>
      <c r="AA342" s="30"/>
    </row>
    <row r="343" ht="36.75" customHeight="1">
      <c r="A343" s="15"/>
      <c r="B343" s="39"/>
      <c r="D343" s="30"/>
      <c r="E343" s="40"/>
      <c r="AA343" s="30"/>
    </row>
    <row r="344" ht="36.75" customHeight="1">
      <c r="A344" s="15"/>
      <c r="B344" s="39"/>
      <c r="D344" s="30"/>
      <c r="E344" s="40"/>
      <c r="AA344" s="30"/>
    </row>
    <row r="345" ht="36.75" customHeight="1">
      <c r="A345" s="15"/>
      <c r="B345" s="39"/>
      <c r="D345" s="30"/>
      <c r="E345" s="40"/>
      <c r="AA345" s="30"/>
    </row>
    <row r="346" ht="36.75" customHeight="1">
      <c r="A346" s="15"/>
      <c r="B346" s="39"/>
      <c r="D346" s="30"/>
      <c r="E346" s="40"/>
      <c r="AA346" s="30"/>
    </row>
    <row r="347" ht="36.75" customHeight="1">
      <c r="A347" s="15"/>
      <c r="B347" s="39"/>
      <c r="D347" s="30"/>
      <c r="E347" s="40"/>
      <c r="AA347" s="30"/>
    </row>
    <row r="348" ht="36.75" customHeight="1">
      <c r="A348" s="15"/>
      <c r="B348" s="39"/>
      <c r="D348" s="30"/>
      <c r="E348" s="40"/>
      <c r="AA348" s="30"/>
    </row>
    <row r="349" ht="36.75" customHeight="1">
      <c r="A349" s="15"/>
      <c r="B349" s="39"/>
      <c r="D349" s="30"/>
      <c r="E349" s="40"/>
      <c r="AA349" s="30"/>
    </row>
    <row r="350" ht="36.75" customHeight="1">
      <c r="A350" s="15"/>
      <c r="B350" s="39"/>
      <c r="D350" s="30"/>
      <c r="E350" s="40"/>
      <c r="AA350" s="30"/>
    </row>
    <row r="351" ht="36.75" customHeight="1">
      <c r="A351" s="15"/>
      <c r="B351" s="39"/>
      <c r="D351" s="30"/>
      <c r="E351" s="40"/>
      <c r="AA351" s="30"/>
    </row>
    <row r="352" ht="36.75" customHeight="1">
      <c r="A352" s="15"/>
      <c r="B352" s="39"/>
      <c r="D352" s="30"/>
      <c r="E352" s="40"/>
      <c r="AA352" s="30"/>
    </row>
    <row r="353" ht="36.75" customHeight="1">
      <c r="A353" s="15"/>
      <c r="B353" s="39"/>
      <c r="D353" s="30"/>
      <c r="E353" s="40"/>
      <c r="AA353" s="30"/>
    </row>
    <row r="354" ht="36.75" customHeight="1">
      <c r="A354" s="15"/>
      <c r="B354" s="39"/>
      <c r="D354" s="30"/>
      <c r="E354" s="40"/>
      <c r="AA354" s="30"/>
    </row>
    <row r="355" ht="36.75" customHeight="1">
      <c r="A355" s="15"/>
      <c r="B355" s="39"/>
      <c r="D355" s="30"/>
      <c r="E355" s="40"/>
      <c r="AA355" s="30"/>
    </row>
    <row r="356" ht="36.75" customHeight="1">
      <c r="A356" s="15"/>
      <c r="B356" s="39"/>
      <c r="D356" s="30"/>
      <c r="E356" s="40"/>
      <c r="AA356" s="30"/>
    </row>
    <row r="357" ht="36.75" customHeight="1">
      <c r="A357" s="15"/>
      <c r="B357" s="39"/>
      <c r="D357" s="30"/>
      <c r="E357" s="40"/>
      <c r="AA357" s="30"/>
    </row>
    <row r="358" ht="36.75" customHeight="1">
      <c r="A358" s="15"/>
      <c r="B358" s="39"/>
      <c r="D358" s="30"/>
      <c r="E358" s="40"/>
      <c r="AA358" s="30"/>
    </row>
    <row r="359" ht="36.75" customHeight="1">
      <c r="A359" s="15"/>
      <c r="B359" s="39"/>
      <c r="D359" s="30"/>
      <c r="E359" s="40"/>
      <c r="AA359" s="30"/>
    </row>
    <row r="360" ht="36.75" customHeight="1">
      <c r="A360" s="15"/>
      <c r="B360" s="39"/>
      <c r="D360" s="30"/>
      <c r="E360" s="40"/>
      <c r="AA360" s="30"/>
    </row>
    <row r="361" ht="36.75" customHeight="1">
      <c r="A361" s="15"/>
      <c r="B361" s="39"/>
      <c r="D361" s="30"/>
      <c r="E361" s="40"/>
      <c r="AA361" s="30"/>
    </row>
    <row r="362" ht="36.75" customHeight="1">
      <c r="A362" s="15"/>
      <c r="B362" s="39"/>
      <c r="D362" s="30"/>
      <c r="E362" s="40"/>
      <c r="AA362" s="30"/>
    </row>
    <row r="363" ht="36.75" customHeight="1">
      <c r="A363" s="15"/>
      <c r="B363" s="39"/>
      <c r="D363" s="30"/>
      <c r="E363" s="40"/>
      <c r="AA363" s="30"/>
    </row>
    <row r="364" ht="36.75" customHeight="1">
      <c r="A364" s="15"/>
      <c r="B364" s="39"/>
      <c r="D364" s="30"/>
      <c r="E364" s="40"/>
      <c r="AA364" s="30"/>
    </row>
    <row r="365" ht="36.75" customHeight="1">
      <c r="A365" s="15"/>
      <c r="B365" s="39"/>
      <c r="D365" s="30"/>
      <c r="E365" s="40"/>
      <c r="AA365" s="30"/>
    </row>
    <row r="366" ht="36.75" customHeight="1">
      <c r="A366" s="15"/>
      <c r="B366" s="39"/>
      <c r="D366" s="30"/>
      <c r="E366" s="40"/>
      <c r="AA366" s="30"/>
    </row>
    <row r="367" ht="36.75" customHeight="1">
      <c r="A367" s="15"/>
      <c r="B367" s="39"/>
      <c r="D367" s="30"/>
      <c r="E367" s="40"/>
      <c r="AA367" s="30"/>
    </row>
    <row r="368" ht="36.75" customHeight="1">
      <c r="A368" s="15"/>
      <c r="B368" s="39"/>
      <c r="D368" s="30"/>
      <c r="E368" s="40"/>
      <c r="AA368" s="30"/>
    </row>
    <row r="369" ht="36.75" customHeight="1">
      <c r="A369" s="15"/>
      <c r="B369" s="39"/>
      <c r="D369" s="30"/>
      <c r="E369" s="40"/>
      <c r="AA369" s="30"/>
    </row>
    <row r="370" ht="36.75" customHeight="1">
      <c r="A370" s="15"/>
      <c r="B370" s="39"/>
      <c r="D370" s="30"/>
      <c r="E370" s="40"/>
      <c r="AA370" s="30"/>
    </row>
    <row r="371" ht="36.75" customHeight="1">
      <c r="A371" s="15"/>
      <c r="B371" s="39"/>
      <c r="D371" s="30"/>
      <c r="E371" s="40"/>
      <c r="AA371" s="30"/>
    </row>
    <row r="372" ht="36.75" customHeight="1">
      <c r="A372" s="15"/>
      <c r="B372" s="39"/>
      <c r="D372" s="30"/>
      <c r="E372" s="40"/>
      <c r="AA372" s="30"/>
    </row>
    <row r="373" ht="36.75" customHeight="1">
      <c r="A373" s="15"/>
      <c r="B373" s="39"/>
      <c r="D373" s="30"/>
      <c r="E373" s="40"/>
      <c r="AA373" s="30"/>
    </row>
    <row r="374" ht="36.75" customHeight="1">
      <c r="A374" s="15"/>
      <c r="B374" s="39"/>
      <c r="D374" s="30"/>
      <c r="E374" s="40"/>
      <c r="AA374" s="30"/>
    </row>
    <row r="375" ht="36.75" customHeight="1">
      <c r="A375" s="15"/>
      <c r="B375" s="39"/>
      <c r="D375" s="30"/>
      <c r="E375" s="40"/>
      <c r="AA375" s="30"/>
    </row>
    <row r="376" ht="36.75" customHeight="1">
      <c r="A376" s="15"/>
      <c r="B376" s="39"/>
      <c r="D376" s="30"/>
      <c r="E376" s="40"/>
      <c r="AA376" s="30"/>
    </row>
    <row r="377" ht="36.75" customHeight="1">
      <c r="A377" s="15"/>
      <c r="B377" s="39"/>
      <c r="D377" s="30"/>
      <c r="E377" s="40"/>
      <c r="AA377" s="30"/>
    </row>
    <row r="378" ht="36.75" customHeight="1">
      <c r="A378" s="15"/>
      <c r="B378" s="39"/>
      <c r="D378" s="30"/>
      <c r="E378" s="40"/>
      <c r="AA378" s="30"/>
    </row>
    <row r="379" ht="36.75" customHeight="1">
      <c r="A379" s="15"/>
      <c r="B379" s="39"/>
      <c r="D379" s="30"/>
      <c r="E379" s="40"/>
      <c r="AA379" s="30"/>
    </row>
    <row r="380" ht="36.75" customHeight="1">
      <c r="A380" s="15"/>
      <c r="B380" s="39"/>
      <c r="D380" s="30"/>
      <c r="E380" s="40"/>
      <c r="AA380" s="30"/>
    </row>
    <row r="381" ht="36.75" customHeight="1">
      <c r="A381" s="15"/>
      <c r="B381" s="39"/>
      <c r="D381" s="30"/>
      <c r="E381" s="40"/>
      <c r="AA381" s="30"/>
    </row>
    <row r="382" ht="36.75" customHeight="1">
      <c r="A382" s="15"/>
      <c r="B382" s="39"/>
      <c r="D382" s="30"/>
      <c r="E382" s="40"/>
      <c r="AA382" s="30"/>
    </row>
    <row r="383" ht="36.75" customHeight="1">
      <c r="A383" s="15"/>
      <c r="B383" s="39"/>
      <c r="D383" s="30"/>
      <c r="E383" s="40"/>
      <c r="AA383" s="30"/>
    </row>
    <row r="384" ht="36.75" customHeight="1">
      <c r="A384" s="15"/>
      <c r="B384" s="39"/>
      <c r="D384" s="30"/>
      <c r="E384" s="40"/>
      <c r="AA384" s="30"/>
    </row>
    <row r="385" ht="36.75" customHeight="1">
      <c r="A385" s="15"/>
      <c r="B385" s="39"/>
      <c r="D385" s="30"/>
      <c r="E385" s="40"/>
      <c r="AA385" s="30"/>
    </row>
    <row r="386" ht="36.75" customHeight="1">
      <c r="A386" s="15"/>
      <c r="B386" s="39"/>
      <c r="D386" s="30"/>
      <c r="E386" s="40"/>
      <c r="AA386" s="30"/>
    </row>
    <row r="387" ht="36.75" customHeight="1">
      <c r="A387" s="15"/>
      <c r="B387" s="39"/>
      <c r="D387" s="30"/>
      <c r="E387" s="40"/>
      <c r="AA387" s="30"/>
    </row>
    <row r="388" ht="36.75" customHeight="1">
      <c r="A388" s="15"/>
      <c r="B388" s="39"/>
      <c r="D388" s="30"/>
      <c r="E388" s="40"/>
      <c r="AA388" s="30"/>
    </row>
    <row r="389" ht="36.75" customHeight="1">
      <c r="A389" s="15"/>
      <c r="B389" s="39"/>
      <c r="D389" s="30"/>
      <c r="E389" s="40"/>
      <c r="AA389" s="30"/>
    </row>
    <row r="390" ht="36.75" customHeight="1">
      <c r="A390" s="15"/>
      <c r="B390" s="39"/>
      <c r="D390" s="30"/>
      <c r="E390" s="40"/>
      <c r="AA390" s="30"/>
    </row>
    <row r="391" ht="36.75" customHeight="1">
      <c r="A391" s="15"/>
      <c r="B391" s="39"/>
      <c r="D391" s="30"/>
      <c r="E391" s="40"/>
      <c r="AA391" s="30"/>
    </row>
    <row r="392" ht="36.75" customHeight="1">
      <c r="A392" s="15"/>
      <c r="B392" s="39"/>
      <c r="D392" s="30"/>
      <c r="E392" s="40"/>
      <c r="AA392" s="30"/>
    </row>
    <row r="393" ht="36.75" customHeight="1">
      <c r="A393" s="15"/>
      <c r="B393" s="39"/>
      <c r="D393" s="30"/>
      <c r="E393" s="40"/>
      <c r="AA393" s="30"/>
    </row>
    <row r="394" ht="36.75" customHeight="1">
      <c r="A394" s="15"/>
      <c r="B394" s="39"/>
      <c r="D394" s="30"/>
      <c r="E394" s="40"/>
      <c r="AA394" s="30"/>
    </row>
    <row r="395" ht="36.75" customHeight="1">
      <c r="A395" s="15"/>
      <c r="B395" s="39"/>
      <c r="D395" s="30"/>
      <c r="E395" s="40"/>
      <c r="AA395" s="30"/>
    </row>
    <row r="396" ht="36.75" customHeight="1">
      <c r="A396" s="15"/>
      <c r="B396" s="39"/>
      <c r="D396" s="30"/>
      <c r="E396" s="40"/>
      <c r="AA396" s="30"/>
    </row>
    <row r="397" ht="36.75" customHeight="1">
      <c r="A397" s="15"/>
      <c r="B397" s="39"/>
      <c r="D397" s="30"/>
      <c r="E397" s="40"/>
      <c r="AA397" s="30"/>
    </row>
    <row r="398" ht="36.75" customHeight="1">
      <c r="A398" s="15"/>
      <c r="B398" s="39"/>
      <c r="D398" s="30"/>
      <c r="E398" s="40"/>
      <c r="AA398" s="30"/>
    </row>
    <row r="399" ht="36.75" customHeight="1">
      <c r="A399" s="15"/>
      <c r="B399" s="39"/>
      <c r="D399" s="30"/>
      <c r="E399" s="40"/>
      <c r="AA399" s="30"/>
    </row>
    <row r="400" ht="36.75" customHeight="1">
      <c r="A400" s="15"/>
      <c r="B400" s="39"/>
      <c r="D400" s="30"/>
      <c r="E400" s="40"/>
      <c r="AA400" s="30"/>
    </row>
    <row r="401" ht="36.75" customHeight="1">
      <c r="A401" s="15"/>
      <c r="B401" s="39"/>
      <c r="D401" s="30"/>
      <c r="E401" s="40"/>
      <c r="AA401" s="30"/>
    </row>
    <row r="402" ht="36.75" customHeight="1">
      <c r="A402" s="15"/>
      <c r="B402" s="39"/>
      <c r="D402" s="30"/>
      <c r="E402" s="40"/>
      <c r="AA402" s="30"/>
    </row>
    <row r="403" ht="36.75" customHeight="1">
      <c r="A403" s="15"/>
      <c r="B403" s="39"/>
      <c r="D403" s="30"/>
      <c r="E403" s="40"/>
      <c r="AA403" s="30"/>
    </row>
    <row r="404" ht="36.75" customHeight="1">
      <c r="A404" s="15"/>
      <c r="B404" s="39"/>
      <c r="D404" s="30"/>
      <c r="E404" s="40"/>
      <c r="AA404" s="30"/>
    </row>
    <row r="405" ht="36.75" customHeight="1">
      <c r="A405" s="15"/>
      <c r="B405" s="39"/>
      <c r="D405" s="30"/>
      <c r="E405" s="40"/>
      <c r="AA405" s="30"/>
    </row>
    <row r="406" ht="36.75" customHeight="1">
      <c r="A406" s="15"/>
      <c r="B406" s="39"/>
      <c r="D406" s="30"/>
      <c r="E406" s="40"/>
      <c r="AA406" s="30"/>
    </row>
    <row r="407" ht="36.75" customHeight="1">
      <c r="A407" s="15"/>
      <c r="B407" s="39"/>
      <c r="D407" s="30"/>
      <c r="E407" s="40"/>
      <c r="AA407" s="30"/>
    </row>
    <row r="408" ht="36.75" customHeight="1">
      <c r="A408" s="15"/>
      <c r="B408" s="39"/>
      <c r="D408" s="30"/>
      <c r="E408" s="40"/>
      <c r="AA408" s="30"/>
    </row>
    <row r="409" ht="36.75" customHeight="1">
      <c r="A409" s="15"/>
      <c r="B409" s="39"/>
      <c r="D409" s="30"/>
      <c r="E409" s="40"/>
      <c r="AA409" s="30"/>
    </row>
    <row r="410" ht="36.75" customHeight="1">
      <c r="A410" s="15"/>
      <c r="B410" s="39"/>
      <c r="D410" s="30"/>
      <c r="E410" s="40"/>
      <c r="AA410" s="30"/>
    </row>
    <row r="411" ht="36.75" customHeight="1">
      <c r="A411" s="15"/>
      <c r="B411" s="39"/>
      <c r="D411" s="30"/>
      <c r="E411" s="40"/>
      <c r="AA411" s="30"/>
    </row>
    <row r="412" ht="36.75" customHeight="1">
      <c r="A412" s="15"/>
      <c r="B412" s="39"/>
      <c r="D412" s="30"/>
      <c r="E412" s="40"/>
      <c r="AA412" s="30"/>
    </row>
    <row r="413" ht="36.75" customHeight="1">
      <c r="A413" s="15"/>
      <c r="B413" s="39"/>
      <c r="D413" s="30"/>
      <c r="E413" s="40"/>
      <c r="AA413" s="30"/>
    </row>
    <row r="414" ht="36.75" customHeight="1">
      <c r="A414" s="15"/>
      <c r="B414" s="39"/>
      <c r="D414" s="30"/>
      <c r="E414" s="40"/>
      <c r="AA414" s="30"/>
    </row>
    <row r="415" ht="36.75" customHeight="1">
      <c r="A415" s="15"/>
      <c r="B415" s="39"/>
      <c r="D415" s="30"/>
      <c r="E415" s="40"/>
      <c r="AA415" s="30"/>
    </row>
    <row r="416" ht="36.75" customHeight="1">
      <c r="A416" s="15"/>
      <c r="B416" s="39"/>
      <c r="D416" s="30"/>
      <c r="E416" s="40"/>
      <c r="AA416" s="30"/>
    </row>
    <row r="417" ht="36.75" customHeight="1">
      <c r="A417" s="15"/>
      <c r="B417" s="39"/>
      <c r="D417" s="30"/>
      <c r="E417" s="40"/>
      <c r="AA417" s="30"/>
    </row>
    <row r="418" ht="36.75" customHeight="1">
      <c r="A418" s="15"/>
      <c r="B418" s="39"/>
      <c r="D418" s="30"/>
      <c r="E418" s="40"/>
      <c r="AA418" s="30"/>
    </row>
    <row r="419" ht="36.75" customHeight="1">
      <c r="A419" s="15"/>
      <c r="B419" s="39"/>
      <c r="D419" s="30"/>
      <c r="E419" s="40"/>
      <c r="AA419" s="30"/>
    </row>
    <row r="420" ht="36.75" customHeight="1">
      <c r="A420" s="15"/>
      <c r="B420" s="39"/>
      <c r="D420" s="30"/>
      <c r="E420" s="40"/>
      <c r="AA420" s="30"/>
    </row>
    <row r="421" ht="36.75" customHeight="1">
      <c r="A421" s="15"/>
      <c r="B421" s="39"/>
      <c r="D421" s="30"/>
      <c r="E421" s="40"/>
      <c r="AA421" s="30"/>
    </row>
    <row r="422" ht="36.75" customHeight="1">
      <c r="A422" s="15"/>
      <c r="B422" s="39"/>
      <c r="D422" s="30"/>
      <c r="E422" s="40"/>
      <c r="AA422" s="30"/>
    </row>
    <row r="423" ht="36.75" customHeight="1">
      <c r="A423" s="15"/>
      <c r="B423" s="39"/>
      <c r="D423" s="30"/>
      <c r="E423" s="40"/>
      <c r="AA423" s="30"/>
    </row>
    <row r="424" ht="36.75" customHeight="1">
      <c r="A424" s="15"/>
      <c r="B424" s="39"/>
      <c r="D424" s="30"/>
      <c r="E424" s="40"/>
      <c r="AA424" s="30"/>
    </row>
    <row r="425" ht="36.75" customHeight="1">
      <c r="A425" s="15"/>
      <c r="B425" s="39"/>
      <c r="D425" s="30"/>
      <c r="E425" s="40"/>
      <c r="AA425" s="30"/>
    </row>
    <row r="426" ht="36.75" customHeight="1">
      <c r="A426" s="15"/>
      <c r="B426" s="39"/>
      <c r="D426" s="30"/>
      <c r="E426" s="40"/>
      <c r="AA426" s="30"/>
    </row>
    <row r="427" ht="36.75" customHeight="1">
      <c r="A427" s="15"/>
      <c r="B427" s="39"/>
      <c r="D427" s="30"/>
      <c r="E427" s="40"/>
      <c r="AA427" s="30"/>
    </row>
    <row r="428" ht="36.75" customHeight="1">
      <c r="A428" s="15"/>
      <c r="B428" s="39"/>
      <c r="D428" s="30"/>
      <c r="E428" s="40"/>
      <c r="AA428" s="30"/>
    </row>
    <row r="429" ht="36.75" customHeight="1">
      <c r="A429" s="15"/>
      <c r="B429" s="39"/>
      <c r="D429" s="30"/>
      <c r="E429" s="40"/>
      <c r="AA429" s="30"/>
    </row>
    <row r="430" ht="36.75" customHeight="1">
      <c r="A430" s="15"/>
      <c r="B430" s="39"/>
      <c r="D430" s="30"/>
      <c r="E430" s="40"/>
      <c r="AA430" s="30"/>
    </row>
    <row r="431" ht="36.75" customHeight="1">
      <c r="A431" s="15"/>
      <c r="B431" s="39"/>
      <c r="D431" s="30"/>
      <c r="E431" s="40"/>
      <c r="AA431" s="30"/>
    </row>
    <row r="432" ht="36.75" customHeight="1">
      <c r="A432" s="15"/>
      <c r="B432" s="39"/>
      <c r="D432" s="30"/>
      <c r="E432" s="40"/>
      <c r="AA432" s="30"/>
    </row>
    <row r="433" ht="36.75" customHeight="1">
      <c r="A433" s="15"/>
      <c r="B433" s="39"/>
      <c r="D433" s="30"/>
      <c r="E433" s="40"/>
      <c r="AA433" s="30"/>
    </row>
    <row r="434" ht="36.75" customHeight="1">
      <c r="A434" s="15"/>
      <c r="B434" s="39"/>
      <c r="D434" s="30"/>
      <c r="E434" s="40"/>
      <c r="AA434" s="30"/>
    </row>
    <row r="435" ht="36.75" customHeight="1">
      <c r="A435" s="15"/>
      <c r="B435" s="39"/>
      <c r="D435" s="30"/>
      <c r="E435" s="40"/>
      <c r="AA435" s="30"/>
    </row>
    <row r="436" ht="36.75" customHeight="1">
      <c r="A436" s="15"/>
      <c r="B436" s="39"/>
      <c r="D436" s="30"/>
      <c r="E436" s="40"/>
      <c r="AA436" s="30"/>
    </row>
    <row r="437" ht="36.75" customHeight="1">
      <c r="A437" s="15"/>
      <c r="B437" s="39"/>
      <c r="D437" s="30"/>
      <c r="E437" s="40"/>
      <c r="AA437" s="30"/>
    </row>
    <row r="438" ht="36.75" customHeight="1">
      <c r="A438" s="15"/>
      <c r="B438" s="39"/>
      <c r="D438" s="30"/>
      <c r="E438" s="40"/>
      <c r="AA438" s="30"/>
    </row>
    <row r="439" ht="36.75" customHeight="1">
      <c r="A439" s="15"/>
      <c r="B439" s="39"/>
      <c r="D439" s="30"/>
      <c r="E439" s="40"/>
      <c r="AA439" s="30"/>
    </row>
    <row r="440" ht="36.75" customHeight="1">
      <c r="A440" s="15"/>
      <c r="B440" s="39"/>
      <c r="D440" s="30"/>
      <c r="E440" s="40"/>
      <c r="AA440" s="30"/>
    </row>
    <row r="441" ht="36.75" customHeight="1">
      <c r="A441" s="15"/>
      <c r="B441" s="39"/>
      <c r="D441" s="30"/>
      <c r="E441" s="40"/>
      <c r="AA441" s="30"/>
    </row>
    <row r="442" ht="36.75" customHeight="1">
      <c r="A442" s="15"/>
      <c r="B442" s="39"/>
      <c r="D442" s="30"/>
      <c r="E442" s="40"/>
      <c r="AA442" s="30"/>
    </row>
    <row r="443" ht="36.75" customHeight="1">
      <c r="A443" s="15"/>
      <c r="B443" s="39"/>
      <c r="D443" s="30"/>
      <c r="E443" s="40"/>
      <c r="AA443" s="30"/>
    </row>
    <row r="444" ht="36.75" customHeight="1">
      <c r="A444" s="15"/>
      <c r="B444" s="39"/>
      <c r="D444" s="30"/>
      <c r="E444" s="40"/>
      <c r="AA444" s="30"/>
    </row>
    <row r="445" ht="36.75" customHeight="1">
      <c r="A445" s="15"/>
      <c r="B445" s="39"/>
      <c r="D445" s="30"/>
      <c r="E445" s="40"/>
      <c r="AA445" s="30"/>
    </row>
    <row r="446" ht="36.75" customHeight="1">
      <c r="A446" s="15"/>
      <c r="B446" s="39"/>
      <c r="D446" s="30"/>
      <c r="E446" s="40"/>
      <c r="AA446" s="30"/>
    </row>
    <row r="447" ht="36.75" customHeight="1">
      <c r="A447" s="15"/>
      <c r="B447" s="39"/>
      <c r="D447" s="30"/>
      <c r="E447" s="40"/>
      <c r="AA447" s="30"/>
    </row>
    <row r="448" ht="36.75" customHeight="1">
      <c r="A448" s="15"/>
      <c r="B448" s="39"/>
      <c r="D448" s="30"/>
      <c r="E448" s="40"/>
      <c r="AA448" s="30"/>
    </row>
    <row r="449" ht="36.75" customHeight="1">
      <c r="A449" s="15"/>
      <c r="B449" s="39"/>
      <c r="D449" s="30"/>
      <c r="E449" s="40"/>
      <c r="AA449" s="30"/>
    </row>
    <row r="450" ht="36.75" customHeight="1">
      <c r="A450" s="15"/>
      <c r="B450" s="39"/>
      <c r="D450" s="30"/>
      <c r="E450" s="40"/>
      <c r="AA450" s="30"/>
    </row>
    <row r="451" ht="36.75" customHeight="1">
      <c r="A451" s="15"/>
      <c r="B451" s="39"/>
      <c r="D451" s="30"/>
      <c r="E451" s="40"/>
      <c r="AA451" s="30"/>
    </row>
    <row r="452" ht="36.75" customHeight="1">
      <c r="A452" s="15"/>
      <c r="B452" s="39"/>
      <c r="D452" s="30"/>
      <c r="E452" s="40"/>
      <c r="AA452" s="30"/>
    </row>
    <row r="453" ht="36.75" customHeight="1">
      <c r="A453" s="15"/>
      <c r="B453" s="39"/>
      <c r="D453" s="30"/>
      <c r="E453" s="40"/>
      <c r="AA453" s="30"/>
    </row>
    <row r="454" ht="36.75" customHeight="1">
      <c r="A454" s="15"/>
      <c r="B454" s="39"/>
      <c r="D454" s="30"/>
      <c r="E454" s="40"/>
      <c r="AA454" s="30"/>
    </row>
    <row r="455" ht="36.75" customHeight="1">
      <c r="A455" s="15"/>
      <c r="B455" s="39"/>
      <c r="D455" s="30"/>
      <c r="E455" s="40"/>
      <c r="AA455" s="30"/>
    </row>
    <row r="456" ht="36.75" customHeight="1">
      <c r="A456" s="15"/>
      <c r="B456" s="39"/>
      <c r="D456" s="30"/>
      <c r="E456" s="40"/>
      <c r="AA456" s="30"/>
    </row>
    <row r="457" ht="36.75" customHeight="1">
      <c r="A457" s="15"/>
      <c r="B457" s="39"/>
      <c r="D457" s="30"/>
      <c r="E457" s="40"/>
      <c r="AA457" s="30"/>
    </row>
    <row r="458" ht="36.75" customHeight="1">
      <c r="A458" s="15"/>
      <c r="B458" s="39"/>
      <c r="D458" s="30"/>
      <c r="E458" s="40"/>
      <c r="AA458" s="30"/>
    </row>
    <row r="459" ht="36.75" customHeight="1">
      <c r="A459" s="15"/>
      <c r="B459" s="39"/>
      <c r="D459" s="30"/>
      <c r="E459" s="40"/>
      <c r="AA459" s="30"/>
    </row>
    <row r="460" ht="36.75" customHeight="1">
      <c r="A460" s="15"/>
      <c r="B460" s="39"/>
      <c r="D460" s="30"/>
      <c r="E460" s="40"/>
      <c r="AA460" s="30"/>
    </row>
    <row r="461" ht="36.75" customHeight="1">
      <c r="A461" s="15"/>
      <c r="B461" s="39"/>
      <c r="D461" s="30"/>
      <c r="E461" s="40"/>
      <c r="AA461" s="30"/>
    </row>
    <row r="462" ht="36.75" customHeight="1">
      <c r="A462" s="15"/>
      <c r="B462" s="39"/>
      <c r="D462" s="30"/>
      <c r="E462" s="40"/>
      <c r="AA462" s="30"/>
    </row>
    <row r="463" ht="36.75" customHeight="1">
      <c r="A463" s="15"/>
      <c r="B463" s="39"/>
      <c r="D463" s="30"/>
      <c r="E463" s="40"/>
      <c r="AA463" s="30"/>
    </row>
    <row r="464" ht="36.75" customHeight="1">
      <c r="A464" s="15"/>
      <c r="B464" s="39"/>
      <c r="D464" s="30"/>
      <c r="E464" s="40"/>
      <c r="AA464" s="30"/>
    </row>
    <row r="465" ht="36.75" customHeight="1">
      <c r="A465" s="15"/>
      <c r="B465" s="39"/>
      <c r="D465" s="30"/>
      <c r="E465" s="40"/>
      <c r="AA465" s="30"/>
    </row>
    <row r="466" ht="36.75" customHeight="1">
      <c r="A466" s="15"/>
      <c r="B466" s="39"/>
      <c r="D466" s="30"/>
      <c r="E466" s="40"/>
      <c r="AA466" s="30"/>
    </row>
    <row r="467" ht="36.75" customHeight="1">
      <c r="A467" s="15"/>
      <c r="B467" s="39"/>
      <c r="D467" s="30"/>
      <c r="E467" s="40"/>
      <c r="AA467" s="30"/>
    </row>
    <row r="468" ht="36.75" customHeight="1">
      <c r="A468" s="15"/>
      <c r="B468" s="39"/>
      <c r="D468" s="30"/>
      <c r="E468" s="40"/>
      <c r="AA468" s="30"/>
    </row>
    <row r="469" ht="36.75" customHeight="1">
      <c r="A469" s="15"/>
      <c r="B469" s="39"/>
      <c r="D469" s="30"/>
      <c r="E469" s="40"/>
      <c r="AA469" s="30"/>
    </row>
    <row r="470" ht="36.75" customHeight="1">
      <c r="A470" s="15"/>
      <c r="B470" s="39"/>
      <c r="D470" s="30"/>
      <c r="E470" s="40"/>
      <c r="AA470" s="30"/>
    </row>
    <row r="471" ht="36.75" customHeight="1">
      <c r="A471" s="15"/>
      <c r="B471" s="39"/>
      <c r="D471" s="30"/>
      <c r="E471" s="40"/>
      <c r="AA471" s="30"/>
    </row>
    <row r="472" ht="36.75" customHeight="1">
      <c r="A472" s="15"/>
      <c r="B472" s="39"/>
      <c r="D472" s="30"/>
      <c r="E472" s="40"/>
      <c r="AA472" s="30"/>
    </row>
    <row r="473" ht="36.75" customHeight="1">
      <c r="A473" s="15"/>
      <c r="B473" s="39"/>
      <c r="D473" s="30"/>
      <c r="E473" s="40"/>
      <c r="AA473" s="30"/>
    </row>
    <row r="474" ht="36.75" customHeight="1">
      <c r="A474" s="15"/>
      <c r="B474" s="39"/>
      <c r="D474" s="30"/>
      <c r="E474" s="40"/>
      <c r="AA474" s="30"/>
    </row>
    <row r="475" ht="36.75" customHeight="1">
      <c r="A475" s="15"/>
      <c r="B475" s="39"/>
      <c r="D475" s="30"/>
      <c r="E475" s="40"/>
      <c r="AA475" s="30"/>
    </row>
    <row r="476" ht="36.75" customHeight="1">
      <c r="A476" s="15"/>
      <c r="B476" s="39"/>
      <c r="D476" s="30"/>
      <c r="E476" s="40"/>
      <c r="AA476" s="30"/>
    </row>
    <row r="477" ht="36.75" customHeight="1">
      <c r="A477" s="15"/>
      <c r="B477" s="39"/>
      <c r="D477" s="30"/>
      <c r="E477" s="40"/>
      <c r="AA477" s="30"/>
    </row>
    <row r="478" ht="36.75" customHeight="1">
      <c r="A478" s="15"/>
      <c r="B478" s="39"/>
      <c r="D478" s="30"/>
      <c r="E478" s="40"/>
      <c r="AA478" s="30"/>
    </row>
    <row r="479" ht="36.75" customHeight="1">
      <c r="A479" s="15"/>
      <c r="B479" s="39"/>
      <c r="D479" s="30"/>
      <c r="E479" s="40"/>
      <c r="AA479" s="30"/>
    </row>
    <row r="480" ht="36.75" customHeight="1">
      <c r="A480" s="15"/>
      <c r="B480" s="39"/>
      <c r="D480" s="30"/>
      <c r="E480" s="40"/>
      <c r="AA480" s="30"/>
    </row>
    <row r="481" ht="36.75" customHeight="1">
      <c r="A481" s="15"/>
      <c r="B481" s="39"/>
      <c r="D481" s="30"/>
      <c r="E481" s="40"/>
      <c r="AA481" s="30"/>
    </row>
    <row r="482" ht="36.75" customHeight="1">
      <c r="A482" s="15"/>
      <c r="B482" s="39"/>
      <c r="D482" s="30"/>
      <c r="E482" s="40"/>
      <c r="AA482" s="30"/>
    </row>
    <row r="483" ht="36.75" customHeight="1">
      <c r="A483" s="15"/>
      <c r="B483" s="39"/>
      <c r="D483" s="30"/>
      <c r="E483" s="40"/>
      <c r="AA483" s="30"/>
    </row>
    <row r="484" ht="36.75" customHeight="1">
      <c r="A484" s="15"/>
      <c r="B484" s="39"/>
      <c r="D484" s="30"/>
      <c r="E484" s="40"/>
      <c r="AA484" s="30"/>
    </row>
    <row r="485" ht="36.75" customHeight="1">
      <c r="A485" s="15"/>
      <c r="B485" s="39"/>
      <c r="D485" s="30"/>
      <c r="E485" s="40"/>
      <c r="AA485" s="30"/>
    </row>
    <row r="486" ht="36.75" customHeight="1">
      <c r="A486" s="15"/>
      <c r="B486" s="39"/>
      <c r="D486" s="30"/>
      <c r="E486" s="40"/>
      <c r="AA486" s="30"/>
    </row>
    <row r="487" ht="36.75" customHeight="1">
      <c r="A487" s="15"/>
      <c r="B487" s="39"/>
      <c r="D487" s="30"/>
      <c r="E487" s="40"/>
      <c r="AA487" s="30"/>
    </row>
    <row r="488" ht="36.75" customHeight="1">
      <c r="A488" s="15"/>
      <c r="B488" s="39"/>
      <c r="D488" s="30"/>
      <c r="E488" s="40"/>
      <c r="AA488" s="30"/>
    </row>
    <row r="489" ht="36.75" customHeight="1">
      <c r="A489" s="15"/>
      <c r="B489" s="39"/>
      <c r="D489" s="30"/>
      <c r="E489" s="40"/>
      <c r="AA489" s="30"/>
    </row>
    <row r="490" ht="36.75" customHeight="1">
      <c r="A490" s="15"/>
      <c r="B490" s="39"/>
      <c r="D490" s="30"/>
      <c r="E490" s="40"/>
      <c r="AA490" s="30"/>
    </row>
    <row r="491" ht="36.75" customHeight="1">
      <c r="A491" s="15"/>
      <c r="B491" s="39"/>
      <c r="D491" s="30"/>
      <c r="E491" s="40"/>
      <c r="AA491" s="30"/>
    </row>
    <row r="492" ht="36.75" customHeight="1">
      <c r="A492" s="15"/>
      <c r="B492" s="39"/>
      <c r="D492" s="30"/>
      <c r="E492" s="40"/>
      <c r="AA492" s="30"/>
    </row>
    <row r="493" ht="36.75" customHeight="1">
      <c r="A493" s="15"/>
      <c r="B493" s="39"/>
      <c r="D493" s="30"/>
      <c r="E493" s="40"/>
      <c r="AA493" s="30"/>
    </row>
    <row r="494" ht="36.75" customHeight="1">
      <c r="A494" s="15"/>
      <c r="B494" s="39"/>
      <c r="D494" s="30"/>
      <c r="E494" s="40"/>
      <c r="AA494" s="30"/>
    </row>
    <row r="495" ht="36.75" customHeight="1">
      <c r="A495" s="15"/>
      <c r="B495" s="39"/>
      <c r="D495" s="30"/>
      <c r="E495" s="40"/>
      <c r="AA495" s="30"/>
    </row>
    <row r="496" ht="36.75" customHeight="1">
      <c r="A496" s="15"/>
      <c r="B496" s="39"/>
      <c r="D496" s="30"/>
      <c r="E496" s="40"/>
      <c r="AA496" s="30"/>
    </row>
    <row r="497" ht="36.75" customHeight="1">
      <c r="A497" s="15"/>
      <c r="B497" s="39"/>
      <c r="D497" s="30"/>
      <c r="E497" s="40"/>
      <c r="AA497" s="30"/>
    </row>
    <row r="498" ht="36.75" customHeight="1">
      <c r="A498" s="15"/>
      <c r="B498" s="39"/>
      <c r="D498" s="30"/>
      <c r="E498" s="40"/>
      <c r="AA498" s="30"/>
    </row>
    <row r="499" ht="36.75" customHeight="1">
      <c r="A499" s="15"/>
      <c r="B499" s="39"/>
      <c r="D499" s="30"/>
      <c r="E499" s="40"/>
      <c r="AA499" s="30"/>
    </row>
    <row r="500" ht="36.75" customHeight="1">
      <c r="A500" s="15"/>
      <c r="B500" s="39"/>
      <c r="D500" s="30"/>
      <c r="E500" s="40"/>
      <c r="AA500" s="30"/>
    </row>
    <row r="501" ht="36.75" customHeight="1">
      <c r="A501" s="15"/>
      <c r="B501" s="39"/>
      <c r="D501" s="30"/>
      <c r="E501" s="40"/>
      <c r="AA501" s="30"/>
    </row>
    <row r="502" ht="36.75" customHeight="1">
      <c r="A502" s="15"/>
      <c r="B502" s="39"/>
      <c r="D502" s="30"/>
      <c r="E502" s="40"/>
      <c r="AA502" s="30"/>
    </row>
    <row r="503" ht="36.75" customHeight="1">
      <c r="A503" s="15"/>
      <c r="B503" s="39"/>
      <c r="D503" s="30"/>
      <c r="E503" s="40"/>
      <c r="AA503" s="30"/>
    </row>
    <row r="504" ht="36.75" customHeight="1">
      <c r="A504" s="15"/>
      <c r="B504" s="39"/>
      <c r="D504" s="30"/>
      <c r="E504" s="40"/>
      <c r="AA504" s="30"/>
    </row>
    <row r="505" ht="36.75" customHeight="1">
      <c r="A505" s="15"/>
      <c r="B505" s="39"/>
      <c r="D505" s="30"/>
      <c r="E505" s="40"/>
      <c r="AA505" s="30"/>
    </row>
    <row r="506" ht="36.75" customHeight="1">
      <c r="A506" s="15"/>
      <c r="B506" s="39"/>
      <c r="D506" s="30"/>
      <c r="E506" s="40"/>
      <c r="AA506" s="30"/>
    </row>
    <row r="507" ht="36.75" customHeight="1">
      <c r="A507" s="15"/>
      <c r="B507" s="39"/>
      <c r="D507" s="30"/>
      <c r="E507" s="40"/>
      <c r="AA507" s="30"/>
    </row>
    <row r="508" ht="36.75" customHeight="1">
      <c r="A508" s="15"/>
      <c r="B508" s="39"/>
      <c r="D508" s="30"/>
      <c r="E508" s="40"/>
      <c r="AA508" s="30"/>
    </row>
    <row r="509" ht="36.75" customHeight="1">
      <c r="A509" s="15"/>
      <c r="B509" s="39"/>
      <c r="D509" s="30"/>
      <c r="E509" s="40"/>
      <c r="AA509" s="30"/>
    </row>
    <row r="510" ht="36.75" customHeight="1">
      <c r="A510" s="15"/>
      <c r="B510" s="39"/>
      <c r="D510" s="30"/>
      <c r="E510" s="40"/>
      <c r="AA510" s="30"/>
    </row>
    <row r="511" ht="36.75" customHeight="1">
      <c r="A511" s="15"/>
      <c r="B511" s="39"/>
      <c r="D511" s="30"/>
      <c r="E511" s="40"/>
      <c r="AA511" s="30"/>
    </row>
    <row r="512" ht="36.75" customHeight="1">
      <c r="A512" s="15"/>
      <c r="B512" s="39"/>
      <c r="D512" s="30"/>
      <c r="E512" s="40"/>
      <c r="AA512" s="30"/>
    </row>
    <row r="513" ht="36.75" customHeight="1">
      <c r="A513" s="15"/>
      <c r="B513" s="39"/>
      <c r="D513" s="30"/>
      <c r="E513" s="40"/>
      <c r="AA513" s="30"/>
    </row>
    <row r="514" ht="36.75" customHeight="1">
      <c r="A514" s="15"/>
      <c r="B514" s="39"/>
      <c r="D514" s="30"/>
      <c r="E514" s="40"/>
      <c r="AA514" s="30"/>
    </row>
    <row r="515" ht="36.75" customHeight="1">
      <c r="A515" s="15"/>
      <c r="B515" s="39"/>
      <c r="D515" s="30"/>
      <c r="E515" s="40"/>
      <c r="AA515" s="30"/>
    </row>
    <row r="516" ht="36.75" customHeight="1">
      <c r="A516" s="15"/>
      <c r="B516" s="39"/>
      <c r="D516" s="30"/>
      <c r="E516" s="40"/>
      <c r="AA516" s="30"/>
    </row>
    <row r="517" ht="36.75" customHeight="1">
      <c r="A517" s="15"/>
      <c r="B517" s="39"/>
      <c r="D517" s="30"/>
      <c r="E517" s="40"/>
      <c r="AA517" s="30"/>
    </row>
    <row r="518" ht="36.75" customHeight="1">
      <c r="A518" s="15"/>
      <c r="B518" s="39"/>
      <c r="D518" s="30"/>
      <c r="E518" s="40"/>
      <c r="AA518" s="30"/>
    </row>
    <row r="519" ht="36.75" customHeight="1">
      <c r="A519" s="15"/>
      <c r="B519" s="39"/>
      <c r="D519" s="30"/>
      <c r="E519" s="40"/>
      <c r="AA519" s="30"/>
    </row>
    <row r="520" ht="36.75" customHeight="1">
      <c r="A520" s="15"/>
      <c r="B520" s="39"/>
      <c r="D520" s="30"/>
      <c r="E520" s="40"/>
      <c r="AA520" s="30"/>
    </row>
    <row r="521" ht="36.75" customHeight="1">
      <c r="A521" s="15"/>
      <c r="B521" s="39"/>
      <c r="D521" s="30"/>
      <c r="E521" s="40"/>
      <c r="AA521" s="30"/>
    </row>
    <row r="522" ht="36.75" customHeight="1">
      <c r="A522" s="15"/>
      <c r="B522" s="39"/>
      <c r="D522" s="30"/>
      <c r="E522" s="40"/>
      <c r="AA522" s="30"/>
    </row>
    <row r="523" ht="36.75" customHeight="1">
      <c r="A523" s="15"/>
      <c r="B523" s="39"/>
      <c r="D523" s="30"/>
      <c r="E523" s="40"/>
      <c r="AA523" s="30"/>
    </row>
    <row r="524" ht="36.75" customHeight="1">
      <c r="A524" s="15"/>
      <c r="B524" s="39"/>
      <c r="D524" s="30"/>
      <c r="E524" s="40"/>
      <c r="AA524" s="30"/>
    </row>
    <row r="525" ht="36.75" customHeight="1">
      <c r="A525" s="15"/>
      <c r="B525" s="39"/>
      <c r="D525" s="30"/>
      <c r="E525" s="40"/>
      <c r="AA525" s="30"/>
    </row>
    <row r="526" ht="36.75" customHeight="1">
      <c r="A526" s="15"/>
      <c r="B526" s="39"/>
      <c r="D526" s="30"/>
      <c r="E526" s="40"/>
      <c r="AA526" s="30"/>
    </row>
    <row r="527" ht="36.75" customHeight="1">
      <c r="A527" s="15"/>
      <c r="B527" s="39"/>
      <c r="D527" s="30"/>
      <c r="E527" s="40"/>
      <c r="AA527" s="30"/>
    </row>
    <row r="528" ht="36.75" customHeight="1">
      <c r="A528" s="15"/>
      <c r="B528" s="39"/>
      <c r="D528" s="30"/>
      <c r="E528" s="40"/>
      <c r="AA528" s="30"/>
    </row>
    <row r="529" ht="36.75" customHeight="1">
      <c r="A529" s="15"/>
      <c r="B529" s="39"/>
      <c r="D529" s="30"/>
      <c r="E529" s="40"/>
      <c r="AA529" s="30"/>
    </row>
    <row r="530" ht="36.75" customHeight="1">
      <c r="A530" s="15"/>
      <c r="B530" s="39"/>
      <c r="D530" s="30"/>
      <c r="E530" s="40"/>
      <c r="AA530" s="30"/>
    </row>
    <row r="531" ht="36.75" customHeight="1">
      <c r="A531" s="15"/>
      <c r="B531" s="39"/>
      <c r="D531" s="30"/>
      <c r="E531" s="40"/>
      <c r="AA531" s="30"/>
    </row>
    <row r="532" ht="36.75" customHeight="1">
      <c r="A532" s="15"/>
      <c r="B532" s="39"/>
      <c r="D532" s="30"/>
      <c r="E532" s="40"/>
      <c r="AA532" s="30"/>
    </row>
    <row r="533" ht="36.75" customHeight="1">
      <c r="A533" s="15"/>
      <c r="B533" s="39"/>
      <c r="D533" s="30"/>
      <c r="E533" s="40"/>
      <c r="AA533" s="30"/>
    </row>
    <row r="534" ht="36.75" customHeight="1">
      <c r="A534" s="15"/>
      <c r="B534" s="39"/>
      <c r="D534" s="30"/>
      <c r="E534" s="40"/>
      <c r="AA534" s="30"/>
    </row>
    <row r="535" ht="36.75" customHeight="1">
      <c r="A535" s="15"/>
      <c r="B535" s="39"/>
      <c r="D535" s="30"/>
      <c r="E535" s="40"/>
      <c r="AA535" s="30"/>
    </row>
    <row r="536" ht="36.75" customHeight="1">
      <c r="A536" s="15"/>
      <c r="B536" s="39"/>
      <c r="D536" s="30"/>
      <c r="E536" s="40"/>
      <c r="AA536" s="30"/>
    </row>
    <row r="537" ht="36.75" customHeight="1">
      <c r="A537" s="15"/>
      <c r="B537" s="39"/>
      <c r="D537" s="30"/>
      <c r="E537" s="40"/>
      <c r="AA537" s="30"/>
    </row>
    <row r="538" ht="36.75" customHeight="1">
      <c r="A538" s="15"/>
      <c r="B538" s="39"/>
      <c r="D538" s="30"/>
      <c r="E538" s="40"/>
      <c r="AA538" s="30"/>
    </row>
    <row r="539" ht="36.75" customHeight="1">
      <c r="A539" s="15"/>
      <c r="B539" s="39"/>
      <c r="D539" s="30"/>
      <c r="E539" s="40"/>
      <c r="AA539" s="30"/>
    </row>
    <row r="540" ht="36.75" customHeight="1">
      <c r="A540" s="15"/>
      <c r="B540" s="39"/>
      <c r="D540" s="30"/>
      <c r="E540" s="40"/>
      <c r="AA540" s="30"/>
    </row>
    <row r="541" ht="36.75" customHeight="1">
      <c r="A541" s="15"/>
      <c r="B541" s="39"/>
      <c r="D541" s="30"/>
      <c r="E541" s="40"/>
      <c r="AA541" s="30"/>
    </row>
    <row r="542" ht="36.75" customHeight="1">
      <c r="A542" s="15"/>
      <c r="B542" s="39"/>
      <c r="D542" s="30"/>
      <c r="E542" s="40"/>
      <c r="AA542" s="30"/>
    </row>
    <row r="543" ht="36.75" customHeight="1">
      <c r="A543" s="15"/>
      <c r="B543" s="39"/>
      <c r="D543" s="30"/>
      <c r="E543" s="40"/>
      <c r="AA543" s="30"/>
    </row>
    <row r="544" ht="36.75" customHeight="1">
      <c r="A544" s="15"/>
      <c r="B544" s="39"/>
      <c r="D544" s="30"/>
      <c r="E544" s="40"/>
      <c r="AA544" s="30"/>
    </row>
    <row r="545" ht="36.75" customHeight="1">
      <c r="A545" s="15"/>
      <c r="B545" s="39"/>
      <c r="D545" s="30"/>
      <c r="E545" s="40"/>
      <c r="AA545" s="30"/>
    </row>
    <row r="546" ht="36.75" customHeight="1">
      <c r="A546" s="15"/>
      <c r="B546" s="39"/>
      <c r="D546" s="30"/>
      <c r="E546" s="40"/>
      <c r="AA546" s="30"/>
    </row>
    <row r="547" ht="36.75" customHeight="1">
      <c r="A547" s="15"/>
      <c r="B547" s="39"/>
      <c r="D547" s="30"/>
      <c r="E547" s="40"/>
      <c r="AA547" s="30"/>
    </row>
    <row r="548" ht="36.75" customHeight="1">
      <c r="A548" s="15"/>
      <c r="B548" s="39"/>
      <c r="D548" s="30"/>
      <c r="E548" s="40"/>
      <c r="AA548" s="30"/>
    </row>
    <row r="549" ht="36.75" customHeight="1">
      <c r="A549" s="15"/>
      <c r="B549" s="39"/>
      <c r="D549" s="30"/>
      <c r="E549" s="40"/>
      <c r="AA549" s="30"/>
    </row>
    <row r="550" ht="36.75" customHeight="1">
      <c r="A550" s="15"/>
      <c r="B550" s="39"/>
      <c r="D550" s="30"/>
      <c r="E550" s="40"/>
      <c r="AA550" s="30"/>
    </row>
    <row r="551" ht="36.75" customHeight="1">
      <c r="A551" s="15"/>
      <c r="B551" s="39"/>
      <c r="D551" s="30"/>
      <c r="E551" s="40"/>
      <c r="AA551" s="30"/>
    </row>
    <row r="552" ht="36.75" customHeight="1">
      <c r="A552" s="15"/>
      <c r="B552" s="39"/>
      <c r="D552" s="30"/>
      <c r="E552" s="40"/>
      <c r="AA552" s="30"/>
    </row>
    <row r="553" ht="36.75" customHeight="1">
      <c r="A553" s="15"/>
      <c r="B553" s="39"/>
      <c r="D553" s="30"/>
      <c r="E553" s="40"/>
      <c r="AA553" s="30"/>
    </row>
    <row r="554" ht="36.75" customHeight="1">
      <c r="A554" s="15"/>
      <c r="B554" s="39"/>
      <c r="D554" s="30"/>
      <c r="E554" s="40"/>
      <c r="AA554" s="30"/>
    </row>
    <row r="555" ht="36.75" customHeight="1">
      <c r="A555" s="15"/>
      <c r="B555" s="39"/>
      <c r="D555" s="30"/>
      <c r="E555" s="40"/>
      <c r="AA555" s="30"/>
    </row>
    <row r="556" ht="36.75" customHeight="1">
      <c r="A556" s="15"/>
      <c r="B556" s="39"/>
      <c r="D556" s="30"/>
      <c r="E556" s="40"/>
      <c r="AA556" s="30"/>
    </row>
    <row r="557" ht="36.75" customHeight="1">
      <c r="A557" s="15"/>
      <c r="B557" s="39"/>
      <c r="D557" s="30"/>
      <c r="E557" s="40"/>
      <c r="AA557" s="30"/>
    </row>
    <row r="558" ht="36.75" customHeight="1">
      <c r="A558" s="15"/>
      <c r="B558" s="39"/>
      <c r="D558" s="30"/>
      <c r="E558" s="40"/>
      <c r="AA558" s="30"/>
    </row>
    <row r="559" ht="36.75" customHeight="1">
      <c r="A559" s="15"/>
      <c r="B559" s="39"/>
      <c r="D559" s="30"/>
      <c r="E559" s="40"/>
      <c r="AA559" s="30"/>
    </row>
    <row r="560" ht="36.75" customHeight="1">
      <c r="A560" s="15"/>
      <c r="B560" s="39"/>
      <c r="D560" s="30"/>
      <c r="E560" s="40"/>
      <c r="AA560" s="30"/>
    </row>
    <row r="561" ht="36.75" customHeight="1">
      <c r="A561" s="15"/>
      <c r="B561" s="39"/>
      <c r="D561" s="30"/>
      <c r="E561" s="40"/>
      <c r="AA561" s="30"/>
    </row>
    <row r="562" ht="36.75" customHeight="1">
      <c r="A562" s="15"/>
      <c r="B562" s="39"/>
      <c r="D562" s="30"/>
      <c r="E562" s="40"/>
      <c r="AA562" s="30"/>
    </row>
    <row r="563" ht="36.75" customHeight="1">
      <c r="A563" s="15"/>
      <c r="B563" s="39"/>
      <c r="D563" s="30"/>
      <c r="E563" s="40"/>
      <c r="AA563" s="30"/>
    </row>
    <row r="564" ht="36.75" customHeight="1">
      <c r="A564" s="15"/>
      <c r="B564" s="39"/>
      <c r="D564" s="30"/>
      <c r="E564" s="40"/>
      <c r="AA564" s="30"/>
    </row>
    <row r="565" ht="36.75" customHeight="1">
      <c r="A565" s="15"/>
      <c r="B565" s="39"/>
      <c r="D565" s="30"/>
      <c r="E565" s="40"/>
      <c r="AA565" s="30"/>
    </row>
    <row r="566" ht="36.75" customHeight="1">
      <c r="A566" s="15"/>
      <c r="B566" s="39"/>
      <c r="D566" s="30"/>
      <c r="E566" s="40"/>
      <c r="AA566" s="30"/>
    </row>
    <row r="567" ht="36.75" customHeight="1">
      <c r="A567" s="15"/>
      <c r="B567" s="39"/>
      <c r="D567" s="30"/>
      <c r="E567" s="40"/>
      <c r="AA567" s="30"/>
    </row>
    <row r="568" ht="36.75" customHeight="1">
      <c r="A568" s="15"/>
      <c r="B568" s="39"/>
      <c r="D568" s="30"/>
      <c r="E568" s="40"/>
      <c r="AA568" s="30"/>
    </row>
    <row r="569" ht="36.75" customHeight="1">
      <c r="A569" s="15"/>
      <c r="B569" s="39"/>
      <c r="D569" s="30"/>
      <c r="E569" s="40"/>
      <c r="AA569" s="30"/>
    </row>
    <row r="570" ht="36.75" customHeight="1">
      <c r="A570" s="15"/>
      <c r="B570" s="39"/>
      <c r="D570" s="30"/>
      <c r="E570" s="40"/>
      <c r="AA570" s="30"/>
    </row>
    <row r="571" ht="36.75" customHeight="1">
      <c r="A571" s="15"/>
      <c r="B571" s="39"/>
      <c r="D571" s="30"/>
      <c r="E571" s="40"/>
      <c r="AA571" s="30"/>
    </row>
    <row r="572" ht="36.75" customHeight="1">
      <c r="A572" s="15"/>
      <c r="B572" s="39"/>
      <c r="D572" s="30"/>
      <c r="E572" s="40"/>
      <c r="AA572" s="30"/>
    </row>
    <row r="573" ht="36.75" customHeight="1">
      <c r="A573" s="15"/>
      <c r="B573" s="39"/>
      <c r="D573" s="30"/>
      <c r="E573" s="40"/>
      <c r="AA573" s="30"/>
    </row>
    <row r="574" ht="36.75" customHeight="1">
      <c r="A574" s="15"/>
      <c r="B574" s="39"/>
      <c r="D574" s="30"/>
      <c r="E574" s="40"/>
      <c r="AA574" s="30"/>
    </row>
    <row r="575" ht="36.75" customHeight="1">
      <c r="A575" s="15"/>
      <c r="B575" s="39"/>
      <c r="D575" s="30"/>
      <c r="E575" s="40"/>
      <c r="AA575" s="30"/>
    </row>
    <row r="576" ht="36.75" customHeight="1">
      <c r="A576" s="15"/>
      <c r="B576" s="39"/>
      <c r="D576" s="30"/>
      <c r="E576" s="40"/>
      <c r="AA576" s="30"/>
    </row>
    <row r="577" ht="36.75" customHeight="1">
      <c r="A577" s="15"/>
      <c r="B577" s="39"/>
      <c r="D577" s="30"/>
      <c r="E577" s="40"/>
      <c r="AA577" s="30"/>
    </row>
    <row r="578" ht="36.75" customHeight="1">
      <c r="A578" s="15"/>
      <c r="B578" s="39"/>
      <c r="D578" s="30"/>
      <c r="E578" s="40"/>
      <c r="AA578" s="30"/>
    </row>
    <row r="579" ht="36.75" customHeight="1">
      <c r="A579" s="15"/>
      <c r="B579" s="39"/>
      <c r="D579" s="30"/>
      <c r="E579" s="40"/>
      <c r="AA579" s="30"/>
    </row>
    <row r="580" ht="36.75" customHeight="1">
      <c r="A580" s="15"/>
      <c r="B580" s="39"/>
      <c r="D580" s="30"/>
      <c r="E580" s="40"/>
      <c r="AA580" s="30"/>
    </row>
    <row r="581" ht="36.75" customHeight="1">
      <c r="A581" s="15"/>
      <c r="B581" s="39"/>
      <c r="D581" s="30"/>
      <c r="E581" s="40"/>
      <c r="AA581" s="30"/>
    </row>
    <row r="582" ht="36.75" customHeight="1">
      <c r="A582" s="15"/>
      <c r="B582" s="39"/>
      <c r="D582" s="30"/>
      <c r="E582" s="40"/>
      <c r="AA582" s="30"/>
    </row>
    <row r="583" ht="36.75" customHeight="1">
      <c r="A583" s="15"/>
      <c r="B583" s="39"/>
      <c r="D583" s="30"/>
      <c r="E583" s="40"/>
      <c r="AA583" s="30"/>
    </row>
    <row r="584" ht="36.75" customHeight="1">
      <c r="A584" s="15"/>
      <c r="B584" s="39"/>
      <c r="D584" s="30"/>
      <c r="E584" s="40"/>
      <c r="AA584" s="30"/>
    </row>
    <row r="585" ht="36.75" customHeight="1">
      <c r="A585" s="15"/>
      <c r="B585" s="39"/>
      <c r="D585" s="30"/>
      <c r="E585" s="40"/>
      <c r="AA585" s="30"/>
    </row>
    <row r="586" ht="36.75" customHeight="1">
      <c r="A586" s="15"/>
      <c r="B586" s="39"/>
      <c r="D586" s="30"/>
      <c r="E586" s="40"/>
      <c r="AA586" s="30"/>
    </row>
    <row r="587" ht="36.75" customHeight="1">
      <c r="A587" s="15"/>
      <c r="B587" s="39"/>
      <c r="D587" s="30"/>
      <c r="E587" s="40"/>
      <c r="AA587" s="30"/>
    </row>
    <row r="588" ht="36.75" customHeight="1">
      <c r="A588" s="15"/>
      <c r="B588" s="39"/>
      <c r="D588" s="30"/>
      <c r="E588" s="40"/>
      <c r="AA588" s="30"/>
    </row>
    <row r="589" ht="36.75" customHeight="1">
      <c r="A589" s="15"/>
      <c r="B589" s="39"/>
      <c r="D589" s="30"/>
      <c r="E589" s="40"/>
      <c r="AA589" s="30"/>
    </row>
    <row r="590" ht="36.75" customHeight="1">
      <c r="A590" s="15"/>
      <c r="B590" s="39"/>
      <c r="D590" s="30"/>
      <c r="E590" s="40"/>
      <c r="AA590" s="30"/>
    </row>
    <row r="591" ht="36.75" customHeight="1">
      <c r="A591" s="15"/>
      <c r="B591" s="39"/>
      <c r="D591" s="30"/>
      <c r="E591" s="40"/>
      <c r="AA591" s="30"/>
    </row>
    <row r="592" ht="36.75" customHeight="1">
      <c r="A592" s="15"/>
      <c r="B592" s="39"/>
      <c r="D592" s="30"/>
      <c r="E592" s="40"/>
      <c r="AA592" s="30"/>
    </row>
    <row r="593" ht="36.75" customHeight="1">
      <c r="A593" s="15"/>
      <c r="B593" s="39"/>
      <c r="D593" s="30"/>
      <c r="E593" s="40"/>
      <c r="AA593" s="30"/>
    </row>
    <row r="594" ht="36.75" customHeight="1">
      <c r="A594" s="15"/>
      <c r="B594" s="39"/>
      <c r="D594" s="30"/>
      <c r="E594" s="40"/>
      <c r="AA594" s="30"/>
    </row>
    <row r="595" ht="36.75" customHeight="1">
      <c r="A595" s="15"/>
      <c r="B595" s="39"/>
      <c r="D595" s="30"/>
      <c r="E595" s="40"/>
      <c r="AA595" s="30"/>
    </row>
    <row r="596" ht="36.75" customHeight="1">
      <c r="A596" s="15"/>
      <c r="B596" s="39"/>
      <c r="D596" s="30"/>
      <c r="E596" s="40"/>
      <c r="AA596" s="30"/>
    </row>
    <row r="597" ht="36.75" customHeight="1">
      <c r="A597" s="15"/>
      <c r="B597" s="39"/>
      <c r="D597" s="30"/>
      <c r="E597" s="40"/>
      <c r="AA597" s="30"/>
    </row>
    <row r="598" ht="36.75" customHeight="1">
      <c r="A598" s="15"/>
      <c r="B598" s="39"/>
      <c r="D598" s="30"/>
      <c r="E598" s="40"/>
      <c r="AA598" s="30"/>
    </row>
    <row r="599" ht="36.75" customHeight="1">
      <c r="A599" s="15"/>
      <c r="B599" s="39"/>
      <c r="D599" s="30"/>
      <c r="E599" s="40"/>
      <c r="AA599" s="30"/>
    </row>
    <row r="600" ht="36.75" customHeight="1">
      <c r="A600" s="15"/>
      <c r="B600" s="39"/>
      <c r="D600" s="30"/>
      <c r="E600" s="40"/>
      <c r="AA600" s="30"/>
    </row>
    <row r="601" ht="36.75" customHeight="1">
      <c r="A601" s="15"/>
      <c r="B601" s="39"/>
      <c r="D601" s="30"/>
      <c r="E601" s="40"/>
      <c r="AA601" s="30"/>
    </row>
    <row r="602" ht="36.75" customHeight="1">
      <c r="A602" s="15"/>
      <c r="B602" s="39"/>
      <c r="D602" s="30"/>
      <c r="E602" s="40"/>
      <c r="AA602" s="30"/>
    </row>
    <row r="603" ht="36.75" customHeight="1">
      <c r="A603" s="15"/>
      <c r="B603" s="39"/>
      <c r="D603" s="30"/>
      <c r="E603" s="40"/>
      <c r="AA603" s="30"/>
    </row>
    <row r="604" ht="36.75" customHeight="1">
      <c r="A604" s="15"/>
      <c r="B604" s="39"/>
      <c r="D604" s="30"/>
      <c r="E604" s="40"/>
      <c r="AA604" s="30"/>
    </row>
    <row r="605" ht="36.75" customHeight="1">
      <c r="A605" s="15"/>
      <c r="B605" s="39"/>
      <c r="D605" s="30"/>
      <c r="E605" s="40"/>
      <c r="AA605" s="30"/>
    </row>
    <row r="606" ht="36.75" customHeight="1">
      <c r="A606" s="15"/>
      <c r="B606" s="39"/>
      <c r="D606" s="30"/>
      <c r="E606" s="40"/>
      <c r="AA606" s="30"/>
    </row>
    <row r="607" ht="36.75" customHeight="1">
      <c r="A607" s="15"/>
      <c r="B607" s="39"/>
      <c r="D607" s="30"/>
      <c r="E607" s="40"/>
      <c r="AA607" s="30"/>
    </row>
    <row r="608" ht="36.75" customHeight="1">
      <c r="A608" s="15"/>
      <c r="B608" s="39"/>
      <c r="D608" s="30"/>
      <c r="E608" s="40"/>
      <c r="AA608" s="30"/>
    </row>
    <row r="609" ht="36.75" customHeight="1">
      <c r="A609" s="15"/>
      <c r="B609" s="39"/>
      <c r="D609" s="30"/>
      <c r="E609" s="40"/>
      <c r="AA609" s="30"/>
    </row>
    <row r="610" ht="36.75" customHeight="1">
      <c r="A610" s="15"/>
      <c r="B610" s="39"/>
      <c r="D610" s="30"/>
      <c r="E610" s="40"/>
      <c r="AA610" s="30"/>
    </row>
    <row r="611" ht="36.75" customHeight="1">
      <c r="A611" s="15"/>
      <c r="B611" s="39"/>
      <c r="D611" s="30"/>
      <c r="E611" s="40"/>
      <c r="AA611" s="30"/>
    </row>
    <row r="612" ht="36.75" customHeight="1">
      <c r="A612" s="15"/>
      <c r="B612" s="39"/>
      <c r="D612" s="30"/>
      <c r="E612" s="40"/>
      <c r="AA612" s="30"/>
    </row>
    <row r="613" ht="36.75" customHeight="1">
      <c r="A613" s="15"/>
      <c r="B613" s="39"/>
      <c r="D613" s="30"/>
      <c r="E613" s="40"/>
      <c r="AA613" s="30"/>
    </row>
    <row r="614" ht="36.75" customHeight="1">
      <c r="A614" s="15"/>
      <c r="B614" s="39"/>
      <c r="D614" s="30"/>
      <c r="E614" s="40"/>
      <c r="AA614" s="30"/>
    </row>
    <row r="615" ht="36.75" customHeight="1">
      <c r="A615" s="15"/>
      <c r="B615" s="39"/>
      <c r="D615" s="30"/>
      <c r="E615" s="40"/>
      <c r="AA615" s="30"/>
    </row>
    <row r="616" ht="36.75" customHeight="1">
      <c r="A616" s="15"/>
      <c r="B616" s="39"/>
      <c r="D616" s="30"/>
      <c r="E616" s="40"/>
      <c r="AA616" s="30"/>
    </row>
    <row r="617" ht="36.75" customHeight="1">
      <c r="A617" s="15"/>
      <c r="B617" s="39"/>
      <c r="D617" s="30"/>
      <c r="E617" s="40"/>
      <c r="AA617" s="30"/>
    </row>
    <row r="618" ht="36.75" customHeight="1">
      <c r="A618" s="15"/>
      <c r="B618" s="39"/>
      <c r="D618" s="30"/>
      <c r="E618" s="40"/>
      <c r="AA618" s="30"/>
    </row>
    <row r="619" ht="36.75" customHeight="1">
      <c r="A619" s="15"/>
      <c r="B619" s="39"/>
      <c r="D619" s="30"/>
      <c r="E619" s="40"/>
      <c r="AA619" s="30"/>
    </row>
    <row r="620" ht="36.75" customHeight="1">
      <c r="A620" s="15"/>
      <c r="B620" s="39"/>
      <c r="D620" s="30"/>
      <c r="E620" s="40"/>
      <c r="AA620" s="30"/>
    </row>
    <row r="621" ht="36.75" customHeight="1">
      <c r="A621" s="15"/>
      <c r="B621" s="39"/>
      <c r="D621" s="30"/>
      <c r="E621" s="40"/>
      <c r="AA621" s="30"/>
    </row>
    <row r="622" ht="36.75" customHeight="1">
      <c r="A622" s="15"/>
      <c r="B622" s="39"/>
      <c r="D622" s="30"/>
      <c r="E622" s="40"/>
      <c r="AA622" s="30"/>
    </row>
    <row r="623" ht="36.75" customHeight="1">
      <c r="A623" s="15"/>
      <c r="B623" s="39"/>
      <c r="D623" s="30"/>
      <c r="E623" s="40"/>
      <c r="AA623" s="30"/>
    </row>
    <row r="624" ht="36.75" customHeight="1">
      <c r="A624" s="15"/>
      <c r="B624" s="39"/>
      <c r="D624" s="30"/>
      <c r="E624" s="40"/>
      <c r="AA624" s="30"/>
    </row>
    <row r="625" ht="36.75" customHeight="1">
      <c r="A625" s="15"/>
      <c r="B625" s="39"/>
      <c r="D625" s="30"/>
      <c r="E625" s="40"/>
      <c r="AA625" s="30"/>
    </row>
    <row r="626" ht="36.75" customHeight="1">
      <c r="A626" s="15"/>
      <c r="B626" s="39"/>
      <c r="D626" s="30"/>
      <c r="E626" s="40"/>
      <c r="AA626" s="30"/>
    </row>
    <row r="627" ht="36.75" customHeight="1">
      <c r="A627" s="15"/>
      <c r="B627" s="39"/>
      <c r="D627" s="30"/>
      <c r="E627" s="40"/>
      <c r="AA627" s="30"/>
    </row>
    <row r="628" ht="36.75" customHeight="1">
      <c r="A628" s="15"/>
      <c r="B628" s="39"/>
      <c r="D628" s="30"/>
      <c r="E628" s="40"/>
      <c r="AA628" s="30"/>
    </row>
    <row r="629" ht="36.75" customHeight="1">
      <c r="A629" s="15"/>
      <c r="B629" s="39"/>
      <c r="D629" s="30"/>
      <c r="E629" s="40"/>
      <c r="AA629" s="30"/>
    </row>
    <row r="630" ht="36.75" customHeight="1">
      <c r="A630" s="15"/>
      <c r="B630" s="39"/>
      <c r="D630" s="30"/>
      <c r="E630" s="40"/>
      <c r="AA630" s="30"/>
    </row>
    <row r="631" ht="36.75" customHeight="1">
      <c r="A631" s="15"/>
      <c r="B631" s="39"/>
      <c r="D631" s="30"/>
      <c r="E631" s="40"/>
      <c r="AA631" s="30"/>
    </row>
    <row r="632" ht="36.75" customHeight="1">
      <c r="A632" s="15"/>
      <c r="B632" s="39"/>
      <c r="D632" s="30"/>
      <c r="E632" s="40"/>
      <c r="AA632" s="30"/>
    </row>
    <row r="633" ht="36.75" customHeight="1">
      <c r="A633" s="15"/>
      <c r="B633" s="39"/>
      <c r="D633" s="30"/>
      <c r="E633" s="40"/>
      <c r="AA633" s="30"/>
    </row>
    <row r="634" ht="36.75" customHeight="1">
      <c r="A634" s="15"/>
      <c r="B634" s="39"/>
      <c r="D634" s="30"/>
      <c r="E634" s="40"/>
      <c r="AA634" s="30"/>
    </row>
    <row r="635" ht="36.75" customHeight="1">
      <c r="A635" s="15"/>
      <c r="B635" s="39"/>
      <c r="D635" s="30"/>
      <c r="E635" s="40"/>
      <c r="AA635" s="30"/>
    </row>
    <row r="636" ht="36.75" customHeight="1">
      <c r="A636" s="15"/>
      <c r="B636" s="39"/>
      <c r="D636" s="30"/>
      <c r="E636" s="40"/>
      <c r="AA636" s="30"/>
    </row>
    <row r="637" ht="36.75" customHeight="1">
      <c r="A637" s="15"/>
      <c r="B637" s="39"/>
      <c r="D637" s="30"/>
      <c r="E637" s="40"/>
      <c r="AA637" s="30"/>
    </row>
    <row r="638" ht="36.75" customHeight="1">
      <c r="A638" s="15"/>
      <c r="B638" s="39"/>
      <c r="D638" s="30"/>
      <c r="E638" s="40"/>
      <c r="AA638" s="30"/>
    </row>
    <row r="639" ht="36.75" customHeight="1">
      <c r="A639" s="15"/>
      <c r="B639" s="39"/>
      <c r="D639" s="30"/>
      <c r="E639" s="40"/>
      <c r="AA639" s="30"/>
    </row>
    <row r="640" ht="36.75" customHeight="1">
      <c r="A640" s="15"/>
      <c r="B640" s="39"/>
      <c r="D640" s="30"/>
      <c r="E640" s="40"/>
      <c r="AA640" s="30"/>
    </row>
    <row r="641" ht="36.75" customHeight="1">
      <c r="A641" s="15"/>
      <c r="B641" s="39"/>
      <c r="D641" s="30"/>
      <c r="E641" s="40"/>
      <c r="AA641" s="30"/>
    </row>
    <row r="642" ht="36.75" customHeight="1">
      <c r="A642" s="15"/>
      <c r="B642" s="39"/>
      <c r="D642" s="30"/>
      <c r="E642" s="40"/>
      <c r="AA642" s="30"/>
    </row>
    <row r="643" ht="36.75" customHeight="1">
      <c r="A643" s="15"/>
      <c r="B643" s="39"/>
      <c r="D643" s="30"/>
      <c r="E643" s="40"/>
      <c r="AA643" s="30"/>
    </row>
    <row r="644" ht="36.75" customHeight="1">
      <c r="A644" s="15"/>
      <c r="B644" s="39"/>
      <c r="D644" s="30"/>
      <c r="E644" s="40"/>
      <c r="AA644" s="30"/>
    </row>
    <row r="645" ht="36.75" customHeight="1">
      <c r="A645" s="15"/>
      <c r="B645" s="39"/>
      <c r="D645" s="30"/>
      <c r="E645" s="40"/>
      <c r="AA645" s="30"/>
    </row>
    <row r="646" ht="36.75" customHeight="1">
      <c r="A646" s="15"/>
      <c r="B646" s="39"/>
      <c r="D646" s="30"/>
      <c r="E646" s="40"/>
      <c r="AA646" s="30"/>
    </row>
    <row r="647" ht="36.75" customHeight="1">
      <c r="A647" s="15"/>
      <c r="B647" s="39"/>
      <c r="D647" s="30"/>
      <c r="E647" s="40"/>
      <c r="AA647" s="30"/>
    </row>
    <row r="648" ht="36.75" customHeight="1">
      <c r="A648" s="15"/>
      <c r="B648" s="39"/>
      <c r="D648" s="30"/>
      <c r="E648" s="40"/>
      <c r="AA648" s="30"/>
    </row>
    <row r="649" ht="36.75" customHeight="1">
      <c r="A649" s="15"/>
      <c r="B649" s="39"/>
      <c r="D649" s="30"/>
      <c r="E649" s="40"/>
      <c r="AA649" s="30"/>
    </row>
    <row r="650" ht="36.75" customHeight="1">
      <c r="A650" s="15"/>
      <c r="B650" s="39"/>
      <c r="D650" s="30"/>
      <c r="E650" s="40"/>
      <c r="AA650" s="30"/>
    </row>
    <row r="651" ht="36.75" customHeight="1">
      <c r="A651" s="15"/>
      <c r="B651" s="39"/>
      <c r="D651" s="30"/>
      <c r="E651" s="40"/>
      <c r="AA651" s="30"/>
    </row>
    <row r="652" ht="36.75" customHeight="1">
      <c r="A652" s="15"/>
      <c r="B652" s="39"/>
      <c r="D652" s="30"/>
      <c r="E652" s="40"/>
      <c r="AA652" s="30"/>
    </row>
    <row r="653" ht="36.75" customHeight="1">
      <c r="A653" s="15"/>
      <c r="B653" s="39"/>
      <c r="D653" s="30"/>
      <c r="E653" s="40"/>
      <c r="AA653" s="30"/>
    </row>
    <row r="654" ht="36.75" customHeight="1">
      <c r="A654" s="15"/>
      <c r="B654" s="39"/>
      <c r="D654" s="30"/>
      <c r="E654" s="40"/>
      <c r="AA654" s="30"/>
    </row>
    <row r="655" ht="36.75" customHeight="1">
      <c r="A655" s="15"/>
      <c r="B655" s="39"/>
      <c r="D655" s="30"/>
      <c r="E655" s="40"/>
      <c r="AA655" s="30"/>
    </row>
    <row r="656" ht="36.75" customHeight="1">
      <c r="A656" s="15"/>
      <c r="B656" s="39"/>
      <c r="D656" s="30"/>
      <c r="E656" s="40"/>
      <c r="AA656" s="30"/>
    </row>
    <row r="657" ht="36.75" customHeight="1">
      <c r="A657" s="15"/>
      <c r="B657" s="39"/>
      <c r="D657" s="30"/>
      <c r="E657" s="40"/>
      <c r="AA657" s="30"/>
    </row>
    <row r="658" ht="36.75" customHeight="1">
      <c r="A658" s="15"/>
      <c r="B658" s="39"/>
      <c r="D658" s="30"/>
      <c r="E658" s="40"/>
      <c r="AA658" s="30"/>
    </row>
    <row r="659" ht="36.75" customHeight="1">
      <c r="A659" s="15"/>
      <c r="B659" s="39"/>
      <c r="D659" s="30"/>
      <c r="E659" s="40"/>
      <c r="AA659" s="30"/>
    </row>
    <row r="660" ht="36.75" customHeight="1">
      <c r="A660" s="15"/>
      <c r="B660" s="39"/>
      <c r="D660" s="30"/>
      <c r="E660" s="40"/>
      <c r="AA660" s="30"/>
    </row>
    <row r="661" ht="36.75" customHeight="1">
      <c r="A661" s="15"/>
      <c r="B661" s="39"/>
      <c r="D661" s="30"/>
      <c r="E661" s="40"/>
      <c r="AA661" s="30"/>
    </row>
    <row r="662" ht="36.75" customHeight="1">
      <c r="A662" s="15"/>
      <c r="B662" s="39"/>
      <c r="D662" s="30"/>
      <c r="E662" s="40"/>
      <c r="AA662" s="30"/>
    </row>
    <row r="663" ht="36.75" customHeight="1">
      <c r="A663" s="15"/>
      <c r="B663" s="39"/>
      <c r="D663" s="30"/>
      <c r="E663" s="40"/>
      <c r="AA663" s="30"/>
    </row>
    <row r="664" ht="36.75" customHeight="1">
      <c r="A664" s="15"/>
      <c r="B664" s="39"/>
      <c r="D664" s="30"/>
      <c r="E664" s="40"/>
      <c r="AA664" s="30"/>
    </row>
    <row r="665" ht="36.75" customHeight="1">
      <c r="A665" s="15"/>
      <c r="B665" s="39"/>
      <c r="D665" s="30"/>
      <c r="E665" s="40"/>
      <c r="AA665" s="30"/>
    </row>
    <row r="666" ht="36.75" customHeight="1">
      <c r="A666" s="15"/>
      <c r="B666" s="39"/>
      <c r="D666" s="30"/>
      <c r="E666" s="40"/>
      <c r="AA666" s="30"/>
    </row>
    <row r="667" ht="36.75" customHeight="1">
      <c r="A667" s="15"/>
      <c r="B667" s="39"/>
      <c r="D667" s="30"/>
      <c r="E667" s="40"/>
      <c r="AA667" s="30"/>
    </row>
    <row r="668" ht="36.75" customHeight="1">
      <c r="A668" s="15"/>
      <c r="B668" s="39"/>
      <c r="D668" s="30"/>
      <c r="E668" s="40"/>
      <c r="AA668" s="30"/>
    </row>
    <row r="669" ht="36.75" customHeight="1">
      <c r="A669" s="15"/>
      <c r="B669" s="39"/>
      <c r="D669" s="30"/>
      <c r="E669" s="40"/>
      <c r="AA669" s="30"/>
    </row>
    <row r="670" ht="36.75" customHeight="1">
      <c r="A670" s="15"/>
      <c r="B670" s="39"/>
      <c r="D670" s="30"/>
      <c r="E670" s="40"/>
      <c r="AA670" s="30"/>
    </row>
    <row r="671" ht="36.75" customHeight="1">
      <c r="A671" s="15"/>
      <c r="B671" s="39"/>
      <c r="D671" s="30"/>
      <c r="E671" s="40"/>
      <c r="AA671" s="30"/>
    </row>
    <row r="672" ht="36.75" customHeight="1">
      <c r="A672" s="15"/>
      <c r="B672" s="39"/>
      <c r="D672" s="30"/>
      <c r="E672" s="40"/>
      <c r="AA672" s="30"/>
    </row>
    <row r="673" ht="36.75" customHeight="1">
      <c r="A673" s="15"/>
      <c r="B673" s="39"/>
      <c r="D673" s="30"/>
      <c r="E673" s="40"/>
      <c r="AA673" s="30"/>
    </row>
    <row r="674" ht="36.75" customHeight="1">
      <c r="A674" s="15"/>
      <c r="B674" s="39"/>
      <c r="D674" s="30"/>
      <c r="E674" s="40"/>
      <c r="AA674" s="30"/>
    </row>
    <row r="675" ht="36.75" customHeight="1">
      <c r="A675" s="15"/>
      <c r="B675" s="39"/>
      <c r="D675" s="30"/>
      <c r="E675" s="40"/>
      <c r="AA675" s="30"/>
    </row>
    <row r="676" ht="36.75" customHeight="1">
      <c r="A676" s="15"/>
      <c r="B676" s="39"/>
      <c r="D676" s="30"/>
      <c r="E676" s="40"/>
      <c r="AA676" s="30"/>
    </row>
    <row r="677" ht="36.75" customHeight="1">
      <c r="A677" s="15"/>
      <c r="B677" s="39"/>
      <c r="D677" s="30"/>
      <c r="E677" s="40"/>
      <c r="AA677" s="30"/>
    </row>
    <row r="678" ht="36.75" customHeight="1">
      <c r="A678" s="15"/>
      <c r="B678" s="39"/>
      <c r="D678" s="30"/>
      <c r="E678" s="40"/>
      <c r="AA678" s="30"/>
    </row>
    <row r="679" ht="36.75" customHeight="1">
      <c r="A679" s="15"/>
      <c r="B679" s="39"/>
      <c r="D679" s="30"/>
      <c r="E679" s="40"/>
      <c r="AA679" s="30"/>
    </row>
    <row r="680" ht="36.75" customHeight="1">
      <c r="A680" s="15"/>
      <c r="B680" s="39"/>
      <c r="D680" s="30"/>
      <c r="E680" s="40"/>
      <c r="AA680" s="30"/>
    </row>
    <row r="681" ht="36.75" customHeight="1">
      <c r="A681" s="15"/>
      <c r="B681" s="39"/>
      <c r="D681" s="30"/>
      <c r="E681" s="40"/>
      <c r="AA681" s="30"/>
    </row>
    <row r="682" ht="36.75" customHeight="1">
      <c r="A682" s="15"/>
      <c r="B682" s="39"/>
      <c r="D682" s="30"/>
      <c r="E682" s="40"/>
      <c r="AA682" s="30"/>
    </row>
    <row r="683" ht="36.75" customHeight="1">
      <c r="A683" s="15"/>
      <c r="B683" s="39"/>
      <c r="D683" s="30"/>
      <c r="E683" s="40"/>
      <c r="AA683" s="30"/>
    </row>
    <row r="684" ht="36.75" customHeight="1">
      <c r="A684" s="15"/>
      <c r="B684" s="39"/>
      <c r="D684" s="30"/>
      <c r="E684" s="40"/>
      <c r="AA684" s="30"/>
    </row>
    <row r="685" ht="36.75" customHeight="1">
      <c r="A685" s="15"/>
      <c r="B685" s="39"/>
      <c r="D685" s="30"/>
      <c r="E685" s="40"/>
      <c r="AA685" s="30"/>
    </row>
    <row r="686" ht="36.75" customHeight="1">
      <c r="A686" s="15"/>
      <c r="B686" s="39"/>
      <c r="D686" s="30"/>
      <c r="E686" s="40"/>
      <c r="AA686" s="30"/>
    </row>
    <row r="687" ht="36.75" customHeight="1">
      <c r="A687" s="15"/>
      <c r="B687" s="39"/>
      <c r="D687" s="30"/>
      <c r="E687" s="40"/>
      <c r="AA687" s="30"/>
    </row>
    <row r="688" ht="36.75" customHeight="1">
      <c r="A688" s="15"/>
      <c r="B688" s="39"/>
      <c r="D688" s="30"/>
      <c r="E688" s="40"/>
      <c r="AA688" s="30"/>
    </row>
    <row r="689" ht="36.75" customHeight="1">
      <c r="A689" s="15"/>
      <c r="B689" s="39"/>
      <c r="D689" s="30"/>
      <c r="E689" s="40"/>
      <c r="AA689" s="30"/>
    </row>
    <row r="690" ht="36.75" customHeight="1">
      <c r="A690" s="15"/>
      <c r="B690" s="39"/>
      <c r="D690" s="30"/>
      <c r="E690" s="40"/>
      <c r="AA690" s="30"/>
    </row>
    <row r="691" ht="36.75" customHeight="1">
      <c r="A691" s="15"/>
      <c r="B691" s="39"/>
      <c r="D691" s="30"/>
      <c r="E691" s="40"/>
      <c r="AA691" s="30"/>
    </row>
    <row r="692" ht="36.75" customHeight="1">
      <c r="A692" s="15"/>
      <c r="B692" s="39"/>
      <c r="D692" s="30"/>
      <c r="E692" s="40"/>
      <c r="AA692" s="30"/>
    </row>
    <row r="693" ht="36.75" customHeight="1">
      <c r="A693" s="15"/>
      <c r="B693" s="39"/>
      <c r="D693" s="30"/>
      <c r="E693" s="40"/>
      <c r="AA693" s="30"/>
    </row>
    <row r="694" ht="36.75" customHeight="1">
      <c r="A694" s="15"/>
      <c r="B694" s="39"/>
      <c r="D694" s="30"/>
      <c r="E694" s="40"/>
      <c r="AA694" s="30"/>
    </row>
    <row r="695" ht="36.75" customHeight="1">
      <c r="A695" s="15"/>
      <c r="B695" s="39"/>
      <c r="D695" s="30"/>
      <c r="E695" s="40"/>
      <c r="AA695" s="30"/>
    </row>
    <row r="696" ht="36.75" customHeight="1">
      <c r="A696" s="15"/>
      <c r="B696" s="39"/>
      <c r="D696" s="30"/>
      <c r="E696" s="40"/>
      <c r="AA696" s="30"/>
    </row>
    <row r="697" ht="36.75" customHeight="1">
      <c r="A697" s="15"/>
      <c r="B697" s="39"/>
      <c r="D697" s="30"/>
      <c r="E697" s="40"/>
      <c r="AA697" s="30"/>
    </row>
    <row r="698" ht="36.75" customHeight="1">
      <c r="A698" s="15"/>
      <c r="B698" s="39"/>
      <c r="D698" s="30"/>
      <c r="E698" s="40"/>
      <c r="AA698" s="30"/>
    </row>
    <row r="699" ht="36.75" customHeight="1">
      <c r="A699" s="15"/>
      <c r="B699" s="39"/>
      <c r="D699" s="30"/>
      <c r="E699" s="40"/>
      <c r="AA699" s="30"/>
    </row>
    <row r="700" ht="36.75" customHeight="1">
      <c r="A700" s="15"/>
      <c r="B700" s="39"/>
      <c r="D700" s="30"/>
      <c r="E700" s="40"/>
      <c r="AA700" s="30"/>
    </row>
    <row r="701" ht="36.75" customHeight="1">
      <c r="A701" s="15"/>
      <c r="B701" s="39"/>
      <c r="D701" s="30"/>
      <c r="E701" s="40"/>
      <c r="AA701" s="30"/>
    </row>
    <row r="702" ht="36.75" customHeight="1">
      <c r="A702" s="15"/>
      <c r="B702" s="39"/>
      <c r="D702" s="30"/>
      <c r="E702" s="40"/>
      <c r="AA702" s="30"/>
    </row>
    <row r="703" ht="36.75" customHeight="1">
      <c r="A703" s="15"/>
      <c r="B703" s="39"/>
      <c r="D703" s="30"/>
      <c r="E703" s="40"/>
      <c r="AA703" s="30"/>
    </row>
    <row r="704" ht="36.75" customHeight="1">
      <c r="A704" s="15"/>
      <c r="B704" s="39"/>
      <c r="D704" s="30"/>
      <c r="E704" s="40"/>
      <c r="AA704" s="30"/>
    </row>
    <row r="705" ht="36.75" customHeight="1">
      <c r="A705" s="15"/>
      <c r="B705" s="39"/>
      <c r="D705" s="30"/>
      <c r="E705" s="40"/>
      <c r="AA705" s="30"/>
    </row>
    <row r="706" ht="36.75" customHeight="1">
      <c r="A706" s="15"/>
      <c r="B706" s="39"/>
      <c r="D706" s="30"/>
      <c r="E706" s="40"/>
      <c r="AA706" s="30"/>
    </row>
    <row r="707" ht="36.75" customHeight="1">
      <c r="A707" s="15"/>
      <c r="B707" s="39"/>
      <c r="D707" s="30"/>
      <c r="E707" s="40"/>
      <c r="AA707" s="30"/>
    </row>
    <row r="708" ht="36.75" customHeight="1">
      <c r="A708" s="15"/>
      <c r="B708" s="39"/>
      <c r="D708" s="30"/>
      <c r="E708" s="40"/>
      <c r="AA708" s="30"/>
    </row>
    <row r="709" ht="36.75" customHeight="1">
      <c r="A709" s="15"/>
      <c r="B709" s="39"/>
      <c r="D709" s="30"/>
      <c r="E709" s="40"/>
      <c r="AA709" s="30"/>
    </row>
    <row r="710" ht="36.75" customHeight="1">
      <c r="A710" s="15"/>
      <c r="B710" s="39"/>
      <c r="D710" s="30"/>
      <c r="E710" s="40"/>
      <c r="AA710" s="30"/>
    </row>
    <row r="711" ht="36.75" customHeight="1">
      <c r="A711" s="15"/>
      <c r="B711" s="39"/>
      <c r="D711" s="30"/>
      <c r="E711" s="40"/>
      <c r="AA711" s="30"/>
    </row>
    <row r="712" ht="36.75" customHeight="1">
      <c r="A712" s="15"/>
      <c r="B712" s="39"/>
      <c r="D712" s="30"/>
      <c r="E712" s="40"/>
      <c r="AA712" s="30"/>
    </row>
    <row r="713" ht="36.75" customHeight="1">
      <c r="A713" s="15"/>
      <c r="B713" s="39"/>
      <c r="D713" s="30"/>
      <c r="E713" s="40"/>
      <c r="AA713" s="30"/>
    </row>
    <row r="714" ht="36.75" customHeight="1">
      <c r="A714" s="15"/>
      <c r="B714" s="39"/>
      <c r="D714" s="30"/>
      <c r="E714" s="40"/>
      <c r="AA714" s="30"/>
    </row>
    <row r="715" ht="36.75" customHeight="1">
      <c r="A715" s="15"/>
      <c r="B715" s="39"/>
      <c r="D715" s="30"/>
      <c r="E715" s="40"/>
      <c r="AA715" s="30"/>
    </row>
    <row r="716" ht="36.75" customHeight="1">
      <c r="A716" s="15"/>
      <c r="B716" s="39"/>
      <c r="D716" s="30"/>
      <c r="E716" s="40"/>
      <c r="AA716" s="30"/>
    </row>
    <row r="717" ht="36.75" customHeight="1">
      <c r="A717" s="15"/>
      <c r="B717" s="39"/>
      <c r="D717" s="30"/>
      <c r="E717" s="40"/>
      <c r="AA717" s="30"/>
    </row>
    <row r="718" ht="36.75" customHeight="1">
      <c r="A718" s="15"/>
      <c r="B718" s="39"/>
      <c r="D718" s="30"/>
      <c r="E718" s="40"/>
      <c r="AA718" s="30"/>
    </row>
    <row r="719" ht="36.75" customHeight="1">
      <c r="A719" s="15"/>
      <c r="B719" s="39"/>
      <c r="D719" s="30"/>
      <c r="E719" s="40"/>
      <c r="AA719" s="30"/>
    </row>
    <row r="720" ht="36.75" customHeight="1">
      <c r="A720" s="15"/>
      <c r="B720" s="39"/>
      <c r="D720" s="30"/>
      <c r="E720" s="40"/>
      <c r="AA720" s="30"/>
    </row>
    <row r="721" ht="36.75" customHeight="1">
      <c r="A721" s="15"/>
      <c r="B721" s="39"/>
      <c r="D721" s="30"/>
      <c r="E721" s="40"/>
      <c r="AA721" s="30"/>
    </row>
    <row r="722" ht="36.75" customHeight="1">
      <c r="A722" s="15"/>
      <c r="B722" s="39"/>
      <c r="D722" s="30"/>
      <c r="E722" s="40"/>
      <c r="AA722" s="30"/>
    </row>
    <row r="723" ht="36.75" customHeight="1">
      <c r="A723" s="15"/>
      <c r="B723" s="39"/>
      <c r="D723" s="30"/>
      <c r="E723" s="40"/>
      <c r="AA723" s="30"/>
    </row>
    <row r="724" ht="36.75" customHeight="1">
      <c r="A724" s="15"/>
      <c r="B724" s="39"/>
      <c r="D724" s="30"/>
      <c r="E724" s="40"/>
      <c r="AA724" s="30"/>
    </row>
    <row r="725" ht="36.75" customHeight="1">
      <c r="A725" s="15"/>
      <c r="B725" s="39"/>
      <c r="D725" s="30"/>
      <c r="E725" s="40"/>
      <c r="AA725" s="30"/>
    </row>
    <row r="726" ht="36.75" customHeight="1">
      <c r="A726" s="15"/>
      <c r="B726" s="39"/>
      <c r="D726" s="30"/>
      <c r="E726" s="40"/>
      <c r="AA726" s="30"/>
    </row>
    <row r="727" ht="36.75" customHeight="1">
      <c r="A727" s="15"/>
      <c r="B727" s="39"/>
      <c r="D727" s="30"/>
      <c r="E727" s="40"/>
      <c r="AA727" s="30"/>
    </row>
    <row r="728" ht="36.75" customHeight="1">
      <c r="A728" s="15"/>
      <c r="B728" s="39"/>
      <c r="D728" s="30"/>
      <c r="E728" s="40"/>
      <c r="AA728" s="30"/>
    </row>
    <row r="729" ht="36.75" customHeight="1">
      <c r="A729" s="15"/>
      <c r="B729" s="39"/>
      <c r="D729" s="30"/>
      <c r="E729" s="40"/>
      <c r="AA729" s="30"/>
    </row>
    <row r="730" ht="36.75" customHeight="1">
      <c r="A730" s="15"/>
      <c r="B730" s="39"/>
      <c r="D730" s="30"/>
      <c r="E730" s="40"/>
      <c r="AA730" s="30"/>
    </row>
    <row r="731" ht="36.75" customHeight="1">
      <c r="A731" s="15"/>
      <c r="B731" s="39"/>
      <c r="D731" s="30"/>
      <c r="E731" s="40"/>
      <c r="AA731" s="30"/>
    </row>
    <row r="732" ht="36.75" customHeight="1">
      <c r="A732" s="15"/>
      <c r="B732" s="39"/>
      <c r="D732" s="30"/>
      <c r="E732" s="40"/>
      <c r="AA732" s="30"/>
    </row>
    <row r="733" ht="36.75" customHeight="1">
      <c r="A733" s="15"/>
      <c r="B733" s="39"/>
      <c r="D733" s="30"/>
      <c r="E733" s="40"/>
      <c r="AA733" s="30"/>
    </row>
    <row r="734" ht="36.75" customHeight="1">
      <c r="A734" s="15"/>
      <c r="B734" s="39"/>
      <c r="D734" s="30"/>
      <c r="E734" s="40"/>
      <c r="AA734" s="30"/>
    </row>
    <row r="735" ht="36.75" customHeight="1">
      <c r="A735" s="15"/>
      <c r="B735" s="39"/>
      <c r="D735" s="30"/>
      <c r="E735" s="40"/>
      <c r="AA735" s="30"/>
    </row>
    <row r="736" ht="36.75" customHeight="1">
      <c r="A736" s="15"/>
      <c r="B736" s="39"/>
      <c r="D736" s="30"/>
      <c r="E736" s="40"/>
      <c r="AA736" s="30"/>
    </row>
    <row r="737" ht="36.75" customHeight="1">
      <c r="A737" s="15"/>
      <c r="B737" s="39"/>
      <c r="D737" s="30"/>
      <c r="E737" s="40"/>
      <c r="AA737" s="30"/>
    </row>
    <row r="738" ht="36.75" customHeight="1">
      <c r="A738" s="15"/>
      <c r="B738" s="39"/>
      <c r="D738" s="30"/>
      <c r="E738" s="40"/>
      <c r="AA738" s="30"/>
    </row>
    <row r="739" ht="36.75" customHeight="1">
      <c r="A739" s="15"/>
      <c r="B739" s="39"/>
      <c r="D739" s="30"/>
      <c r="E739" s="40"/>
      <c r="AA739" s="30"/>
    </row>
    <row r="740" ht="36.75" customHeight="1">
      <c r="A740" s="15"/>
      <c r="B740" s="39"/>
      <c r="D740" s="30"/>
      <c r="E740" s="40"/>
      <c r="AA740" s="30"/>
    </row>
    <row r="741" ht="36.75" customHeight="1">
      <c r="A741" s="15"/>
      <c r="B741" s="39"/>
      <c r="D741" s="30"/>
      <c r="E741" s="40"/>
      <c r="AA741" s="30"/>
    </row>
    <row r="742" ht="36.75" customHeight="1">
      <c r="A742" s="15"/>
      <c r="B742" s="39"/>
      <c r="D742" s="30"/>
      <c r="E742" s="40"/>
      <c r="AA742" s="30"/>
    </row>
    <row r="743" ht="36.75" customHeight="1">
      <c r="A743" s="15"/>
      <c r="B743" s="39"/>
      <c r="D743" s="30"/>
      <c r="E743" s="40"/>
      <c r="AA743" s="30"/>
    </row>
    <row r="744" ht="36.75" customHeight="1">
      <c r="A744" s="15"/>
      <c r="B744" s="39"/>
      <c r="D744" s="30"/>
      <c r="E744" s="40"/>
      <c r="AA744" s="30"/>
    </row>
    <row r="745" ht="36.75" customHeight="1">
      <c r="A745" s="15"/>
      <c r="B745" s="39"/>
      <c r="D745" s="30"/>
      <c r="E745" s="40"/>
      <c r="AA745" s="30"/>
    </row>
    <row r="746" ht="36.75" customHeight="1">
      <c r="A746" s="15"/>
      <c r="B746" s="39"/>
      <c r="D746" s="30"/>
      <c r="E746" s="40"/>
      <c r="AA746" s="30"/>
    </row>
    <row r="747" ht="36.75" customHeight="1">
      <c r="A747" s="15"/>
      <c r="B747" s="39"/>
      <c r="D747" s="30"/>
      <c r="E747" s="40"/>
      <c r="AA747" s="30"/>
    </row>
    <row r="748" ht="36.75" customHeight="1">
      <c r="A748" s="15"/>
      <c r="B748" s="39"/>
      <c r="D748" s="30"/>
      <c r="E748" s="40"/>
      <c r="AA748" s="30"/>
    </row>
    <row r="749" ht="36.75" customHeight="1">
      <c r="A749" s="15"/>
      <c r="B749" s="39"/>
      <c r="D749" s="30"/>
      <c r="E749" s="40"/>
      <c r="AA749" s="30"/>
    </row>
    <row r="750" ht="36.75" customHeight="1">
      <c r="A750" s="15"/>
      <c r="B750" s="39"/>
      <c r="D750" s="30"/>
      <c r="E750" s="40"/>
      <c r="AA750" s="30"/>
    </row>
    <row r="751" ht="36.75" customHeight="1">
      <c r="A751" s="15"/>
      <c r="B751" s="39"/>
      <c r="D751" s="30"/>
      <c r="E751" s="40"/>
      <c r="AA751" s="30"/>
    </row>
    <row r="752" ht="36.75" customHeight="1">
      <c r="A752" s="15"/>
      <c r="B752" s="39"/>
      <c r="D752" s="30"/>
      <c r="E752" s="40"/>
      <c r="AA752" s="30"/>
    </row>
    <row r="753" ht="36.75" customHeight="1">
      <c r="A753" s="15"/>
      <c r="B753" s="39"/>
      <c r="D753" s="30"/>
      <c r="E753" s="40"/>
      <c r="AA753" s="30"/>
    </row>
    <row r="754" ht="36.75" customHeight="1">
      <c r="A754" s="15"/>
      <c r="B754" s="39"/>
      <c r="D754" s="30"/>
      <c r="E754" s="40"/>
      <c r="AA754" s="30"/>
    </row>
    <row r="755" ht="36.75" customHeight="1">
      <c r="A755" s="15"/>
      <c r="B755" s="39"/>
      <c r="D755" s="30"/>
      <c r="E755" s="40"/>
      <c r="AA755" s="30"/>
    </row>
    <row r="756" ht="36.75" customHeight="1">
      <c r="A756" s="15"/>
      <c r="B756" s="39"/>
      <c r="D756" s="30"/>
      <c r="E756" s="40"/>
      <c r="AA756" s="30"/>
    </row>
    <row r="757" ht="36.75" customHeight="1">
      <c r="A757" s="15"/>
      <c r="B757" s="39"/>
      <c r="D757" s="30"/>
      <c r="E757" s="40"/>
      <c r="AA757" s="30"/>
    </row>
    <row r="758" ht="36.75" customHeight="1">
      <c r="A758" s="15"/>
      <c r="B758" s="39"/>
      <c r="D758" s="30"/>
      <c r="E758" s="40"/>
      <c r="AA758" s="30"/>
    </row>
    <row r="759" ht="36.75" customHeight="1">
      <c r="A759" s="15"/>
      <c r="B759" s="39"/>
      <c r="D759" s="30"/>
      <c r="E759" s="40"/>
      <c r="AA759" s="30"/>
    </row>
    <row r="760" ht="36.75" customHeight="1">
      <c r="A760" s="15"/>
      <c r="B760" s="39"/>
      <c r="D760" s="30"/>
      <c r="E760" s="40"/>
      <c r="AA760" s="30"/>
    </row>
    <row r="761" ht="36.75" customHeight="1">
      <c r="A761" s="15"/>
      <c r="B761" s="39"/>
      <c r="D761" s="30"/>
      <c r="E761" s="40"/>
      <c r="AA761" s="30"/>
    </row>
    <row r="762" ht="36.75" customHeight="1">
      <c r="A762" s="15"/>
      <c r="B762" s="39"/>
      <c r="D762" s="30"/>
      <c r="E762" s="40"/>
      <c r="AA762" s="30"/>
    </row>
    <row r="763" ht="36.75" customHeight="1">
      <c r="A763" s="15"/>
      <c r="B763" s="39"/>
      <c r="D763" s="30"/>
      <c r="E763" s="40"/>
      <c r="AA763" s="30"/>
    </row>
    <row r="764" ht="36.75" customHeight="1">
      <c r="A764" s="15"/>
      <c r="B764" s="39"/>
      <c r="D764" s="30"/>
      <c r="E764" s="40"/>
      <c r="AA764" s="30"/>
    </row>
    <row r="765" ht="36.75" customHeight="1">
      <c r="A765" s="15"/>
      <c r="B765" s="39"/>
      <c r="D765" s="30"/>
      <c r="E765" s="40"/>
      <c r="AA765" s="30"/>
    </row>
    <row r="766" ht="36.75" customHeight="1">
      <c r="A766" s="15"/>
      <c r="B766" s="39"/>
      <c r="D766" s="30"/>
      <c r="E766" s="40"/>
      <c r="AA766" s="30"/>
    </row>
    <row r="767" ht="36.75" customHeight="1">
      <c r="A767" s="15"/>
      <c r="B767" s="39"/>
      <c r="D767" s="30"/>
      <c r="E767" s="40"/>
      <c r="AA767" s="30"/>
    </row>
    <row r="768" ht="36.75" customHeight="1">
      <c r="A768" s="15"/>
      <c r="B768" s="39"/>
      <c r="D768" s="30"/>
      <c r="E768" s="40"/>
      <c r="AA768" s="30"/>
    </row>
    <row r="769" ht="36.75" customHeight="1">
      <c r="A769" s="15"/>
      <c r="B769" s="39"/>
      <c r="D769" s="30"/>
      <c r="E769" s="40"/>
      <c r="AA769" s="30"/>
    </row>
    <row r="770" ht="36.75" customHeight="1">
      <c r="A770" s="15"/>
      <c r="B770" s="39"/>
      <c r="D770" s="30"/>
      <c r="E770" s="40"/>
      <c r="AA770" s="30"/>
    </row>
    <row r="771" ht="36.75" customHeight="1">
      <c r="A771" s="15"/>
      <c r="B771" s="39"/>
      <c r="D771" s="30"/>
      <c r="E771" s="40"/>
      <c r="AA771" s="30"/>
    </row>
    <row r="772" ht="36.75" customHeight="1">
      <c r="A772" s="15"/>
      <c r="B772" s="39"/>
      <c r="D772" s="30"/>
      <c r="E772" s="40"/>
      <c r="AA772" s="30"/>
    </row>
    <row r="773" ht="36.75" customHeight="1">
      <c r="A773" s="15"/>
      <c r="B773" s="39"/>
      <c r="D773" s="30"/>
      <c r="E773" s="40"/>
      <c r="AA773" s="30"/>
    </row>
    <row r="774" ht="36.75" customHeight="1">
      <c r="A774" s="15"/>
      <c r="B774" s="39"/>
      <c r="D774" s="30"/>
      <c r="E774" s="40"/>
      <c r="AA774" s="30"/>
    </row>
    <row r="775" ht="36.75" customHeight="1">
      <c r="A775" s="15"/>
      <c r="B775" s="39"/>
      <c r="D775" s="30"/>
      <c r="E775" s="40"/>
      <c r="AA775" s="30"/>
    </row>
    <row r="776" ht="36.75" customHeight="1">
      <c r="A776" s="15"/>
      <c r="B776" s="39"/>
      <c r="D776" s="30"/>
      <c r="E776" s="40"/>
      <c r="AA776" s="30"/>
    </row>
    <row r="777" ht="36.75" customHeight="1">
      <c r="A777" s="15"/>
      <c r="B777" s="39"/>
      <c r="D777" s="30"/>
      <c r="E777" s="40"/>
      <c r="AA777" s="30"/>
    </row>
    <row r="778" ht="36.75" customHeight="1">
      <c r="A778" s="15"/>
      <c r="B778" s="39"/>
      <c r="D778" s="30"/>
      <c r="E778" s="40"/>
      <c r="AA778" s="30"/>
    </row>
    <row r="779" ht="36.75" customHeight="1">
      <c r="A779" s="15"/>
      <c r="B779" s="39"/>
      <c r="D779" s="30"/>
      <c r="E779" s="40"/>
      <c r="AA779" s="30"/>
    </row>
    <row r="780" ht="36.75" customHeight="1">
      <c r="A780" s="15"/>
      <c r="B780" s="39"/>
      <c r="D780" s="30"/>
      <c r="E780" s="40"/>
      <c r="AA780" s="30"/>
    </row>
    <row r="781" ht="36.75" customHeight="1">
      <c r="A781" s="15"/>
      <c r="B781" s="39"/>
      <c r="D781" s="30"/>
      <c r="E781" s="40"/>
      <c r="AA781" s="30"/>
    </row>
    <row r="782" ht="36.75" customHeight="1">
      <c r="A782" s="15"/>
      <c r="B782" s="39"/>
      <c r="D782" s="30"/>
      <c r="E782" s="40"/>
      <c r="AA782" s="30"/>
    </row>
    <row r="783" ht="36.75" customHeight="1">
      <c r="A783" s="15"/>
      <c r="B783" s="39"/>
      <c r="D783" s="30"/>
      <c r="E783" s="40"/>
      <c r="AA783" s="30"/>
    </row>
    <row r="784" ht="36.75" customHeight="1">
      <c r="A784" s="15"/>
      <c r="B784" s="39"/>
      <c r="D784" s="30"/>
      <c r="E784" s="40"/>
      <c r="AA784" s="30"/>
    </row>
    <row r="785" ht="36.75" customHeight="1">
      <c r="A785" s="15"/>
      <c r="B785" s="39"/>
      <c r="D785" s="30"/>
      <c r="E785" s="40"/>
      <c r="AA785" s="30"/>
    </row>
    <row r="786" ht="36.75" customHeight="1">
      <c r="A786" s="15"/>
      <c r="B786" s="39"/>
      <c r="D786" s="30"/>
      <c r="E786" s="40"/>
      <c r="AA786" s="30"/>
    </row>
    <row r="787" ht="36.75" customHeight="1">
      <c r="A787" s="15"/>
      <c r="B787" s="39"/>
      <c r="D787" s="30"/>
      <c r="E787" s="40"/>
      <c r="AA787" s="30"/>
    </row>
    <row r="788" ht="36.75" customHeight="1">
      <c r="A788" s="15"/>
      <c r="B788" s="39"/>
      <c r="D788" s="30"/>
      <c r="E788" s="40"/>
      <c r="AA788" s="30"/>
    </row>
    <row r="789" ht="36.75" customHeight="1">
      <c r="A789" s="15"/>
      <c r="B789" s="39"/>
      <c r="D789" s="30"/>
      <c r="E789" s="40"/>
      <c r="AA789" s="30"/>
    </row>
    <row r="790" ht="36.75" customHeight="1">
      <c r="A790" s="15"/>
      <c r="B790" s="39"/>
      <c r="D790" s="30"/>
      <c r="E790" s="40"/>
      <c r="AA790" s="30"/>
    </row>
    <row r="791" ht="36.75" customHeight="1">
      <c r="A791" s="15"/>
      <c r="B791" s="39"/>
      <c r="D791" s="30"/>
      <c r="E791" s="40"/>
      <c r="AA791" s="30"/>
    </row>
    <row r="792" ht="36.75" customHeight="1">
      <c r="A792" s="15"/>
      <c r="B792" s="39"/>
      <c r="D792" s="30"/>
      <c r="E792" s="40"/>
      <c r="AA792" s="30"/>
    </row>
    <row r="793" ht="36.75" customHeight="1">
      <c r="A793" s="15"/>
      <c r="B793" s="39"/>
      <c r="D793" s="30"/>
      <c r="E793" s="40"/>
      <c r="AA793" s="30"/>
    </row>
    <row r="794" ht="36.75" customHeight="1">
      <c r="A794" s="15"/>
      <c r="B794" s="39"/>
      <c r="D794" s="30"/>
      <c r="E794" s="40"/>
      <c r="AA794" s="30"/>
    </row>
    <row r="795" ht="36.75" customHeight="1">
      <c r="A795" s="15"/>
      <c r="B795" s="39"/>
      <c r="D795" s="30"/>
      <c r="E795" s="40"/>
      <c r="AA795" s="30"/>
    </row>
    <row r="796" ht="36.75" customHeight="1">
      <c r="A796" s="15"/>
      <c r="B796" s="39"/>
      <c r="D796" s="30"/>
      <c r="E796" s="40"/>
      <c r="AA796" s="30"/>
    </row>
    <row r="797" ht="36.75" customHeight="1">
      <c r="A797" s="15"/>
      <c r="B797" s="39"/>
      <c r="D797" s="30"/>
      <c r="E797" s="40"/>
      <c r="AA797" s="30"/>
    </row>
    <row r="798" ht="36.75" customHeight="1">
      <c r="A798" s="15"/>
      <c r="B798" s="39"/>
      <c r="D798" s="30"/>
      <c r="E798" s="40"/>
      <c r="AA798" s="30"/>
    </row>
    <row r="799" ht="36.75" customHeight="1">
      <c r="A799" s="15"/>
      <c r="B799" s="39"/>
      <c r="D799" s="30"/>
      <c r="E799" s="40"/>
      <c r="AA799" s="30"/>
    </row>
    <row r="800" ht="36.75" customHeight="1">
      <c r="A800" s="15"/>
      <c r="B800" s="39"/>
      <c r="D800" s="30"/>
      <c r="E800" s="40"/>
      <c r="AA800" s="30"/>
    </row>
    <row r="801" ht="36.75" customHeight="1">
      <c r="A801" s="15"/>
      <c r="B801" s="39"/>
      <c r="D801" s="30"/>
      <c r="E801" s="40"/>
      <c r="AA801" s="30"/>
    </row>
    <row r="802" ht="36.75" customHeight="1">
      <c r="A802" s="15"/>
      <c r="B802" s="39"/>
      <c r="D802" s="30"/>
      <c r="E802" s="40"/>
      <c r="AA802" s="30"/>
    </row>
    <row r="803" ht="36.75" customHeight="1">
      <c r="A803" s="15"/>
      <c r="B803" s="39"/>
      <c r="D803" s="30"/>
      <c r="E803" s="40"/>
      <c r="AA803" s="30"/>
    </row>
    <row r="804" ht="36.75" customHeight="1">
      <c r="A804" s="15"/>
      <c r="B804" s="39"/>
      <c r="D804" s="30"/>
      <c r="E804" s="40"/>
      <c r="AA804" s="30"/>
    </row>
    <row r="805" ht="36.75" customHeight="1">
      <c r="A805" s="15"/>
      <c r="B805" s="39"/>
      <c r="D805" s="30"/>
      <c r="E805" s="40"/>
      <c r="AA805" s="30"/>
    </row>
    <row r="806" ht="36.75" customHeight="1">
      <c r="A806" s="15"/>
      <c r="B806" s="39"/>
      <c r="D806" s="30"/>
      <c r="E806" s="40"/>
      <c r="AA806" s="30"/>
    </row>
    <row r="807" ht="36.75" customHeight="1">
      <c r="A807" s="15"/>
      <c r="B807" s="39"/>
      <c r="D807" s="30"/>
      <c r="E807" s="40"/>
      <c r="AA807" s="30"/>
    </row>
    <row r="808" ht="36.75" customHeight="1">
      <c r="A808" s="15"/>
      <c r="B808" s="39"/>
      <c r="D808" s="30"/>
      <c r="E808" s="40"/>
      <c r="AA808" s="30"/>
    </row>
    <row r="809" ht="36.75" customHeight="1">
      <c r="A809" s="15"/>
      <c r="B809" s="39"/>
      <c r="D809" s="30"/>
      <c r="E809" s="40"/>
      <c r="AA809" s="30"/>
    </row>
    <row r="810" ht="36.75" customHeight="1">
      <c r="A810" s="15"/>
      <c r="B810" s="39"/>
      <c r="D810" s="30"/>
      <c r="E810" s="40"/>
      <c r="AA810" s="30"/>
    </row>
    <row r="811" ht="36.75" customHeight="1">
      <c r="A811" s="15"/>
      <c r="B811" s="39"/>
      <c r="D811" s="30"/>
      <c r="E811" s="40"/>
      <c r="AA811" s="30"/>
    </row>
    <row r="812" ht="36.75" customHeight="1">
      <c r="A812" s="15"/>
      <c r="B812" s="39"/>
      <c r="D812" s="30"/>
      <c r="E812" s="40"/>
      <c r="AA812" s="30"/>
    </row>
    <row r="813" ht="36.75" customHeight="1">
      <c r="A813" s="15"/>
      <c r="B813" s="39"/>
      <c r="D813" s="30"/>
      <c r="E813" s="40"/>
      <c r="AA813" s="30"/>
    </row>
    <row r="814" ht="36.75" customHeight="1">
      <c r="A814" s="15"/>
      <c r="B814" s="39"/>
      <c r="D814" s="30"/>
      <c r="E814" s="40"/>
      <c r="AA814" s="30"/>
    </row>
    <row r="815" ht="36.75" customHeight="1">
      <c r="A815" s="15"/>
      <c r="B815" s="39"/>
      <c r="D815" s="30"/>
      <c r="E815" s="40"/>
      <c r="AA815" s="30"/>
    </row>
    <row r="816" ht="36.75" customHeight="1">
      <c r="A816" s="15"/>
      <c r="B816" s="39"/>
      <c r="D816" s="30"/>
      <c r="E816" s="40"/>
      <c r="AA816" s="30"/>
    </row>
    <row r="817" ht="36.75" customHeight="1">
      <c r="A817" s="15"/>
      <c r="B817" s="39"/>
      <c r="D817" s="30"/>
      <c r="E817" s="40"/>
      <c r="AA817" s="30"/>
    </row>
    <row r="818" ht="36.75" customHeight="1">
      <c r="A818" s="15"/>
      <c r="B818" s="39"/>
      <c r="D818" s="30"/>
      <c r="E818" s="40"/>
      <c r="AA818" s="30"/>
    </row>
    <row r="819" ht="36.75" customHeight="1">
      <c r="A819" s="15"/>
      <c r="B819" s="39"/>
      <c r="D819" s="30"/>
      <c r="E819" s="40"/>
      <c r="AA819" s="30"/>
    </row>
    <row r="820" ht="36.75" customHeight="1">
      <c r="A820" s="15"/>
      <c r="B820" s="39"/>
      <c r="D820" s="30"/>
      <c r="E820" s="40"/>
      <c r="AA820" s="30"/>
    </row>
    <row r="821" ht="36.75" customHeight="1">
      <c r="A821" s="15"/>
      <c r="B821" s="39"/>
      <c r="D821" s="30"/>
      <c r="E821" s="40"/>
      <c r="AA821" s="30"/>
    </row>
    <row r="822" ht="36.75" customHeight="1">
      <c r="A822" s="15"/>
      <c r="B822" s="39"/>
      <c r="D822" s="30"/>
      <c r="E822" s="40"/>
      <c r="AA822" s="30"/>
    </row>
    <row r="823" ht="36.75" customHeight="1">
      <c r="A823" s="15"/>
      <c r="B823" s="39"/>
      <c r="D823" s="30"/>
      <c r="E823" s="40"/>
      <c r="AA823" s="30"/>
    </row>
    <row r="824" ht="36.75" customHeight="1">
      <c r="A824" s="15"/>
      <c r="B824" s="39"/>
      <c r="D824" s="30"/>
      <c r="E824" s="40"/>
      <c r="AA824" s="30"/>
    </row>
    <row r="825" ht="36.75" customHeight="1">
      <c r="A825" s="15"/>
      <c r="B825" s="39"/>
      <c r="D825" s="30"/>
      <c r="E825" s="40"/>
      <c r="AA825" s="30"/>
    </row>
    <row r="826" ht="36.75" customHeight="1">
      <c r="A826" s="15"/>
      <c r="B826" s="39"/>
      <c r="D826" s="30"/>
      <c r="E826" s="40"/>
      <c r="AA826" s="30"/>
    </row>
    <row r="827" ht="36.75" customHeight="1">
      <c r="A827" s="15"/>
      <c r="B827" s="39"/>
      <c r="D827" s="30"/>
      <c r="E827" s="40"/>
      <c r="AA827" s="30"/>
    </row>
    <row r="828" ht="36.75" customHeight="1">
      <c r="A828" s="15"/>
      <c r="B828" s="39"/>
      <c r="D828" s="30"/>
      <c r="E828" s="40"/>
      <c r="AA828" s="30"/>
    </row>
    <row r="829" ht="36.75" customHeight="1">
      <c r="A829" s="15"/>
      <c r="B829" s="39"/>
      <c r="D829" s="30"/>
      <c r="E829" s="40"/>
      <c r="AA829" s="30"/>
    </row>
    <row r="830" ht="36.75" customHeight="1">
      <c r="A830" s="15"/>
      <c r="B830" s="39"/>
      <c r="D830" s="30"/>
      <c r="E830" s="40"/>
      <c r="AA830" s="30"/>
    </row>
    <row r="831" ht="36.75" customHeight="1">
      <c r="A831" s="15"/>
      <c r="B831" s="39"/>
      <c r="D831" s="30"/>
      <c r="E831" s="40"/>
      <c r="AA831" s="30"/>
    </row>
    <row r="832" ht="36.75" customHeight="1">
      <c r="A832" s="15"/>
      <c r="B832" s="39"/>
      <c r="D832" s="30"/>
      <c r="E832" s="40"/>
      <c r="AA832" s="30"/>
    </row>
    <row r="833" ht="36.75" customHeight="1">
      <c r="A833" s="15"/>
      <c r="B833" s="39"/>
      <c r="D833" s="30"/>
      <c r="E833" s="40"/>
      <c r="AA833" s="30"/>
    </row>
    <row r="834" ht="36.75" customHeight="1">
      <c r="A834" s="15"/>
      <c r="B834" s="39"/>
      <c r="D834" s="30"/>
      <c r="E834" s="40"/>
      <c r="AA834" s="30"/>
    </row>
    <row r="835" ht="36.75" customHeight="1">
      <c r="A835" s="15"/>
      <c r="B835" s="39"/>
      <c r="D835" s="30"/>
      <c r="E835" s="40"/>
      <c r="AA835" s="30"/>
    </row>
    <row r="836" ht="36.75" customHeight="1">
      <c r="A836" s="15"/>
      <c r="B836" s="39"/>
      <c r="D836" s="30"/>
      <c r="E836" s="40"/>
      <c r="AA836" s="30"/>
    </row>
    <row r="837" ht="36.75" customHeight="1">
      <c r="A837" s="15"/>
      <c r="B837" s="39"/>
      <c r="D837" s="30"/>
      <c r="E837" s="40"/>
      <c r="AA837" s="30"/>
    </row>
    <row r="838" ht="36.75" customHeight="1">
      <c r="A838" s="15"/>
      <c r="B838" s="39"/>
      <c r="D838" s="30"/>
      <c r="E838" s="40"/>
      <c r="AA838" s="30"/>
    </row>
    <row r="839" ht="36.75" customHeight="1">
      <c r="A839" s="15"/>
      <c r="B839" s="39"/>
      <c r="D839" s="30"/>
      <c r="E839" s="40"/>
      <c r="AA839" s="30"/>
    </row>
    <row r="840" ht="36.75" customHeight="1">
      <c r="A840" s="15"/>
      <c r="B840" s="39"/>
      <c r="D840" s="30"/>
      <c r="E840" s="40"/>
      <c r="AA840" s="30"/>
    </row>
    <row r="841" ht="36.75" customHeight="1">
      <c r="A841" s="15"/>
      <c r="B841" s="39"/>
      <c r="D841" s="30"/>
      <c r="E841" s="40"/>
      <c r="AA841" s="30"/>
    </row>
    <row r="842" ht="36.75" customHeight="1">
      <c r="A842" s="15"/>
      <c r="B842" s="39"/>
      <c r="D842" s="30"/>
      <c r="E842" s="40"/>
      <c r="AA842" s="30"/>
    </row>
    <row r="843" ht="36.75" customHeight="1">
      <c r="A843" s="15"/>
      <c r="B843" s="39"/>
      <c r="D843" s="30"/>
      <c r="E843" s="40"/>
      <c r="AA843" s="30"/>
    </row>
    <row r="844" ht="36.75" customHeight="1">
      <c r="A844" s="15"/>
      <c r="B844" s="39"/>
      <c r="D844" s="30"/>
      <c r="E844" s="40"/>
      <c r="AA844" s="30"/>
    </row>
    <row r="845" ht="36.75" customHeight="1">
      <c r="A845" s="15"/>
      <c r="B845" s="39"/>
      <c r="D845" s="30"/>
      <c r="E845" s="40"/>
      <c r="AA845" s="30"/>
    </row>
    <row r="846" ht="36.75" customHeight="1">
      <c r="A846" s="15"/>
      <c r="B846" s="39"/>
      <c r="D846" s="30"/>
      <c r="E846" s="40"/>
      <c r="AA846" s="30"/>
    </row>
    <row r="847" ht="36.75" customHeight="1">
      <c r="A847" s="15"/>
      <c r="B847" s="39"/>
      <c r="D847" s="30"/>
      <c r="E847" s="40"/>
      <c r="AA847" s="30"/>
    </row>
    <row r="848" ht="36.75" customHeight="1">
      <c r="A848" s="15"/>
      <c r="B848" s="39"/>
      <c r="D848" s="30"/>
      <c r="E848" s="40"/>
      <c r="AA848" s="30"/>
    </row>
    <row r="849" ht="36.75" customHeight="1">
      <c r="A849" s="15"/>
      <c r="B849" s="39"/>
      <c r="D849" s="30"/>
      <c r="E849" s="40"/>
      <c r="AA849" s="30"/>
    </row>
    <row r="850" ht="36.75" customHeight="1">
      <c r="A850" s="15"/>
      <c r="B850" s="39"/>
      <c r="D850" s="30"/>
      <c r="E850" s="40"/>
      <c r="AA850" s="30"/>
    </row>
    <row r="851" ht="36.75" customHeight="1">
      <c r="A851" s="15"/>
      <c r="B851" s="39"/>
      <c r="D851" s="30"/>
      <c r="E851" s="40"/>
      <c r="AA851" s="30"/>
    </row>
    <row r="852" ht="36.75" customHeight="1">
      <c r="A852" s="15"/>
      <c r="B852" s="39"/>
      <c r="D852" s="30"/>
      <c r="E852" s="40"/>
      <c r="AA852" s="30"/>
    </row>
    <row r="853" ht="36.75" customHeight="1">
      <c r="A853" s="15"/>
      <c r="B853" s="39"/>
      <c r="D853" s="30"/>
      <c r="E853" s="40"/>
      <c r="AA853" s="30"/>
    </row>
    <row r="854" ht="36.75" customHeight="1">
      <c r="A854" s="15"/>
      <c r="B854" s="39"/>
      <c r="D854" s="30"/>
      <c r="E854" s="40"/>
      <c r="AA854" s="30"/>
    </row>
    <row r="855" ht="36.75" customHeight="1">
      <c r="A855" s="15"/>
      <c r="B855" s="39"/>
      <c r="D855" s="30"/>
      <c r="E855" s="40"/>
      <c r="AA855" s="30"/>
    </row>
    <row r="856" ht="36.75" customHeight="1">
      <c r="A856" s="15"/>
      <c r="B856" s="39"/>
      <c r="D856" s="30"/>
      <c r="E856" s="40"/>
      <c r="AA856" s="30"/>
    </row>
    <row r="857" ht="36.75" customHeight="1">
      <c r="A857" s="15"/>
      <c r="B857" s="39"/>
      <c r="D857" s="30"/>
      <c r="E857" s="40"/>
      <c r="AA857" s="30"/>
    </row>
    <row r="858" ht="36.75" customHeight="1">
      <c r="A858" s="15"/>
      <c r="B858" s="39"/>
      <c r="D858" s="30"/>
      <c r="E858" s="40"/>
      <c r="AA858" s="30"/>
    </row>
    <row r="859" ht="36.75" customHeight="1">
      <c r="A859" s="15"/>
      <c r="B859" s="39"/>
      <c r="D859" s="30"/>
      <c r="E859" s="40"/>
      <c r="AA859" s="30"/>
    </row>
    <row r="860" ht="36.75" customHeight="1">
      <c r="A860" s="15"/>
      <c r="B860" s="39"/>
      <c r="D860" s="30"/>
      <c r="E860" s="40"/>
      <c r="AA860" s="30"/>
    </row>
    <row r="861" ht="36.75" customHeight="1">
      <c r="A861" s="15"/>
      <c r="B861" s="39"/>
      <c r="D861" s="30"/>
      <c r="E861" s="40"/>
      <c r="AA861" s="30"/>
    </row>
    <row r="862" ht="36.75" customHeight="1">
      <c r="A862" s="15"/>
      <c r="B862" s="39"/>
      <c r="D862" s="30"/>
      <c r="E862" s="40"/>
      <c r="AA862" s="30"/>
    </row>
    <row r="863" ht="36.75" customHeight="1">
      <c r="A863" s="15"/>
      <c r="B863" s="39"/>
      <c r="D863" s="30"/>
      <c r="E863" s="40"/>
      <c r="AA863" s="30"/>
    </row>
    <row r="864" ht="36.75" customHeight="1">
      <c r="A864" s="15"/>
      <c r="B864" s="39"/>
      <c r="D864" s="30"/>
      <c r="E864" s="40"/>
      <c r="AA864" s="30"/>
    </row>
    <row r="865" ht="36.75" customHeight="1">
      <c r="A865" s="15"/>
      <c r="B865" s="39"/>
      <c r="D865" s="30"/>
      <c r="E865" s="40"/>
      <c r="AA865" s="30"/>
    </row>
    <row r="866" ht="36.75" customHeight="1">
      <c r="A866" s="15"/>
      <c r="B866" s="39"/>
      <c r="D866" s="30"/>
      <c r="E866" s="40"/>
      <c r="AA866" s="30"/>
    </row>
    <row r="867" ht="36.75" customHeight="1">
      <c r="A867" s="15"/>
      <c r="B867" s="39"/>
      <c r="D867" s="30"/>
      <c r="E867" s="40"/>
      <c r="AA867" s="30"/>
    </row>
    <row r="868" ht="36.75" customHeight="1">
      <c r="A868" s="15"/>
      <c r="B868" s="39"/>
      <c r="D868" s="30"/>
      <c r="E868" s="40"/>
      <c r="AA868" s="30"/>
    </row>
    <row r="869" ht="36.75" customHeight="1">
      <c r="A869" s="15"/>
      <c r="B869" s="39"/>
      <c r="D869" s="30"/>
      <c r="E869" s="40"/>
      <c r="AA869" s="30"/>
    </row>
    <row r="870" ht="36.75" customHeight="1">
      <c r="A870" s="15"/>
      <c r="B870" s="39"/>
      <c r="D870" s="30"/>
      <c r="E870" s="40"/>
      <c r="AA870" s="30"/>
    </row>
    <row r="871" ht="36.75" customHeight="1">
      <c r="A871" s="15"/>
      <c r="B871" s="39"/>
      <c r="D871" s="30"/>
      <c r="E871" s="40"/>
      <c r="AA871" s="30"/>
    </row>
    <row r="872" ht="36.75" customHeight="1">
      <c r="A872" s="15"/>
      <c r="B872" s="39"/>
      <c r="D872" s="30"/>
      <c r="E872" s="40"/>
      <c r="AA872" s="30"/>
    </row>
    <row r="873" ht="36.75" customHeight="1">
      <c r="A873" s="15"/>
      <c r="B873" s="39"/>
      <c r="D873" s="30"/>
      <c r="E873" s="40"/>
      <c r="AA873" s="30"/>
    </row>
    <row r="874" ht="36.75" customHeight="1">
      <c r="A874" s="15"/>
      <c r="B874" s="39"/>
      <c r="D874" s="30"/>
      <c r="E874" s="40"/>
      <c r="AA874" s="30"/>
    </row>
    <row r="875" ht="36.75" customHeight="1">
      <c r="A875" s="15"/>
      <c r="B875" s="39"/>
      <c r="D875" s="30"/>
      <c r="E875" s="40"/>
      <c r="AA875" s="30"/>
    </row>
    <row r="876" ht="36.75" customHeight="1">
      <c r="A876" s="15"/>
      <c r="B876" s="39"/>
      <c r="D876" s="30"/>
      <c r="E876" s="40"/>
      <c r="AA876" s="30"/>
    </row>
    <row r="877" ht="36.75" customHeight="1">
      <c r="A877" s="15"/>
      <c r="B877" s="39"/>
      <c r="D877" s="30"/>
      <c r="E877" s="40"/>
      <c r="AA877" s="30"/>
    </row>
    <row r="878" ht="36.75" customHeight="1">
      <c r="A878" s="15"/>
      <c r="B878" s="39"/>
      <c r="D878" s="30"/>
      <c r="E878" s="40"/>
      <c r="AA878" s="30"/>
    </row>
    <row r="879" ht="36.75" customHeight="1">
      <c r="A879" s="15"/>
      <c r="B879" s="39"/>
      <c r="D879" s="30"/>
      <c r="E879" s="40"/>
      <c r="AA879" s="30"/>
    </row>
    <row r="880" ht="36.75" customHeight="1">
      <c r="A880" s="15"/>
      <c r="B880" s="39"/>
      <c r="D880" s="30"/>
      <c r="E880" s="40"/>
      <c r="AA880" s="30"/>
    </row>
    <row r="881" ht="36.75" customHeight="1">
      <c r="A881" s="15"/>
      <c r="B881" s="39"/>
      <c r="D881" s="30"/>
      <c r="E881" s="40"/>
      <c r="AA881" s="30"/>
    </row>
    <row r="882" ht="36.75" customHeight="1">
      <c r="A882" s="15"/>
      <c r="B882" s="39"/>
      <c r="D882" s="30"/>
      <c r="E882" s="40"/>
      <c r="AA882" s="30"/>
    </row>
    <row r="883" ht="36.75" customHeight="1">
      <c r="A883" s="15"/>
      <c r="B883" s="39"/>
      <c r="D883" s="30"/>
      <c r="E883" s="40"/>
      <c r="AA883" s="30"/>
    </row>
    <row r="884" ht="36.75" customHeight="1">
      <c r="A884" s="15"/>
      <c r="B884" s="39"/>
      <c r="D884" s="30"/>
      <c r="E884" s="40"/>
      <c r="AA884" s="30"/>
    </row>
    <row r="885" ht="36.75" customHeight="1">
      <c r="A885" s="15"/>
      <c r="B885" s="39"/>
      <c r="D885" s="30"/>
      <c r="E885" s="40"/>
      <c r="AA885" s="30"/>
    </row>
    <row r="886" ht="36.75" customHeight="1">
      <c r="A886" s="15"/>
      <c r="B886" s="39"/>
      <c r="D886" s="30"/>
      <c r="E886" s="40"/>
      <c r="AA886" s="30"/>
    </row>
    <row r="887" ht="36.75" customHeight="1">
      <c r="A887" s="15"/>
      <c r="B887" s="39"/>
      <c r="D887" s="30"/>
      <c r="E887" s="40"/>
      <c r="AA887" s="30"/>
    </row>
    <row r="888" ht="36.75" customHeight="1">
      <c r="A888" s="15"/>
      <c r="B888" s="39"/>
      <c r="D888" s="30"/>
      <c r="E888" s="40"/>
      <c r="AA888" s="30"/>
    </row>
    <row r="889" ht="36.75" customHeight="1">
      <c r="A889" s="15"/>
      <c r="B889" s="39"/>
      <c r="D889" s="30"/>
      <c r="E889" s="40"/>
      <c r="AA889" s="30"/>
    </row>
    <row r="890" ht="36.75" customHeight="1">
      <c r="A890" s="15"/>
      <c r="B890" s="39"/>
      <c r="D890" s="30"/>
      <c r="E890" s="40"/>
      <c r="AA890" s="30"/>
    </row>
    <row r="891" ht="36.75" customHeight="1">
      <c r="A891" s="15"/>
      <c r="B891" s="39"/>
      <c r="D891" s="30"/>
      <c r="E891" s="40"/>
      <c r="AA891" s="30"/>
    </row>
    <row r="892" ht="36.75" customHeight="1">
      <c r="A892" s="15"/>
      <c r="B892" s="39"/>
      <c r="D892" s="30"/>
      <c r="E892" s="40"/>
      <c r="AA892" s="30"/>
    </row>
    <row r="893" ht="36.75" customHeight="1">
      <c r="A893" s="15"/>
      <c r="B893" s="39"/>
      <c r="D893" s="30"/>
      <c r="E893" s="40"/>
      <c r="AA893" s="30"/>
    </row>
    <row r="894" ht="36.75" customHeight="1">
      <c r="A894" s="15"/>
      <c r="B894" s="39"/>
      <c r="D894" s="30"/>
      <c r="E894" s="40"/>
      <c r="AA894" s="30"/>
    </row>
    <row r="895" ht="36.75" customHeight="1">
      <c r="A895" s="15"/>
      <c r="B895" s="39"/>
      <c r="D895" s="30"/>
      <c r="E895" s="40"/>
      <c r="AA895" s="30"/>
    </row>
    <row r="896" ht="36.75" customHeight="1">
      <c r="A896" s="15"/>
      <c r="B896" s="39"/>
      <c r="D896" s="30"/>
      <c r="E896" s="40"/>
      <c r="AA896" s="30"/>
    </row>
    <row r="897" ht="36.75" customHeight="1">
      <c r="A897" s="15"/>
      <c r="B897" s="39"/>
      <c r="D897" s="30"/>
      <c r="E897" s="40"/>
      <c r="AA897" s="30"/>
    </row>
    <row r="898" ht="36.75" customHeight="1">
      <c r="A898" s="15"/>
      <c r="B898" s="39"/>
      <c r="D898" s="30"/>
      <c r="E898" s="40"/>
      <c r="AA898" s="30"/>
    </row>
    <row r="899" ht="36.75" customHeight="1">
      <c r="A899" s="15"/>
      <c r="B899" s="39"/>
      <c r="D899" s="30"/>
      <c r="E899" s="40"/>
      <c r="AA899" s="30"/>
    </row>
    <row r="900" ht="36.75" customHeight="1">
      <c r="A900" s="15"/>
      <c r="B900" s="39"/>
      <c r="D900" s="30"/>
      <c r="E900" s="40"/>
      <c r="AA900" s="30"/>
    </row>
    <row r="901" ht="36.75" customHeight="1">
      <c r="A901" s="15"/>
      <c r="B901" s="39"/>
      <c r="D901" s="30"/>
      <c r="E901" s="40"/>
      <c r="AA901" s="30"/>
    </row>
    <row r="902" ht="36.75" customHeight="1">
      <c r="A902" s="15"/>
      <c r="B902" s="39"/>
      <c r="D902" s="30"/>
      <c r="E902" s="40"/>
      <c r="AA902" s="30"/>
    </row>
    <row r="903" ht="36.75" customHeight="1">
      <c r="A903" s="15"/>
      <c r="B903" s="39"/>
      <c r="D903" s="30"/>
      <c r="E903" s="40"/>
      <c r="AA903" s="30"/>
    </row>
    <row r="904" ht="36.75" customHeight="1">
      <c r="A904" s="15"/>
      <c r="B904" s="39"/>
      <c r="D904" s="30"/>
      <c r="E904" s="40"/>
      <c r="AA904" s="30"/>
    </row>
    <row r="905" ht="36.75" customHeight="1">
      <c r="A905" s="15"/>
      <c r="B905" s="39"/>
      <c r="D905" s="30"/>
      <c r="E905" s="40"/>
      <c r="AA905" s="30"/>
    </row>
    <row r="906" ht="36.75" customHeight="1">
      <c r="A906" s="15"/>
      <c r="B906" s="39"/>
      <c r="D906" s="30"/>
      <c r="E906" s="40"/>
      <c r="AA906" s="30"/>
    </row>
    <row r="907" ht="36.75" customHeight="1">
      <c r="A907" s="15"/>
      <c r="B907" s="39"/>
      <c r="D907" s="30"/>
      <c r="E907" s="40"/>
      <c r="AA907" s="30"/>
    </row>
    <row r="908" ht="36.75" customHeight="1">
      <c r="A908" s="15"/>
      <c r="B908" s="39"/>
      <c r="D908" s="30"/>
      <c r="E908" s="40"/>
      <c r="AA908" s="30"/>
    </row>
    <row r="909" ht="36.75" customHeight="1">
      <c r="A909" s="15"/>
      <c r="B909" s="39"/>
      <c r="D909" s="30"/>
      <c r="E909" s="40"/>
      <c r="AA909" s="30"/>
    </row>
    <row r="910" ht="36.75" customHeight="1">
      <c r="A910" s="15"/>
      <c r="B910" s="39"/>
      <c r="D910" s="30"/>
      <c r="E910" s="40"/>
      <c r="AA910" s="30"/>
    </row>
    <row r="911" ht="36.75" customHeight="1">
      <c r="A911" s="15"/>
      <c r="B911" s="39"/>
      <c r="D911" s="30"/>
      <c r="E911" s="40"/>
      <c r="AA911" s="30"/>
    </row>
    <row r="912" ht="36.75" customHeight="1">
      <c r="A912" s="15"/>
      <c r="B912" s="39"/>
      <c r="D912" s="30"/>
      <c r="E912" s="40"/>
      <c r="AA912" s="30"/>
    </row>
    <row r="913" ht="36.75" customHeight="1">
      <c r="A913" s="15"/>
      <c r="B913" s="39"/>
      <c r="D913" s="30"/>
      <c r="E913" s="40"/>
      <c r="AA913" s="30"/>
    </row>
    <row r="914" ht="36.75" customHeight="1">
      <c r="A914" s="15"/>
      <c r="B914" s="39"/>
      <c r="D914" s="30"/>
      <c r="E914" s="40"/>
      <c r="AA914" s="30"/>
    </row>
    <row r="915" ht="36.75" customHeight="1">
      <c r="A915" s="15"/>
      <c r="B915" s="39"/>
      <c r="D915" s="30"/>
      <c r="E915" s="40"/>
      <c r="AA915" s="30"/>
    </row>
    <row r="916" ht="36.75" customHeight="1">
      <c r="A916" s="15"/>
      <c r="B916" s="39"/>
      <c r="D916" s="30"/>
      <c r="E916" s="40"/>
      <c r="AA916" s="30"/>
    </row>
    <row r="917" ht="36.75" customHeight="1">
      <c r="A917" s="15"/>
      <c r="B917" s="39"/>
      <c r="D917" s="30"/>
      <c r="E917" s="40"/>
      <c r="AA917" s="30"/>
    </row>
    <row r="918" ht="36.75" customHeight="1">
      <c r="A918" s="15"/>
      <c r="B918" s="39"/>
      <c r="D918" s="30"/>
      <c r="E918" s="40"/>
      <c r="AA918" s="30"/>
    </row>
    <row r="919" ht="36.75" customHeight="1">
      <c r="A919" s="15"/>
      <c r="B919" s="39"/>
      <c r="D919" s="30"/>
      <c r="E919" s="40"/>
      <c r="AA919" s="30"/>
    </row>
    <row r="920" ht="36.75" customHeight="1">
      <c r="A920" s="15"/>
      <c r="B920" s="39"/>
      <c r="D920" s="30"/>
      <c r="E920" s="40"/>
      <c r="AA920" s="30"/>
    </row>
    <row r="921" ht="36.75" customHeight="1">
      <c r="A921" s="15"/>
      <c r="B921" s="39"/>
      <c r="D921" s="30"/>
      <c r="E921" s="40"/>
      <c r="AA921" s="30"/>
    </row>
    <row r="922" ht="36.75" customHeight="1">
      <c r="A922" s="15"/>
      <c r="B922" s="39"/>
      <c r="D922" s="30"/>
      <c r="E922" s="40"/>
      <c r="AA922" s="30"/>
    </row>
    <row r="923" ht="36.75" customHeight="1">
      <c r="A923" s="15"/>
      <c r="B923" s="39"/>
      <c r="D923" s="30"/>
      <c r="E923" s="40"/>
      <c r="AA923" s="30"/>
    </row>
    <row r="924" ht="36.75" customHeight="1">
      <c r="A924" s="15"/>
      <c r="B924" s="39"/>
      <c r="D924" s="30"/>
      <c r="E924" s="40"/>
      <c r="AA924" s="30"/>
    </row>
    <row r="925" ht="36.75" customHeight="1">
      <c r="A925" s="15"/>
      <c r="B925" s="39"/>
      <c r="D925" s="30"/>
      <c r="E925" s="40"/>
      <c r="AA925" s="30"/>
    </row>
    <row r="926" ht="36.75" customHeight="1">
      <c r="A926" s="15"/>
      <c r="B926" s="39"/>
      <c r="D926" s="30"/>
      <c r="E926" s="40"/>
      <c r="AA926" s="30"/>
    </row>
    <row r="927" ht="36.75" customHeight="1">
      <c r="A927" s="15"/>
      <c r="B927" s="39"/>
      <c r="D927" s="30"/>
      <c r="E927" s="40"/>
      <c r="AA927" s="30"/>
    </row>
    <row r="928" ht="36.75" customHeight="1">
      <c r="A928" s="15"/>
      <c r="B928" s="39"/>
      <c r="D928" s="30"/>
      <c r="E928" s="40"/>
      <c r="AA928" s="30"/>
    </row>
    <row r="929" ht="36.75" customHeight="1">
      <c r="A929" s="15"/>
      <c r="B929" s="39"/>
      <c r="D929" s="30"/>
      <c r="E929" s="40"/>
      <c r="AA929" s="30"/>
    </row>
    <row r="930" ht="36.75" customHeight="1">
      <c r="A930" s="15"/>
      <c r="B930" s="39"/>
      <c r="D930" s="30"/>
      <c r="E930" s="40"/>
      <c r="AA930" s="30"/>
    </row>
    <row r="931" ht="36.75" customHeight="1">
      <c r="A931" s="15"/>
      <c r="B931" s="39"/>
      <c r="D931" s="30"/>
      <c r="E931" s="40"/>
      <c r="AA931" s="30"/>
    </row>
    <row r="932" ht="36.75" customHeight="1">
      <c r="A932" s="15"/>
      <c r="B932" s="39"/>
      <c r="D932" s="30"/>
      <c r="E932" s="40"/>
      <c r="AA932" s="30"/>
    </row>
    <row r="933" ht="36.75" customHeight="1">
      <c r="A933" s="15"/>
      <c r="B933" s="39"/>
      <c r="D933" s="30"/>
      <c r="E933" s="40"/>
      <c r="AA933" s="30"/>
    </row>
    <row r="934" ht="36.75" customHeight="1">
      <c r="A934" s="15"/>
      <c r="B934" s="39"/>
      <c r="D934" s="30"/>
      <c r="E934" s="40"/>
      <c r="AA934" s="30"/>
    </row>
    <row r="935" ht="36.75" customHeight="1">
      <c r="A935" s="15"/>
      <c r="B935" s="39"/>
      <c r="D935" s="30"/>
      <c r="E935" s="40"/>
      <c r="AA935" s="30"/>
    </row>
    <row r="936" ht="36.75" customHeight="1">
      <c r="A936" s="15"/>
      <c r="B936" s="39"/>
      <c r="D936" s="30"/>
      <c r="E936" s="40"/>
      <c r="AA936" s="30"/>
    </row>
    <row r="937" ht="36.75" customHeight="1">
      <c r="A937" s="15"/>
      <c r="B937" s="39"/>
      <c r="D937" s="30"/>
      <c r="E937" s="40"/>
      <c r="AA937" s="30"/>
    </row>
    <row r="938" ht="36.75" customHeight="1">
      <c r="A938" s="15"/>
      <c r="B938" s="39"/>
      <c r="D938" s="30"/>
      <c r="E938" s="40"/>
      <c r="AA938" s="30"/>
    </row>
    <row r="939" ht="36.75" customHeight="1">
      <c r="A939" s="15"/>
      <c r="B939" s="39"/>
      <c r="D939" s="30"/>
      <c r="E939" s="40"/>
      <c r="AA939" s="30"/>
    </row>
    <row r="940" ht="36.75" customHeight="1">
      <c r="A940" s="15"/>
      <c r="B940" s="39"/>
      <c r="D940" s="30"/>
      <c r="E940" s="40"/>
      <c r="AA940" s="30"/>
    </row>
    <row r="941" ht="36.75" customHeight="1">
      <c r="A941" s="15"/>
      <c r="B941" s="39"/>
      <c r="D941" s="30"/>
      <c r="E941" s="40"/>
      <c r="AA941" s="30"/>
    </row>
    <row r="942" ht="36.75" customHeight="1">
      <c r="A942" s="15"/>
      <c r="B942" s="39"/>
      <c r="D942" s="30"/>
      <c r="E942" s="40"/>
      <c r="AA942" s="30"/>
    </row>
    <row r="943" ht="36.75" customHeight="1">
      <c r="A943" s="15"/>
      <c r="B943" s="39"/>
      <c r="D943" s="30"/>
      <c r="E943" s="40"/>
      <c r="AA943" s="30"/>
    </row>
    <row r="944" ht="36.75" customHeight="1">
      <c r="A944" s="15"/>
      <c r="B944" s="39"/>
      <c r="D944" s="30"/>
      <c r="E944" s="40"/>
      <c r="AA944" s="30"/>
    </row>
    <row r="945" ht="36.75" customHeight="1">
      <c r="A945" s="15"/>
      <c r="B945" s="39"/>
      <c r="D945" s="30"/>
      <c r="E945" s="40"/>
      <c r="AA945" s="30"/>
    </row>
    <row r="946" ht="36.75" customHeight="1">
      <c r="A946" s="15"/>
      <c r="B946" s="39"/>
      <c r="D946" s="30"/>
      <c r="E946" s="40"/>
      <c r="AA946" s="30"/>
    </row>
    <row r="947" ht="36.75" customHeight="1">
      <c r="A947" s="15"/>
      <c r="B947" s="39"/>
      <c r="D947" s="30"/>
      <c r="E947" s="40"/>
      <c r="AA947" s="30"/>
    </row>
    <row r="948" ht="36.75" customHeight="1">
      <c r="A948" s="15"/>
      <c r="B948" s="39"/>
      <c r="D948" s="30"/>
      <c r="E948" s="40"/>
      <c r="AA948" s="30"/>
    </row>
    <row r="949" ht="36.75" customHeight="1">
      <c r="A949" s="15"/>
      <c r="B949" s="39"/>
      <c r="D949" s="30"/>
      <c r="E949" s="40"/>
      <c r="AA949" s="30"/>
    </row>
    <row r="950" ht="36.75" customHeight="1">
      <c r="A950" s="15"/>
      <c r="B950" s="39"/>
      <c r="D950" s="30"/>
      <c r="E950" s="40"/>
      <c r="AA950" s="30"/>
    </row>
    <row r="951" ht="36.75" customHeight="1">
      <c r="A951" s="15"/>
      <c r="B951" s="39"/>
      <c r="D951" s="30"/>
      <c r="E951" s="40"/>
      <c r="AA951" s="30"/>
    </row>
    <row r="952" ht="36.75" customHeight="1">
      <c r="A952" s="15"/>
      <c r="B952" s="39"/>
      <c r="D952" s="30"/>
      <c r="E952" s="40"/>
      <c r="AA952" s="30"/>
    </row>
    <row r="953" ht="36.75" customHeight="1">
      <c r="A953" s="15"/>
      <c r="B953" s="39"/>
      <c r="D953" s="30"/>
      <c r="E953" s="40"/>
      <c r="AA953" s="30"/>
    </row>
    <row r="954" ht="36.75" customHeight="1">
      <c r="A954" s="15"/>
      <c r="B954" s="39"/>
      <c r="D954" s="30"/>
      <c r="E954" s="40"/>
      <c r="AA954" s="30"/>
    </row>
    <row r="955" ht="36.75" customHeight="1">
      <c r="A955" s="15"/>
      <c r="B955" s="39"/>
      <c r="D955" s="30"/>
      <c r="E955" s="40"/>
      <c r="AA955" s="30"/>
    </row>
    <row r="956" ht="36.75" customHeight="1">
      <c r="A956" s="15"/>
      <c r="B956" s="39"/>
      <c r="D956" s="30"/>
      <c r="E956" s="40"/>
      <c r="AA956" s="30"/>
    </row>
    <row r="957" ht="36.75" customHeight="1">
      <c r="A957" s="15"/>
      <c r="B957" s="39"/>
      <c r="D957" s="30"/>
      <c r="E957" s="40"/>
      <c r="AA957" s="30"/>
    </row>
    <row r="958" ht="36.75" customHeight="1">
      <c r="A958" s="15"/>
      <c r="B958" s="39"/>
      <c r="D958" s="30"/>
      <c r="E958" s="40"/>
      <c r="AA958" s="30"/>
    </row>
    <row r="959" ht="36.75" customHeight="1">
      <c r="A959" s="15"/>
      <c r="B959" s="39"/>
      <c r="D959" s="30"/>
      <c r="E959" s="40"/>
      <c r="AA959" s="30"/>
    </row>
    <row r="960" ht="36.75" customHeight="1">
      <c r="A960" s="15"/>
      <c r="B960" s="39"/>
      <c r="D960" s="30"/>
      <c r="E960" s="40"/>
      <c r="AA960" s="30"/>
    </row>
    <row r="961" ht="36.75" customHeight="1">
      <c r="A961" s="15"/>
      <c r="B961" s="39"/>
      <c r="D961" s="30"/>
      <c r="E961" s="40"/>
      <c r="AA961" s="30"/>
    </row>
    <row r="962" ht="36.75" customHeight="1">
      <c r="A962" s="15"/>
      <c r="B962" s="39"/>
      <c r="D962" s="30"/>
      <c r="E962" s="40"/>
      <c r="AA962" s="30"/>
    </row>
    <row r="963" ht="36.75" customHeight="1">
      <c r="A963" s="15"/>
      <c r="B963" s="39"/>
      <c r="D963" s="30"/>
      <c r="E963" s="40"/>
      <c r="AA963" s="30"/>
    </row>
    <row r="964" ht="36.75" customHeight="1">
      <c r="A964" s="15"/>
      <c r="B964" s="39"/>
      <c r="D964" s="30"/>
      <c r="E964" s="40"/>
      <c r="AA964" s="30"/>
    </row>
    <row r="965" ht="36.75" customHeight="1">
      <c r="A965" s="15"/>
      <c r="B965" s="39"/>
      <c r="D965" s="30"/>
      <c r="E965" s="40"/>
      <c r="AA965" s="30"/>
    </row>
    <row r="966" ht="36.75" customHeight="1">
      <c r="A966" s="15"/>
      <c r="B966" s="39"/>
      <c r="D966" s="30"/>
      <c r="E966" s="40"/>
      <c r="AA966" s="30"/>
    </row>
    <row r="967" ht="36.75" customHeight="1">
      <c r="A967" s="15"/>
      <c r="B967" s="39"/>
      <c r="D967" s="30"/>
      <c r="E967" s="40"/>
      <c r="AA967" s="30"/>
    </row>
    <row r="968" ht="36.75" customHeight="1">
      <c r="A968" s="15"/>
      <c r="B968" s="39"/>
      <c r="D968" s="30"/>
      <c r="E968" s="40"/>
      <c r="AA968" s="30"/>
    </row>
    <row r="969" ht="36.75" customHeight="1">
      <c r="A969" s="15"/>
      <c r="B969" s="39"/>
      <c r="D969" s="30"/>
      <c r="E969" s="40"/>
      <c r="AA969" s="30"/>
    </row>
    <row r="970" ht="36.75" customHeight="1">
      <c r="A970" s="15"/>
      <c r="B970" s="39"/>
      <c r="D970" s="30"/>
      <c r="E970" s="40"/>
      <c r="AA970" s="30"/>
    </row>
    <row r="971" ht="36.75" customHeight="1">
      <c r="A971" s="15"/>
      <c r="B971" s="39"/>
      <c r="D971" s="30"/>
      <c r="E971" s="40"/>
      <c r="AA971" s="30"/>
    </row>
    <row r="972" ht="36.75" customHeight="1">
      <c r="A972" s="15"/>
      <c r="B972" s="39"/>
      <c r="D972" s="30"/>
      <c r="E972" s="40"/>
      <c r="AA972" s="30"/>
    </row>
    <row r="973" ht="36.75" customHeight="1">
      <c r="A973" s="15"/>
      <c r="B973" s="39"/>
      <c r="D973" s="30"/>
      <c r="E973" s="40"/>
      <c r="AA973" s="30"/>
    </row>
    <row r="974" ht="36.75" customHeight="1">
      <c r="A974" s="15"/>
      <c r="B974" s="39"/>
      <c r="D974" s="30"/>
      <c r="E974" s="40"/>
      <c r="AA974" s="30"/>
    </row>
    <row r="975" ht="36.75" customHeight="1">
      <c r="A975" s="15"/>
      <c r="B975" s="39"/>
      <c r="D975" s="30"/>
      <c r="E975" s="40"/>
      <c r="AA975" s="30"/>
    </row>
    <row r="976" ht="36.75" customHeight="1">
      <c r="A976" s="15"/>
      <c r="B976" s="39"/>
      <c r="D976" s="30"/>
      <c r="E976" s="40"/>
      <c r="AA976" s="30"/>
    </row>
    <row r="977" ht="36.75" customHeight="1">
      <c r="A977" s="15"/>
      <c r="B977" s="39"/>
      <c r="D977" s="30"/>
      <c r="E977" s="40"/>
      <c r="AA977" s="30"/>
    </row>
    <row r="978" ht="36.75" customHeight="1">
      <c r="A978" s="15"/>
      <c r="B978" s="39"/>
      <c r="D978" s="30"/>
      <c r="E978" s="40"/>
      <c r="AA978" s="30"/>
    </row>
    <row r="979" ht="36.75" customHeight="1">
      <c r="A979" s="15"/>
      <c r="B979" s="39"/>
      <c r="D979" s="30"/>
      <c r="E979" s="40"/>
      <c r="AA979" s="30"/>
    </row>
    <row r="980" ht="36.75" customHeight="1">
      <c r="A980" s="15"/>
      <c r="B980" s="39"/>
      <c r="D980" s="30"/>
      <c r="E980" s="40"/>
      <c r="AA980" s="30"/>
    </row>
    <row r="981" ht="36.75" customHeight="1">
      <c r="A981" s="15"/>
      <c r="B981" s="39"/>
      <c r="D981" s="30"/>
      <c r="E981" s="40"/>
      <c r="AA981" s="30"/>
    </row>
    <row r="982" ht="36.75" customHeight="1">
      <c r="A982" s="15"/>
      <c r="B982" s="39"/>
      <c r="D982" s="30"/>
      <c r="E982" s="40"/>
      <c r="AA982" s="30"/>
    </row>
    <row r="983" ht="36.75" customHeight="1">
      <c r="A983" s="15"/>
      <c r="B983" s="39"/>
      <c r="D983" s="30"/>
      <c r="E983" s="40"/>
      <c r="AA983" s="30"/>
    </row>
    <row r="984" ht="36.75" customHeight="1">
      <c r="A984" s="15"/>
      <c r="B984" s="39"/>
      <c r="D984" s="30"/>
      <c r="E984" s="40"/>
      <c r="AA984" s="30"/>
    </row>
    <row r="985" ht="36.75" customHeight="1">
      <c r="A985" s="15"/>
      <c r="B985" s="39"/>
      <c r="D985" s="30"/>
      <c r="E985" s="40"/>
      <c r="AA985" s="30"/>
    </row>
    <row r="986" ht="36.75" customHeight="1">
      <c r="A986" s="15"/>
      <c r="B986" s="39"/>
      <c r="D986" s="30"/>
      <c r="E986" s="40"/>
      <c r="AA986" s="30"/>
    </row>
    <row r="987" ht="36.75" customHeight="1">
      <c r="A987" s="15"/>
      <c r="B987" s="39"/>
      <c r="D987" s="30"/>
      <c r="E987" s="40"/>
      <c r="AA987" s="30"/>
    </row>
    <row r="988" ht="36.75" customHeight="1">
      <c r="A988" s="15"/>
      <c r="B988" s="39"/>
      <c r="D988" s="30"/>
      <c r="E988" s="40"/>
      <c r="AA988" s="30"/>
    </row>
    <row r="989" ht="36.75" customHeight="1">
      <c r="A989" s="15"/>
      <c r="B989" s="39"/>
      <c r="D989" s="30"/>
      <c r="E989" s="40"/>
      <c r="AA989" s="30"/>
    </row>
    <row r="990" ht="36.75" customHeight="1">
      <c r="A990" s="15"/>
      <c r="B990" s="39"/>
      <c r="D990" s="30"/>
      <c r="E990" s="40"/>
      <c r="AA990" s="30"/>
    </row>
    <row r="991" ht="36.75" customHeight="1">
      <c r="A991" s="15"/>
      <c r="B991" s="39"/>
      <c r="D991" s="30"/>
      <c r="E991" s="40"/>
      <c r="AA991" s="30"/>
    </row>
    <row r="992" ht="36.75" customHeight="1">
      <c r="A992" s="15"/>
      <c r="B992" s="39"/>
      <c r="D992" s="30"/>
      <c r="E992" s="40"/>
      <c r="AA992" s="30"/>
    </row>
    <row r="993" ht="36.75" customHeight="1">
      <c r="A993" s="15"/>
      <c r="B993" s="39"/>
      <c r="D993" s="30"/>
      <c r="E993" s="40"/>
      <c r="AA993" s="30"/>
    </row>
    <row r="994" ht="36.75" customHeight="1">
      <c r="A994" s="15"/>
      <c r="B994" s="39"/>
      <c r="D994" s="30"/>
      <c r="E994" s="40"/>
      <c r="AA994" s="30"/>
    </row>
    <row r="995" ht="36.75" customHeight="1">
      <c r="A995" s="15"/>
      <c r="B995" s="39"/>
      <c r="D995" s="30"/>
      <c r="E995" s="40"/>
      <c r="AA995" s="30"/>
    </row>
    <row r="996" ht="36.75" customHeight="1">
      <c r="A996" s="15"/>
      <c r="B996" s="39"/>
      <c r="D996" s="30"/>
      <c r="E996" s="40"/>
      <c r="AA996" s="30"/>
    </row>
    <row r="997" ht="36.75" customHeight="1">
      <c r="A997" s="15"/>
      <c r="B997" s="39"/>
      <c r="D997" s="30"/>
      <c r="E997" s="40"/>
      <c r="AA997" s="30"/>
    </row>
    <row r="998" ht="36.75" customHeight="1">
      <c r="A998" s="15"/>
      <c r="B998" s="39"/>
      <c r="D998" s="30"/>
      <c r="E998" s="40"/>
      <c r="AA998" s="30"/>
    </row>
    <row r="999" ht="36.75" customHeight="1">
      <c r="A999" s="15"/>
      <c r="B999" s="39"/>
      <c r="D999" s="30"/>
      <c r="E999" s="40"/>
      <c r="AA999" s="30"/>
    </row>
    <row r="1000" ht="36.75" customHeight="1">
      <c r="A1000" s="15"/>
      <c r="B1000" s="39"/>
      <c r="D1000" s="30"/>
      <c r="E1000" s="40"/>
      <c r="AA1000" s="30"/>
    </row>
    <row r="1001" ht="36.75" customHeight="1">
      <c r="A1001" s="15"/>
      <c r="B1001" s="39"/>
      <c r="D1001" s="30"/>
      <c r="E1001" s="40"/>
      <c r="AA1001" s="30"/>
    </row>
    <row r="1002" ht="36.75" customHeight="1">
      <c r="A1002" s="15"/>
      <c r="B1002" s="39"/>
      <c r="D1002" s="30"/>
      <c r="E1002" s="40"/>
      <c r="AA1002" s="30"/>
    </row>
    <row r="1003" ht="36.75" customHeight="1">
      <c r="A1003" s="15"/>
      <c r="B1003" s="39"/>
      <c r="D1003" s="30"/>
      <c r="E1003" s="40"/>
      <c r="AA1003" s="30"/>
    </row>
    <row r="1004" ht="36.75" customHeight="1">
      <c r="A1004" s="15"/>
      <c r="B1004" s="39"/>
      <c r="D1004" s="30"/>
      <c r="E1004" s="40"/>
      <c r="AA1004" s="30"/>
    </row>
    <row r="1005" ht="36.75" customHeight="1">
      <c r="A1005" s="15"/>
      <c r="B1005" s="39"/>
      <c r="D1005" s="30"/>
      <c r="E1005" s="40"/>
      <c r="AA1005" s="30"/>
    </row>
    <row r="1006" ht="36.75" customHeight="1">
      <c r="A1006" s="15"/>
      <c r="B1006" s="39"/>
      <c r="D1006" s="30"/>
      <c r="E1006" s="40"/>
      <c r="AA1006" s="30"/>
    </row>
  </sheetData>
  <mergeCells count="22">
    <mergeCell ref="A1:A3"/>
    <mergeCell ref="B1:B3"/>
    <mergeCell ref="C1:C3"/>
    <mergeCell ref="D1:D3"/>
    <mergeCell ref="E1:E3"/>
    <mergeCell ref="F1:F3"/>
    <mergeCell ref="G1:G3"/>
    <mergeCell ref="R1:T2"/>
    <mergeCell ref="U1:W2"/>
    <mergeCell ref="X1:Y2"/>
    <mergeCell ref="Z1:Z2"/>
    <mergeCell ref="AA1:AA3"/>
    <mergeCell ref="AB1:AD2"/>
    <mergeCell ref="AE1:AG2"/>
    <mergeCell ref="AH1:AI2"/>
    <mergeCell ref="H1:H3"/>
    <mergeCell ref="I1:I3"/>
    <mergeCell ref="J1:J3"/>
    <mergeCell ref="K1:L3"/>
    <mergeCell ref="M1:M3"/>
    <mergeCell ref="N1:P2"/>
    <mergeCell ref="Q1:Q3"/>
  </mergeCells>
  <dataValidations>
    <dataValidation type="list" allowBlank="1" showErrorMessage="1" sqref="E4:E1006">
      <formula1>"bachelor,master"</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75"/>
    <col customWidth="1" min="2" max="2" width="35.63"/>
    <col customWidth="1" min="3" max="3" width="17.88"/>
    <col customWidth="1" min="4" max="4" width="30.5"/>
    <col customWidth="1" min="5" max="5" width="15.38"/>
    <col customWidth="1" min="7" max="7" width="20.5"/>
    <col customWidth="1" min="8" max="8" width="20.13"/>
    <col customWidth="1" min="9" max="10" width="17.5"/>
    <col customWidth="1" min="12" max="12" width="23.5"/>
    <col customWidth="1" min="19" max="21" width="17.63"/>
    <col customWidth="1" min="27" max="27" width="18.5"/>
    <col customWidth="1" min="28" max="28" width="25.13"/>
    <col customWidth="1" min="29" max="31" width="15.25"/>
    <col customWidth="1" min="35" max="36" width="23.25"/>
  </cols>
  <sheetData>
    <row r="1" ht="15.0" customHeight="1">
      <c r="A1" s="2" t="s">
        <v>0</v>
      </c>
      <c r="B1" s="2" t="s">
        <v>5</v>
      </c>
      <c r="C1" s="2" t="s">
        <v>7</v>
      </c>
      <c r="D1" s="2" t="s">
        <v>11</v>
      </c>
      <c r="E1" s="2" t="s">
        <v>12</v>
      </c>
      <c r="F1" s="2" t="s">
        <v>14</v>
      </c>
      <c r="G1" s="2" t="s">
        <v>15</v>
      </c>
      <c r="H1" s="2" t="s">
        <v>17</v>
      </c>
      <c r="I1" s="109" t="s">
        <v>280</v>
      </c>
      <c r="J1" s="2" t="s">
        <v>32</v>
      </c>
      <c r="K1" s="2" t="s">
        <v>20</v>
      </c>
      <c r="L1" s="2" t="s">
        <v>22</v>
      </c>
      <c r="M1" s="9" t="s">
        <v>23</v>
      </c>
      <c r="N1" s="10"/>
      <c r="O1" s="2" t="s">
        <v>26</v>
      </c>
      <c r="P1" s="9" t="s">
        <v>30</v>
      </c>
      <c r="Q1" s="11"/>
      <c r="R1" s="10"/>
      <c r="S1" s="12" t="s">
        <v>33</v>
      </c>
      <c r="T1" s="11"/>
      <c r="U1" s="10"/>
      <c r="V1" s="9" t="s">
        <v>30</v>
      </c>
      <c r="W1" s="11"/>
      <c r="X1" s="10"/>
      <c r="Y1" s="9" t="s">
        <v>38</v>
      </c>
      <c r="Z1" s="11"/>
      <c r="AA1" s="2" t="s">
        <v>40</v>
      </c>
      <c r="AB1" s="2" t="s">
        <v>44</v>
      </c>
      <c r="AC1" s="9" t="s">
        <v>47</v>
      </c>
      <c r="AD1" s="11"/>
      <c r="AE1" s="10"/>
      <c r="AF1" s="9" t="s">
        <v>49</v>
      </c>
      <c r="AG1" s="11"/>
      <c r="AH1" s="10"/>
      <c r="AI1" s="9" t="s">
        <v>50</v>
      </c>
      <c r="AJ1" s="10"/>
    </row>
    <row r="2" ht="15.0" customHeight="1">
      <c r="A2" s="14"/>
      <c r="B2" s="14"/>
      <c r="C2" s="14"/>
      <c r="D2" s="14"/>
      <c r="E2" s="14"/>
      <c r="F2" s="14"/>
      <c r="G2" s="14"/>
      <c r="H2" s="14"/>
      <c r="I2" s="14"/>
      <c r="J2" s="14"/>
      <c r="K2" s="14"/>
      <c r="L2" s="14"/>
      <c r="M2" s="16"/>
      <c r="N2" s="17"/>
      <c r="O2" s="14"/>
      <c r="P2" s="18"/>
      <c r="Q2" s="19"/>
      <c r="R2" s="20"/>
      <c r="S2" s="18"/>
      <c r="T2" s="19"/>
      <c r="U2" s="20"/>
      <c r="V2" s="18"/>
      <c r="W2" s="19"/>
      <c r="X2" s="20"/>
      <c r="Y2" s="18"/>
      <c r="Z2" s="19"/>
      <c r="AA2" s="23"/>
      <c r="AB2" s="14"/>
      <c r="AC2" s="18"/>
      <c r="AD2" s="19"/>
      <c r="AE2" s="20"/>
      <c r="AF2" s="18"/>
      <c r="AG2" s="19"/>
      <c r="AH2" s="20"/>
      <c r="AI2" s="18"/>
      <c r="AJ2" s="20"/>
    </row>
    <row r="3" ht="15.0" customHeight="1">
      <c r="A3" s="23"/>
      <c r="B3" s="23"/>
      <c r="C3" s="23"/>
      <c r="D3" s="23"/>
      <c r="E3" s="23"/>
      <c r="F3" s="23"/>
      <c r="G3" s="23"/>
      <c r="H3" s="23"/>
      <c r="I3" s="23"/>
      <c r="J3" s="23"/>
      <c r="K3" s="23"/>
      <c r="L3" s="23"/>
      <c r="M3" s="18"/>
      <c r="N3" s="20"/>
      <c r="O3" s="23"/>
      <c r="P3" s="24" t="s">
        <v>63</v>
      </c>
      <c r="Q3" s="24" t="s">
        <v>64</v>
      </c>
      <c r="R3" s="24" t="s">
        <v>22</v>
      </c>
      <c r="S3" s="25" t="s">
        <v>65</v>
      </c>
      <c r="T3" s="25" t="s">
        <v>66</v>
      </c>
      <c r="U3" s="25" t="s">
        <v>68</v>
      </c>
      <c r="V3" s="24" t="s">
        <v>63</v>
      </c>
      <c r="W3" s="24" t="s">
        <v>64</v>
      </c>
      <c r="X3" s="24" t="s">
        <v>22</v>
      </c>
      <c r="Y3" s="24" t="s">
        <v>63</v>
      </c>
      <c r="Z3" s="24" t="s">
        <v>64</v>
      </c>
      <c r="AA3" s="24" t="s">
        <v>69</v>
      </c>
      <c r="AB3" s="23"/>
      <c r="AC3" s="24" t="s">
        <v>70</v>
      </c>
      <c r="AD3" s="24" t="s">
        <v>71</v>
      </c>
      <c r="AE3" s="24" t="s">
        <v>72</v>
      </c>
      <c r="AF3" s="24" t="s">
        <v>73</v>
      </c>
      <c r="AG3" s="24" t="s">
        <v>71</v>
      </c>
      <c r="AH3" s="24" t="s">
        <v>75</v>
      </c>
      <c r="AI3" s="24" t="s">
        <v>76</v>
      </c>
      <c r="AJ3" s="24" t="s">
        <v>78</v>
      </c>
    </row>
    <row r="4" ht="15.0" customHeight="1">
      <c r="A4" s="41" t="s">
        <v>113</v>
      </c>
      <c r="B4" s="38" t="s">
        <v>312</v>
      </c>
      <c r="C4" s="118" t="s">
        <v>313</v>
      </c>
      <c r="D4" s="38" t="s">
        <v>314</v>
      </c>
      <c r="E4" s="38" t="s">
        <v>315</v>
      </c>
      <c r="F4" s="38" t="s">
        <v>316</v>
      </c>
      <c r="G4" s="38" t="s">
        <v>317</v>
      </c>
      <c r="H4" s="38" t="s">
        <v>318</v>
      </c>
      <c r="I4" s="38" t="s">
        <v>319</v>
      </c>
      <c r="J4" s="38" t="s">
        <v>90</v>
      </c>
      <c r="K4" s="44" t="s">
        <v>320</v>
      </c>
      <c r="L4" s="38" t="s">
        <v>321</v>
      </c>
      <c r="M4" s="44" t="s">
        <v>90</v>
      </c>
      <c r="N4" s="44" t="s">
        <v>90</v>
      </c>
      <c r="O4" s="38">
        <v>8.0</v>
      </c>
      <c r="P4" s="119">
        <v>245000.0</v>
      </c>
      <c r="Q4" s="120" t="s">
        <v>92</v>
      </c>
      <c r="R4" s="120" t="s">
        <v>322</v>
      </c>
      <c r="S4" s="38" t="s">
        <v>90</v>
      </c>
      <c r="T4" s="121" t="s">
        <v>90</v>
      </c>
      <c r="U4" s="38" t="s">
        <v>90</v>
      </c>
      <c r="V4" s="119">
        <v>245000.0</v>
      </c>
      <c r="W4" s="120" t="s">
        <v>92</v>
      </c>
      <c r="X4" s="120" t="s">
        <v>322</v>
      </c>
      <c r="Y4" s="122"/>
      <c r="Z4" s="120"/>
      <c r="AA4" s="38" t="s">
        <v>323</v>
      </c>
      <c r="AB4" s="38" t="s">
        <v>324</v>
      </c>
      <c r="AC4" s="66"/>
      <c r="AD4" s="38"/>
      <c r="AE4" s="38"/>
      <c r="AF4" s="44"/>
      <c r="AG4" s="44"/>
      <c r="AH4" s="44"/>
      <c r="AI4" s="38"/>
      <c r="AJ4" s="38"/>
    </row>
    <row r="5" ht="15.0" customHeight="1">
      <c r="C5" s="44"/>
      <c r="H5" s="38" t="s">
        <v>325</v>
      </c>
      <c r="I5" s="38" t="s">
        <v>326</v>
      </c>
      <c r="T5" s="38"/>
      <c r="U5" s="38"/>
      <c r="AC5" s="66"/>
      <c r="AD5" s="38"/>
      <c r="AE5" s="38"/>
      <c r="AI5" s="38"/>
      <c r="AJ5" s="38"/>
    </row>
    <row r="6" ht="15.0" customHeight="1">
      <c r="A6" s="123"/>
      <c r="B6" s="123"/>
      <c r="C6" s="124"/>
      <c r="D6" s="123"/>
      <c r="E6" s="123"/>
      <c r="F6" s="123"/>
      <c r="G6" s="123"/>
      <c r="H6" s="125" t="s">
        <v>326</v>
      </c>
      <c r="I6" s="125" t="s">
        <v>327</v>
      </c>
      <c r="J6" s="123"/>
      <c r="K6" s="123"/>
      <c r="L6" s="123"/>
      <c r="M6" s="123"/>
      <c r="N6" s="123"/>
      <c r="O6" s="123"/>
      <c r="P6" s="123"/>
      <c r="Q6" s="123"/>
      <c r="R6" s="123"/>
      <c r="S6" s="123"/>
      <c r="T6" s="125"/>
      <c r="U6" s="125"/>
      <c r="V6" s="123"/>
      <c r="W6" s="123"/>
      <c r="X6" s="123"/>
      <c r="Y6" s="123"/>
      <c r="Z6" s="123"/>
      <c r="AA6" s="123"/>
      <c r="AB6" s="123"/>
      <c r="AC6" s="126"/>
      <c r="AD6" s="125"/>
      <c r="AE6" s="125"/>
      <c r="AF6" s="123"/>
      <c r="AG6" s="123"/>
      <c r="AH6" s="123"/>
      <c r="AI6" s="38"/>
      <c r="AJ6" s="38"/>
    </row>
    <row r="7" ht="15.0" customHeight="1">
      <c r="A7" s="41" t="s">
        <v>113</v>
      </c>
      <c r="B7" s="48" t="s">
        <v>328</v>
      </c>
      <c r="C7" s="118" t="s">
        <v>313</v>
      </c>
      <c r="D7" s="48" t="s">
        <v>329</v>
      </c>
      <c r="E7" s="38" t="s">
        <v>315</v>
      </c>
      <c r="F7" s="38" t="s">
        <v>316</v>
      </c>
      <c r="G7" s="38" t="s">
        <v>317</v>
      </c>
      <c r="H7" s="38" t="s">
        <v>318</v>
      </c>
      <c r="I7" s="38" t="s">
        <v>319</v>
      </c>
      <c r="J7" s="38" t="s">
        <v>90</v>
      </c>
      <c r="K7" s="44" t="s">
        <v>320</v>
      </c>
      <c r="L7" s="38" t="s">
        <v>330</v>
      </c>
      <c r="M7" s="44" t="s">
        <v>90</v>
      </c>
      <c r="N7" s="44" t="s">
        <v>90</v>
      </c>
      <c r="O7" s="38">
        <v>8.0</v>
      </c>
      <c r="P7" s="119">
        <v>245000.0</v>
      </c>
      <c r="Q7" s="120" t="s">
        <v>92</v>
      </c>
      <c r="R7" s="120" t="s">
        <v>322</v>
      </c>
      <c r="S7" s="38" t="s">
        <v>90</v>
      </c>
      <c r="T7" s="38" t="s">
        <v>90</v>
      </c>
      <c r="U7" s="48"/>
      <c r="V7" s="119">
        <v>245000.0</v>
      </c>
      <c r="W7" s="120" t="s">
        <v>92</v>
      </c>
      <c r="X7" s="120" t="s">
        <v>322</v>
      </c>
      <c r="Y7" s="122"/>
      <c r="Z7" s="120"/>
      <c r="AA7" s="48" t="s">
        <v>323</v>
      </c>
      <c r="AB7" s="48" t="s">
        <v>331</v>
      </c>
      <c r="AC7" s="48"/>
      <c r="AD7" s="48"/>
      <c r="AE7" s="48"/>
      <c r="AF7" s="48"/>
      <c r="AG7" s="48"/>
      <c r="AH7" s="48"/>
      <c r="AI7" s="48"/>
      <c r="AJ7" s="48"/>
    </row>
    <row r="8" ht="15.75" customHeight="1">
      <c r="C8" s="57"/>
      <c r="H8" s="38" t="s">
        <v>325</v>
      </c>
      <c r="I8" s="38" t="s">
        <v>326</v>
      </c>
      <c r="U8" s="48"/>
      <c r="AI8" s="48"/>
      <c r="AJ8" s="48"/>
    </row>
    <row r="9" ht="16.5" customHeight="1">
      <c r="A9" s="123"/>
      <c r="B9" s="123"/>
      <c r="C9" s="127"/>
      <c r="D9" s="123"/>
      <c r="E9" s="123"/>
      <c r="F9" s="123"/>
      <c r="G9" s="123"/>
      <c r="H9" s="125" t="s">
        <v>326</v>
      </c>
      <c r="I9" s="125" t="s">
        <v>327</v>
      </c>
      <c r="J9" s="123"/>
      <c r="K9" s="123"/>
      <c r="L9" s="123"/>
      <c r="M9" s="123"/>
      <c r="N9" s="123"/>
      <c r="O9" s="123"/>
      <c r="P9" s="123"/>
      <c r="Q9" s="123"/>
      <c r="R9" s="123"/>
      <c r="S9" s="123"/>
      <c r="T9" s="123"/>
      <c r="U9" s="128"/>
      <c r="V9" s="123"/>
      <c r="W9" s="123"/>
      <c r="X9" s="123"/>
      <c r="Y9" s="123"/>
      <c r="Z9" s="123"/>
      <c r="AA9" s="123"/>
      <c r="AB9" s="123"/>
      <c r="AC9" s="123"/>
      <c r="AD9" s="123"/>
      <c r="AE9" s="123"/>
      <c r="AF9" s="123"/>
      <c r="AG9" s="123"/>
      <c r="AH9" s="123"/>
      <c r="AI9" s="48"/>
      <c r="AJ9" s="48"/>
    </row>
    <row r="10" ht="15.75" customHeight="1">
      <c r="A10" s="41" t="s">
        <v>332</v>
      </c>
      <c r="B10" s="48" t="s">
        <v>333</v>
      </c>
      <c r="C10" s="118" t="s">
        <v>313</v>
      </c>
      <c r="D10" s="48" t="s">
        <v>334</v>
      </c>
      <c r="E10" s="38" t="s">
        <v>315</v>
      </c>
      <c r="F10" s="38" t="s">
        <v>316</v>
      </c>
      <c r="G10" s="38" t="s">
        <v>317</v>
      </c>
      <c r="H10" s="38" t="s">
        <v>318</v>
      </c>
      <c r="I10" s="38" t="s">
        <v>319</v>
      </c>
      <c r="J10" s="38" t="s">
        <v>90</v>
      </c>
      <c r="K10" s="44" t="s">
        <v>320</v>
      </c>
      <c r="L10" s="48" t="s">
        <v>330</v>
      </c>
      <c r="M10" s="48" t="s">
        <v>90</v>
      </c>
      <c r="N10" s="48" t="s">
        <v>90</v>
      </c>
      <c r="O10" s="38">
        <v>8.0</v>
      </c>
      <c r="P10" s="129">
        <v>245000.0</v>
      </c>
      <c r="Q10" s="120" t="s">
        <v>92</v>
      </c>
      <c r="R10" s="120" t="s">
        <v>322</v>
      </c>
      <c r="S10" s="38" t="s">
        <v>90</v>
      </c>
      <c r="T10" s="38" t="s">
        <v>90</v>
      </c>
      <c r="U10" s="48"/>
      <c r="V10" s="119">
        <v>245000.0</v>
      </c>
      <c r="W10" s="120" t="s">
        <v>92</v>
      </c>
      <c r="X10" s="120" t="s">
        <v>322</v>
      </c>
      <c r="Y10" s="122"/>
      <c r="Z10" s="120"/>
      <c r="AA10" s="48" t="s">
        <v>335</v>
      </c>
      <c r="AB10" s="48" t="s">
        <v>336</v>
      </c>
      <c r="AC10" s="48"/>
      <c r="AD10" s="48"/>
      <c r="AE10" s="48"/>
      <c r="AF10" s="48"/>
      <c r="AG10" s="48"/>
      <c r="AH10" s="48"/>
      <c r="AI10" s="48"/>
      <c r="AJ10" s="48"/>
    </row>
    <row r="11" ht="14.25" customHeight="1">
      <c r="C11" s="57"/>
      <c r="H11" s="38" t="s">
        <v>325</v>
      </c>
      <c r="I11" s="38" t="s">
        <v>326</v>
      </c>
      <c r="U11" s="48"/>
      <c r="AC11" s="48"/>
      <c r="AD11" s="48"/>
      <c r="AE11" s="48"/>
      <c r="AI11" s="48"/>
      <c r="AJ11" s="48"/>
    </row>
    <row r="12" ht="16.5" customHeight="1">
      <c r="C12" s="57"/>
      <c r="H12" s="125" t="s">
        <v>326</v>
      </c>
      <c r="I12" s="125" t="s">
        <v>327</v>
      </c>
      <c r="U12" s="48"/>
      <c r="V12" s="123"/>
      <c r="W12" s="123"/>
      <c r="X12" s="123"/>
      <c r="AC12" s="48"/>
      <c r="AD12" s="48"/>
      <c r="AE12" s="48"/>
      <c r="AI12" s="48"/>
      <c r="AJ12" s="48"/>
    </row>
    <row r="13" ht="15.0" customHeight="1">
      <c r="B13" s="123"/>
      <c r="C13" s="127"/>
      <c r="D13" s="123"/>
      <c r="E13" s="123"/>
      <c r="F13" s="123"/>
      <c r="G13" s="123"/>
      <c r="H13" s="125"/>
      <c r="I13" s="125"/>
      <c r="J13" s="123"/>
      <c r="K13" s="123"/>
      <c r="L13" s="123"/>
      <c r="M13" s="123"/>
      <c r="N13" s="123"/>
      <c r="O13" s="123"/>
      <c r="P13" s="123"/>
      <c r="Q13" s="123"/>
      <c r="R13" s="123"/>
      <c r="S13" s="123"/>
      <c r="T13" s="123"/>
      <c r="U13" s="128"/>
      <c r="V13" s="130"/>
      <c r="W13" s="131"/>
      <c r="X13" s="131"/>
      <c r="Y13" s="123"/>
      <c r="Z13" s="123"/>
      <c r="AA13" s="123"/>
      <c r="AB13" s="123"/>
      <c r="AC13" s="127"/>
      <c r="AD13" s="127"/>
      <c r="AE13" s="127"/>
      <c r="AF13" s="123"/>
      <c r="AG13" s="123"/>
      <c r="AH13" s="123"/>
      <c r="AI13" s="48"/>
      <c r="AJ13" s="48"/>
    </row>
    <row r="14" ht="15.75" customHeight="1">
      <c r="A14" s="41" t="s">
        <v>113</v>
      </c>
      <c r="B14" s="48" t="s">
        <v>337</v>
      </c>
      <c r="C14" s="118" t="s">
        <v>338</v>
      </c>
      <c r="D14" s="48" t="s">
        <v>339</v>
      </c>
      <c r="E14" s="38" t="s">
        <v>315</v>
      </c>
      <c r="F14" s="38" t="s">
        <v>316</v>
      </c>
      <c r="G14" s="38" t="s">
        <v>317</v>
      </c>
      <c r="H14" s="38" t="s">
        <v>318</v>
      </c>
      <c r="I14" s="38" t="s">
        <v>319</v>
      </c>
      <c r="J14" s="38" t="s">
        <v>90</v>
      </c>
      <c r="K14" s="44" t="s">
        <v>320</v>
      </c>
      <c r="L14" s="48" t="s">
        <v>321</v>
      </c>
      <c r="M14" s="48" t="s">
        <v>90</v>
      </c>
      <c r="N14" s="48" t="s">
        <v>90</v>
      </c>
      <c r="O14" s="38">
        <v>8.0</v>
      </c>
      <c r="P14" s="129">
        <v>263500.0</v>
      </c>
      <c r="Q14" s="120" t="s">
        <v>92</v>
      </c>
      <c r="R14" s="120" t="s">
        <v>322</v>
      </c>
      <c r="S14" s="38" t="s">
        <v>90</v>
      </c>
      <c r="T14" s="38" t="s">
        <v>90</v>
      </c>
      <c r="U14" s="48"/>
      <c r="V14" s="129">
        <v>263500.0</v>
      </c>
      <c r="W14" s="120" t="s">
        <v>92</v>
      </c>
      <c r="X14" s="120" t="s">
        <v>322</v>
      </c>
      <c r="Y14" s="122"/>
      <c r="Z14" s="120"/>
      <c r="AA14" s="48" t="s">
        <v>335</v>
      </c>
      <c r="AB14" s="48" t="s">
        <v>340</v>
      </c>
      <c r="AC14" s="48"/>
      <c r="AD14" s="48"/>
      <c r="AE14" s="48"/>
      <c r="AF14" s="48"/>
      <c r="AG14" s="48"/>
      <c r="AH14" s="48"/>
      <c r="AI14" s="48"/>
      <c r="AJ14" s="48"/>
    </row>
    <row r="15" ht="15.75" customHeight="1">
      <c r="C15" s="57"/>
      <c r="H15" s="38" t="s">
        <v>325</v>
      </c>
      <c r="I15" s="38" t="s">
        <v>326</v>
      </c>
      <c r="U15" s="48"/>
      <c r="AI15" s="48"/>
      <c r="AJ15" s="48"/>
    </row>
    <row r="16" ht="15.75" customHeight="1">
      <c r="C16" s="57"/>
      <c r="H16" s="125" t="s">
        <v>326</v>
      </c>
      <c r="I16" s="125" t="s">
        <v>327</v>
      </c>
      <c r="J16" s="123"/>
      <c r="U16" s="48"/>
      <c r="AI16" s="48"/>
      <c r="AJ16" s="48"/>
    </row>
    <row r="17" ht="16.5" customHeight="1">
      <c r="A17" s="123"/>
      <c r="B17" s="123"/>
      <c r="C17" s="127"/>
      <c r="D17" s="123"/>
      <c r="E17" s="123"/>
      <c r="F17" s="123"/>
      <c r="G17" s="123"/>
      <c r="H17" s="125"/>
      <c r="I17" s="125"/>
      <c r="J17" s="125"/>
      <c r="K17" s="123"/>
      <c r="L17" s="123"/>
      <c r="M17" s="123"/>
      <c r="N17" s="123"/>
      <c r="O17" s="123"/>
      <c r="P17" s="123"/>
      <c r="Q17" s="123"/>
      <c r="R17" s="123"/>
      <c r="S17" s="123"/>
      <c r="T17" s="123"/>
      <c r="U17" s="128"/>
      <c r="V17" s="123"/>
      <c r="W17" s="123"/>
      <c r="X17" s="123"/>
      <c r="Y17" s="123"/>
      <c r="Z17" s="123"/>
      <c r="AA17" s="123"/>
      <c r="AB17" s="123"/>
      <c r="AC17" s="123"/>
      <c r="AD17" s="123"/>
      <c r="AE17" s="123"/>
      <c r="AF17" s="123"/>
      <c r="AG17" s="123"/>
      <c r="AH17" s="123"/>
      <c r="AI17" s="48"/>
      <c r="AJ17" s="48"/>
    </row>
    <row r="18" ht="14.25" customHeight="1">
      <c r="A18" s="41" t="s">
        <v>113</v>
      </c>
      <c r="B18" s="48" t="s">
        <v>341</v>
      </c>
      <c r="C18" s="118" t="s">
        <v>342</v>
      </c>
      <c r="D18" s="48" t="s">
        <v>343</v>
      </c>
      <c r="E18" s="38" t="s">
        <v>315</v>
      </c>
      <c r="F18" s="38" t="s">
        <v>316</v>
      </c>
      <c r="G18" s="38" t="s">
        <v>317</v>
      </c>
      <c r="H18" s="38" t="s">
        <v>318</v>
      </c>
      <c r="I18" s="38" t="s">
        <v>319</v>
      </c>
      <c r="J18" s="38" t="s">
        <v>90</v>
      </c>
      <c r="K18" s="44" t="s">
        <v>320</v>
      </c>
      <c r="L18" s="48" t="s">
        <v>330</v>
      </c>
      <c r="M18" s="48" t="s">
        <v>90</v>
      </c>
      <c r="N18" s="48" t="s">
        <v>90</v>
      </c>
      <c r="O18" s="38">
        <v>8.0</v>
      </c>
      <c r="P18" s="129">
        <v>277500.0</v>
      </c>
      <c r="Q18" s="120" t="s">
        <v>92</v>
      </c>
      <c r="R18" s="120" t="s">
        <v>322</v>
      </c>
      <c r="S18" s="38" t="s">
        <v>90</v>
      </c>
      <c r="T18" s="38" t="s">
        <v>90</v>
      </c>
      <c r="U18" s="48"/>
      <c r="V18" s="129">
        <v>277500.0</v>
      </c>
      <c r="W18" s="120" t="s">
        <v>92</v>
      </c>
      <c r="X18" s="120" t="s">
        <v>322</v>
      </c>
      <c r="Y18" s="122"/>
      <c r="Z18" s="120"/>
      <c r="AA18" s="48" t="s">
        <v>335</v>
      </c>
      <c r="AB18" s="48" t="s">
        <v>344</v>
      </c>
      <c r="AC18" s="48"/>
      <c r="AD18" s="48"/>
      <c r="AE18" s="48"/>
      <c r="AF18" s="48"/>
      <c r="AG18" s="48"/>
      <c r="AH18" s="48"/>
      <c r="AI18" s="57"/>
      <c r="AJ18" s="57"/>
    </row>
    <row r="19" ht="15.0" customHeight="1">
      <c r="C19" s="57"/>
      <c r="H19" s="38" t="s">
        <v>325</v>
      </c>
      <c r="I19" s="38" t="s">
        <v>326</v>
      </c>
      <c r="U19" s="48"/>
      <c r="AI19" s="57"/>
      <c r="AJ19" s="57"/>
    </row>
    <row r="20" ht="16.5" customHeight="1">
      <c r="C20" s="57"/>
      <c r="H20" s="125" t="s">
        <v>326</v>
      </c>
      <c r="I20" s="125" t="s">
        <v>327</v>
      </c>
      <c r="J20" s="123"/>
      <c r="U20" s="48"/>
      <c r="AI20" s="57"/>
      <c r="AJ20" s="57"/>
    </row>
    <row r="21" ht="16.5" customHeight="1">
      <c r="A21" s="123"/>
      <c r="B21" s="123"/>
      <c r="C21" s="127"/>
      <c r="D21" s="123"/>
      <c r="E21" s="123"/>
      <c r="F21" s="123"/>
      <c r="G21" s="123"/>
      <c r="H21" s="125"/>
      <c r="I21" s="125"/>
      <c r="J21" s="125"/>
      <c r="K21" s="123"/>
      <c r="L21" s="123"/>
      <c r="M21" s="123"/>
      <c r="N21" s="123"/>
      <c r="O21" s="123"/>
      <c r="P21" s="123"/>
      <c r="Q21" s="123"/>
      <c r="R21" s="123"/>
      <c r="S21" s="123"/>
      <c r="T21" s="123"/>
      <c r="U21" s="128"/>
      <c r="V21" s="123"/>
      <c r="W21" s="123"/>
      <c r="X21" s="123"/>
      <c r="Y21" s="123"/>
      <c r="Z21" s="123"/>
      <c r="AA21" s="123"/>
      <c r="AB21" s="123"/>
      <c r="AC21" s="123"/>
      <c r="AD21" s="123"/>
      <c r="AE21" s="123"/>
      <c r="AF21" s="123"/>
      <c r="AG21" s="123"/>
      <c r="AH21" s="123"/>
      <c r="AI21" s="57"/>
      <c r="AJ21" s="57"/>
    </row>
    <row r="22" ht="15.75" customHeight="1">
      <c r="A22" s="41" t="s">
        <v>113</v>
      </c>
      <c r="B22" s="48" t="s">
        <v>345</v>
      </c>
      <c r="C22" s="118" t="s">
        <v>346</v>
      </c>
      <c r="D22" s="48" t="s">
        <v>347</v>
      </c>
      <c r="E22" s="38" t="s">
        <v>315</v>
      </c>
      <c r="F22" s="38" t="s">
        <v>316</v>
      </c>
      <c r="G22" s="38" t="s">
        <v>317</v>
      </c>
      <c r="H22" s="38" t="s">
        <v>318</v>
      </c>
      <c r="I22" s="38" t="s">
        <v>319</v>
      </c>
      <c r="J22" s="38" t="s">
        <v>90</v>
      </c>
      <c r="K22" s="44" t="s">
        <v>320</v>
      </c>
      <c r="L22" s="48" t="s">
        <v>330</v>
      </c>
      <c r="M22" s="48" t="s">
        <v>90</v>
      </c>
      <c r="N22" s="48" t="s">
        <v>90</v>
      </c>
      <c r="O22" s="38">
        <v>8.0</v>
      </c>
      <c r="P22" s="129">
        <v>277500.0</v>
      </c>
      <c r="Q22" s="120" t="s">
        <v>92</v>
      </c>
      <c r="R22" s="120" t="s">
        <v>322</v>
      </c>
      <c r="S22" s="38" t="s">
        <v>90</v>
      </c>
      <c r="T22" s="38" t="s">
        <v>90</v>
      </c>
      <c r="U22" s="48"/>
      <c r="V22" s="129">
        <v>277500.0</v>
      </c>
      <c r="W22" s="120" t="s">
        <v>92</v>
      </c>
      <c r="X22" s="120" t="s">
        <v>322</v>
      </c>
      <c r="Y22" s="122"/>
      <c r="Z22" s="120"/>
      <c r="AA22" s="48" t="s">
        <v>335</v>
      </c>
      <c r="AB22" s="48" t="s">
        <v>348</v>
      </c>
      <c r="AC22" s="132"/>
      <c r="AD22" s="48"/>
      <c r="AE22" s="48"/>
      <c r="AF22" s="48"/>
      <c r="AG22" s="48"/>
      <c r="AH22" s="48"/>
      <c r="AI22" s="57"/>
      <c r="AJ22" s="57"/>
    </row>
    <row r="23" ht="16.5" customHeight="1">
      <c r="C23" s="57"/>
      <c r="H23" s="38" t="s">
        <v>325</v>
      </c>
      <c r="I23" s="38" t="s">
        <v>326</v>
      </c>
      <c r="U23" s="48"/>
      <c r="AC23" s="48"/>
      <c r="AD23" s="48"/>
      <c r="AE23" s="48"/>
      <c r="AI23" s="57"/>
      <c r="AJ23" s="57"/>
    </row>
    <row r="24" ht="16.5" customHeight="1">
      <c r="C24" s="57"/>
      <c r="H24" s="125" t="s">
        <v>326</v>
      </c>
      <c r="I24" s="125" t="s">
        <v>327</v>
      </c>
      <c r="J24" s="123"/>
      <c r="U24" s="48"/>
      <c r="AC24" s="48"/>
      <c r="AD24" s="48"/>
      <c r="AE24" s="48"/>
      <c r="AI24" s="57"/>
      <c r="AJ24" s="57"/>
    </row>
    <row r="25" ht="18.0" customHeight="1">
      <c r="C25" s="57"/>
      <c r="H25" s="38"/>
      <c r="I25" s="38"/>
      <c r="J25" s="38"/>
      <c r="U25" s="48"/>
      <c r="V25" s="123"/>
      <c r="W25" s="123"/>
      <c r="X25" s="123"/>
      <c r="AC25" s="48"/>
      <c r="AD25" s="48"/>
      <c r="AE25" s="48"/>
      <c r="AI25" s="57"/>
      <c r="AJ25" s="57"/>
    </row>
    <row r="26">
      <c r="C26" s="57"/>
      <c r="H26" s="38"/>
      <c r="I26" s="38"/>
      <c r="J26" s="38"/>
      <c r="U26" s="57"/>
      <c r="V26" s="129"/>
      <c r="W26" s="120"/>
      <c r="X26" s="120"/>
      <c r="AC26" s="48"/>
      <c r="AD26" s="48"/>
      <c r="AE26" s="48"/>
      <c r="AI26" s="57"/>
      <c r="AJ26" s="57"/>
    </row>
    <row r="27">
      <c r="C27" s="57"/>
      <c r="H27" s="125"/>
      <c r="I27" s="125"/>
      <c r="J27" s="125"/>
      <c r="U27" s="57"/>
      <c r="AC27" s="48"/>
      <c r="AD27" s="48"/>
      <c r="AE27" s="48"/>
      <c r="AI27" s="57"/>
      <c r="AJ27" s="57"/>
    </row>
    <row r="28">
      <c r="C28" s="57"/>
      <c r="H28" s="38"/>
      <c r="I28" s="38"/>
      <c r="J28" s="38"/>
      <c r="U28" s="57"/>
      <c r="AC28" s="48"/>
      <c r="AD28" s="48"/>
      <c r="AE28" s="48"/>
      <c r="AI28" s="57"/>
      <c r="AJ28" s="57"/>
    </row>
    <row r="29">
      <c r="A29" s="123"/>
      <c r="B29" s="123"/>
      <c r="C29" s="127"/>
      <c r="D29" s="123"/>
      <c r="E29" s="123"/>
      <c r="F29" s="123"/>
      <c r="G29" s="123"/>
      <c r="H29" s="125"/>
      <c r="I29" s="125"/>
      <c r="J29" s="125"/>
      <c r="K29" s="123"/>
      <c r="L29" s="123"/>
      <c r="M29" s="123"/>
      <c r="N29" s="123"/>
      <c r="O29" s="123"/>
      <c r="P29" s="123"/>
      <c r="Q29" s="123"/>
      <c r="R29" s="123"/>
      <c r="S29" s="123"/>
      <c r="T29" s="123"/>
      <c r="U29" s="127"/>
      <c r="V29" s="123"/>
      <c r="W29" s="123"/>
      <c r="X29" s="123"/>
      <c r="Y29" s="123"/>
      <c r="Z29" s="123"/>
      <c r="AA29" s="123"/>
      <c r="AB29" s="123"/>
      <c r="AC29" s="128"/>
      <c r="AD29" s="128"/>
      <c r="AE29" s="128"/>
      <c r="AF29" s="123"/>
      <c r="AG29" s="123"/>
      <c r="AH29" s="123"/>
      <c r="AI29" s="57"/>
      <c r="AJ29" s="57"/>
    </row>
    <row r="30" ht="16.5" customHeight="1">
      <c r="A30" s="41" t="s">
        <v>113</v>
      </c>
      <c r="B30" s="48" t="s">
        <v>349</v>
      </c>
      <c r="C30" s="118" t="s">
        <v>313</v>
      </c>
      <c r="D30" s="48" t="s">
        <v>350</v>
      </c>
      <c r="E30" s="38" t="s">
        <v>315</v>
      </c>
      <c r="F30" s="38" t="s">
        <v>316</v>
      </c>
      <c r="G30" s="38" t="s">
        <v>317</v>
      </c>
      <c r="H30" s="38" t="s">
        <v>318</v>
      </c>
      <c r="I30" s="38" t="s">
        <v>319</v>
      </c>
      <c r="J30" s="38" t="s">
        <v>90</v>
      </c>
      <c r="K30" s="44" t="s">
        <v>320</v>
      </c>
      <c r="L30" s="48" t="s">
        <v>330</v>
      </c>
      <c r="M30" s="48" t="s">
        <v>90</v>
      </c>
      <c r="N30" s="48" t="s">
        <v>90</v>
      </c>
      <c r="O30" s="38">
        <v>8.0</v>
      </c>
      <c r="P30" s="129">
        <v>259000.0</v>
      </c>
      <c r="Q30" s="120" t="s">
        <v>92</v>
      </c>
      <c r="R30" s="120" t="s">
        <v>322</v>
      </c>
      <c r="S30" s="38" t="s">
        <v>90</v>
      </c>
      <c r="T30" s="38" t="s">
        <v>90</v>
      </c>
      <c r="U30" s="48"/>
      <c r="V30" s="129">
        <v>259000.0</v>
      </c>
      <c r="W30" s="120" t="s">
        <v>92</v>
      </c>
      <c r="X30" s="120" t="s">
        <v>322</v>
      </c>
      <c r="Y30" s="122"/>
      <c r="Z30" s="120"/>
      <c r="AA30" s="48" t="s">
        <v>335</v>
      </c>
      <c r="AB30" s="48" t="s">
        <v>351</v>
      </c>
      <c r="AC30" s="132"/>
      <c r="AD30" s="48"/>
      <c r="AE30" s="48"/>
      <c r="AF30" s="48"/>
      <c r="AG30" s="48"/>
      <c r="AH30" s="48"/>
      <c r="AI30" s="57"/>
      <c r="AJ30" s="57"/>
    </row>
    <row r="31" ht="16.5" customHeight="1">
      <c r="C31" s="57"/>
      <c r="H31" s="38" t="s">
        <v>325</v>
      </c>
      <c r="I31" s="38" t="s">
        <v>326</v>
      </c>
      <c r="U31" s="48"/>
      <c r="AC31" s="48"/>
      <c r="AD31" s="48"/>
      <c r="AE31" s="48"/>
      <c r="AI31" s="57"/>
      <c r="AJ31" s="57"/>
    </row>
    <row r="32" ht="16.5" customHeight="1">
      <c r="C32" s="57"/>
      <c r="H32" s="125" t="s">
        <v>326</v>
      </c>
      <c r="I32" s="125" t="s">
        <v>327</v>
      </c>
      <c r="J32" s="123"/>
      <c r="U32" s="48"/>
      <c r="AC32" s="48"/>
      <c r="AD32" s="48"/>
      <c r="AE32" s="48"/>
      <c r="AI32" s="57"/>
      <c r="AJ32" s="57"/>
    </row>
    <row r="33" ht="16.5" customHeight="1">
      <c r="C33" s="57"/>
      <c r="H33" s="38"/>
      <c r="I33" s="38"/>
      <c r="J33" s="38"/>
      <c r="U33" s="48"/>
      <c r="AC33" s="48"/>
      <c r="AD33" s="48"/>
      <c r="AE33" s="48"/>
      <c r="AI33" s="57"/>
      <c r="AJ33" s="57"/>
    </row>
    <row r="34">
      <c r="C34" s="57"/>
      <c r="H34" s="38"/>
      <c r="I34" s="38"/>
      <c r="J34" s="38"/>
      <c r="U34" s="57"/>
      <c r="AC34" s="48"/>
      <c r="AD34" s="48"/>
      <c r="AE34" s="48"/>
      <c r="AI34" s="57"/>
      <c r="AJ34" s="57"/>
    </row>
    <row r="35">
      <c r="A35" s="123"/>
      <c r="B35" s="123"/>
      <c r="C35" s="127"/>
      <c r="D35" s="123"/>
      <c r="E35" s="123"/>
      <c r="F35" s="123"/>
      <c r="G35" s="123"/>
      <c r="H35" s="125"/>
      <c r="I35" s="125"/>
      <c r="J35" s="125"/>
      <c r="K35" s="123"/>
      <c r="L35" s="123"/>
      <c r="M35" s="123"/>
      <c r="N35" s="123"/>
      <c r="O35" s="123"/>
      <c r="P35" s="123"/>
      <c r="Q35" s="123"/>
      <c r="R35" s="123"/>
      <c r="S35" s="123"/>
      <c r="T35" s="123"/>
      <c r="U35" s="127"/>
      <c r="V35" s="123"/>
      <c r="W35" s="123"/>
      <c r="X35" s="123"/>
      <c r="Y35" s="123"/>
      <c r="Z35" s="123"/>
      <c r="AA35" s="123"/>
      <c r="AB35" s="123"/>
      <c r="AC35" s="128"/>
      <c r="AD35" s="128"/>
      <c r="AE35" s="128"/>
      <c r="AF35" s="123"/>
      <c r="AG35" s="123"/>
      <c r="AH35" s="123"/>
      <c r="AI35" s="57"/>
      <c r="AJ35" s="57"/>
    </row>
    <row r="36" ht="16.5" customHeight="1">
      <c r="A36" s="41" t="s">
        <v>113</v>
      </c>
      <c r="B36" s="48" t="s">
        <v>364</v>
      </c>
      <c r="C36" s="118" t="s">
        <v>365</v>
      </c>
      <c r="D36" s="48" t="s">
        <v>366</v>
      </c>
      <c r="E36" s="38" t="s">
        <v>315</v>
      </c>
      <c r="F36" s="38" t="s">
        <v>316</v>
      </c>
      <c r="G36" s="38" t="s">
        <v>317</v>
      </c>
      <c r="H36" s="38" t="s">
        <v>318</v>
      </c>
      <c r="I36" s="38" t="s">
        <v>319</v>
      </c>
      <c r="J36" s="38"/>
      <c r="K36" s="38" t="s">
        <v>320</v>
      </c>
      <c r="L36" s="48" t="s">
        <v>321</v>
      </c>
      <c r="M36" s="48" t="s">
        <v>90</v>
      </c>
      <c r="N36" s="48" t="s">
        <v>90</v>
      </c>
      <c r="O36" s="38">
        <v>8.0</v>
      </c>
      <c r="P36" s="129">
        <v>262500.0</v>
      </c>
      <c r="Q36" s="120" t="s">
        <v>92</v>
      </c>
      <c r="R36" s="120" t="s">
        <v>322</v>
      </c>
      <c r="S36" s="38" t="s">
        <v>90</v>
      </c>
      <c r="T36" s="38" t="s">
        <v>90</v>
      </c>
      <c r="U36" s="48"/>
      <c r="V36" s="129">
        <v>262500.0</v>
      </c>
      <c r="W36" s="120" t="s">
        <v>92</v>
      </c>
      <c r="X36" s="120" t="s">
        <v>322</v>
      </c>
      <c r="Y36" s="122"/>
      <c r="Z36" s="120"/>
      <c r="AA36" s="48" t="s">
        <v>335</v>
      </c>
      <c r="AB36" s="48" t="s">
        <v>371</v>
      </c>
      <c r="AC36" s="132"/>
      <c r="AD36" s="48"/>
      <c r="AE36" s="48"/>
      <c r="AF36" s="48"/>
      <c r="AG36" s="48"/>
      <c r="AH36" s="48"/>
      <c r="AI36" s="57"/>
      <c r="AJ36" s="57"/>
    </row>
    <row r="37" ht="17.25" customHeight="1">
      <c r="C37" s="57"/>
      <c r="H37" s="38" t="s">
        <v>325</v>
      </c>
      <c r="I37" s="38" t="s">
        <v>326</v>
      </c>
      <c r="J37" s="38" t="s">
        <v>90</v>
      </c>
      <c r="U37" s="48"/>
      <c r="AC37" s="48"/>
      <c r="AD37" s="48"/>
      <c r="AE37" s="48"/>
      <c r="AI37" s="57"/>
      <c r="AJ37" s="57"/>
    </row>
    <row r="38" ht="18.0" customHeight="1">
      <c r="C38" s="57"/>
      <c r="H38" s="125" t="s">
        <v>326</v>
      </c>
      <c r="I38" s="125" t="s">
        <v>327</v>
      </c>
      <c r="U38" s="48"/>
      <c r="AC38" s="48"/>
      <c r="AD38" s="48"/>
      <c r="AE38" s="48"/>
      <c r="AI38" s="57"/>
      <c r="AJ38" s="57"/>
    </row>
    <row r="39" ht="15.0" customHeight="1">
      <c r="C39" s="57"/>
      <c r="H39" s="38"/>
      <c r="I39" s="38"/>
      <c r="J39" s="123"/>
      <c r="U39" s="48"/>
      <c r="AC39" s="48"/>
      <c r="AD39" s="48"/>
      <c r="AE39" s="48"/>
      <c r="AI39" s="57"/>
      <c r="AJ39" s="57"/>
    </row>
    <row r="40">
      <c r="C40" s="57"/>
      <c r="H40" s="38"/>
      <c r="I40" s="38"/>
      <c r="J40" s="38"/>
      <c r="U40" s="57"/>
      <c r="AC40" s="48"/>
      <c r="AD40" s="48"/>
      <c r="AE40" s="48"/>
      <c r="AI40" s="57"/>
      <c r="AJ40" s="57"/>
    </row>
    <row r="41">
      <c r="A41" s="123"/>
      <c r="B41" s="123"/>
      <c r="C41" s="127"/>
      <c r="D41" s="123"/>
      <c r="E41" s="123"/>
      <c r="F41" s="123"/>
      <c r="G41" s="123"/>
      <c r="H41" s="125"/>
      <c r="I41" s="125"/>
      <c r="J41" s="125"/>
      <c r="K41" s="123"/>
      <c r="L41" s="123"/>
      <c r="M41" s="123"/>
      <c r="N41" s="123"/>
      <c r="O41" s="123"/>
      <c r="P41" s="123"/>
      <c r="Q41" s="123"/>
      <c r="R41" s="123"/>
      <c r="S41" s="123"/>
      <c r="T41" s="123"/>
      <c r="U41" s="127"/>
      <c r="V41" s="123"/>
      <c r="W41" s="123"/>
      <c r="X41" s="123"/>
      <c r="Y41" s="123"/>
      <c r="Z41" s="123"/>
      <c r="AA41" s="123"/>
      <c r="AB41" s="123"/>
      <c r="AC41" s="128"/>
      <c r="AD41" s="128"/>
      <c r="AE41" s="128"/>
      <c r="AF41" s="123"/>
      <c r="AG41" s="123"/>
      <c r="AH41" s="123"/>
      <c r="AI41" s="57"/>
      <c r="AJ41" s="57"/>
    </row>
    <row r="42" ht="17.25" customHeight="1">
      <c r="A42" s="41" t="s">
        <v>113</v>
      </c>
      <c r="B42" s="138" t="s">
        <v>372</v>
      </c>
      <c r="C42" s="118" t="s">
        <v>373</v>
      </c>
      <c r="D42" s="48" t="s">
        <v>374</v>
      </c>
      <c r="E42" s="38" t="s">
        <v>375</v>
      </c>
      <c r="F42" s="48" t="s">
        <v>316</v>
      </c>
      <c r="G42" s="38" t="s">
        <v>317</v>
      </c>
      <c r="H42" s="38" t="s">
        <v>318</v>
      </c>
      <c r="I42" s="38" t="s">
        <v>319</v>
      </c>
      <c r="J42" s="38"/>
      <c r="K42" s="38" t="s">
        <v>320</v>
      </c>
      <c r="L42" s="48" t="s">
        <v>299</v>
      </c>
      <c r="M42" s="48" t="s">
        <v>90</v>
      </c>
      <c r="N42" s="48" t="s">
        <v>90</v>
      </c>
      <c r="O42" s="48">
        <v>4.0</v>
      </c>
      <c r="P42" s="129">
        <v>180000.0</v>
      </c>
      <c r="Q42" s="120" t="s">
        <v>92</v>
      </c>
      <c r="R42" s="120" t="s">
        <v>322</v>
      </c>
      <c r="S42" s="38" t="s">
        <v>90</v>
      </c>
      <c r="T42" s="38" t="s">
        <v>90</v>
      </c>
      <c r="U42" s="48"/>
      <c r="V42" s="129">
        <v>180000.0</v>
      </c>
      <c r="W42" s="120" t="s">
        <v>92</v>
      </c>
      <c r="X42" s="120" t="s">
        <v>322</v>
      </c>
      <c r="Y42" s="122">
        <v>500.0</v>
      </c>
      <c r="Z42" s="139" t="s">
        <v>376</v>
      </c>
      <c r="AA42" s="48" t="s">
        <v>335</v>
      </c>
      <c r="AB42" s="48" t="s">
        <v>377</v>
      </c>
      <c r="AC42" s="132"/>
      <c r="AD42" s="48"/>
      <c r="AE42" s="48"/>
      <c r="AF42" s="48"/>
      <c r="AG42" s="48"/>
      <c r="AH42" s="48"/>
      <c r="AI42" s="57"/>
      <c r="AJ42" s="57"/>
    </row>
    <row r="43" ht="18.75" customHeight="1">
      <c r="C43" s="57"/>
      <c r="H43" s="38" t="s">
        <v>325</v>
      </c>
      <c r="I43" s="38" t="s">
        <v>326</v>
      </c>
      <c r="J43" s="38" t="s">
        <v>90</v>
      </c>
      <c r="U43" s="48"/>
      <c r="AC43" s="48"/>
      <c r="AD43" s="48"/>
      <c r="AE43" s="48"/>
      <c r="AI43" s="57"/>
      <c r="AJ43" s="57"/>
    </row>
    <row r="44" ht="17.25" customHeight="1">
      <c r="C44" s="57"/>
      <c r="H44" s="125" t="s">
        <v>326</v>
      </c>
      <c r="I44" s="125" t="s">
        <v>327</v>
      </c>
      <c r="U44" s="48"/>
      <c r="AC44" s="48"/>
      <c r="AD44" s="48"/>
      <c r="AE44" s="48"/>
      <c r="AI44" s="57"/>
      <c r="AJ44" s="57"/>
    </row>
    <row r="45" ht="18.0" customHeight="1">
      <c r="C45" s="57"/>
      <c r="H45" s="38"/>
      <c r="I45" s="38"/>
      <c r="J45" s="123"/>
      <c r="U45" s="48"/>
      <c r="AC45" s="48"/>
      <c r="AD45" s="48"/>
      <c r="AE45" s="48"/>
      <c r="AI45" s="57"/>
      <c r="AJ45" s="57"/>
    </row>
    <row r="46">
      <c r="C46" s="57"/>
      <c r="H46" s="38"/>
      <c r="I46" s="38"/>
      <c r="J46" s="38"/>
      <c r="U46" s="57"/>
      <c r="AC46" s="48"/>
      <c r="AD46" s="48"/>
      <c r="AE46" s="48"/>
      <c r="AI46" s="57"/>
      <c r="AJ46" s="57"/>
    </row>
    <row r="47">
      <c r="A47" s="123"/>
      <c r="B47" s="123"/>
      <c r="C47" s="127"/>
      <c r="D47" s="123"/>
      <c r="E47" s="123"/>
      <c r="F47" s="123"/>
      <c r="G47" s="123"/>
      <c r="H47" s="125"/>
      <c r="I47" s="125"/>
      <c r="J47" s="125"/>
      <c r="K47" s="123"/>
      <c r="L47" s="123"/>
      <c r="M47" s="123"/>
      <c r="N47" s="123"/>
      <c r="O47" s="123"/>
      <c r="P47" s="123"/>
      <c r="Q47" s="123"/>
      <c r="R47" s="123"/>
      <c r="S47" s="123"/>
      <c r="T47" s="123"/>
      <c r="U47" s="127"/>
      <c r="V47" s="123"/>
      <c r="W47" s="123"/>
      <c r="X47" s="123"/>
      <c r="Y47" s="123"/>
      <c r="Z47" s="123"/>
      <c r="AA47" s="123"/>
      <c r="AB47" s="123"/>
      <c r="AC47" s="128"/>
      <c r="AD47" s="128"/>
      <c r="AE47" s="128"/>
      <c r="AF47" s="123"/>
      <c r="AG47" s="123"/>
      <c r="AH47" s="123"/>
      <c r="AI47" s="57"/>
      <c r="AJ47" s="57"/>
    </row>
    <row r="48" ht="15.75" customHeight="1">
      <c r="A48" s="41" t="s">
        <v>113</v>
      </c>
      <c r="B48" s="48" t="s">
        <v>378</v>
      </c>
      <c r="C48" s="118" t="s">
        <v>373</v>
      </c>
      <c r="D48" s="48" t="s">
        <v>379</v>
      </c>
      <c r="E48" s="38" t="s">
        <v>380</v>
      </c>
      <c r="F48" s="48" t="s">
        <v>88</v>
      </c>
      <c r="G48" s="38" t="s">
        <v>317</v>
      </c>
      <c r="H48" s="38" t="s">
        <v>318</v>
      </c>
      <c r="I48" s="38" t="s">
        <v>319</v>
      </c>
      <c r="J48" s="38" t="s">
        <v>90</v>
      </c>
      <c r="K48" s="38" t="s">
        <v>320</v>
      </c>
      <c r="L48" s="48" t="s">
        <v>287</v>
      </c>
      <c r="M48" s="48" t="s">
        <v>90</v>
      </c>
      <c r="N48" s="48" t="s">
        <v>90</v>
      </c>
      <c r="O48" s="48">
        <v>2.0</v>
      </c>
      <c r="P48" s="129">
        <v>60000.0</v>
      </c>
      <c r="Q48" s="120" t="s">
        <v>92</v>
      </c>
      <c r="R48" s="120" t="s">
        <v>322</v>
      </c>
      <c r="S48" s="38" t="s">
        <v>90</v>
      </c>
      <c r="T48" s="38" t="s">
        <v>90</v>
      </c>
      <c r="U48" s="48"/>
      <c r="V48" s="129">
        <v>60000.0</v>
      </c>
      <c r="W48" s="120" t="s">
        <v>92</v>
      </c>
      <c r="X48" s="120" t="s">
        <v>322</v>
      </c>
      <c r="Y48" s="122"/>
      <c r="Z48" s="120"/>
      <c r="AA48" s="48" t="s">
        <v>90</v>
      </c>
      <c r="AB48" s="48" t="s">
        <v>90</v>
      </c>
      <c r="AC48" s="132"/>
      <c r="AD48" s="48"/>
      <c r="AE48" s="48"/>
      <c r="AF48" s="48"/>
      <c r="AG48" s="48"/>
      <c r="AH48" s="48"/>
      <c r="AI48" s="57"/>
      <c r="AJ48" s="57"/>
    </row>
    <row r="49" ht="16.5" customHeight="1">
      <c r="C49" s="57"/>
      <c r="H49" s="38" t="s">
        <v>325</v>
      </c>
      <c r="I49" s="38" t="s">
        <v>326</v>
      </c>
      <c r="U49" s="48"/>
      <c r="AI49" s="57"/>
      <c r="AJ49" s="57"/>
    </row>
    <row r="50" ht="15.75" customHeight="1">
      <c r="C50" s="57"/>
      <c r="H50" s="125" t="s">
        <v>326</v>
      </c>
      <c r="I50" s="125" t="s">
        <v>327</v>
      </c>
      <c r="J50" s="123"/>
      <c r="U50" s="48"/>
      <c r="AI50" s="57"/>
      <c r="AJ50" s="57"/>
    </row>
    <row r="51" ht="15.0" customHeight="1">
      <c r="A51" s="123"/>
      <c r="B51" s="123"/>
      <c r="C51" s="127"/>
      <c r="D51" s="123"/>
      <c r="E51" s="123"/>
      <c r="F51" s="123"/>
      <c r="G51" s="123"/>
      <c r="H51" s="125"/>
      <c r="I51" s="125"/>
      <c r="J51" s="125"/>
      <c r="K51" s="123"/>
      <c r="L51" s="123"/>
      <c r="M51" s="123"/>
      <c r="N51" s="123"/>
      <c r="O51" s="123"/>
      <c r="P51" s="123"/>
      <c r="Q51" s="123"/>
      <c r="R51" s="123"/>
      <c r="S51" s="123"/>
      <c r="T51" s="123"/>
      <c r="U51" s="128"/>
      <c r="V51" s="123"/>
      <c r="W51" s="123"/>
      <c r="X51" s="123"/>
      <c r="Y51" s="123"/>
      <c r="Z51" s="123"/>
      <c r="AA51" s="123"/>
      <c r="AB51" s="123"/>
      <c r="AC51" s="123"/>
      <c r="AD51" s="123"/>
      <c r="AE51" s="123"/>
      <c r="AF51" s="123"/>
      <c r="AG51" s="123"/>
      <c r="AH51" s="123"/>
      <c r="AI51" s="57"/>
      <c r="AJ51" s="57"/>
    </row>
    <row r="52" ht="16.5" customHeight="1">
      <c r="A52" s="41" t="s">
        <v>113</v>
      </c>
      <c r="B52" s="48" t="s">
        <v>381</v>
      </c>
      <c r="C52" s="118" t="s">
        <v>373</v>
      </c>
      <c r="D52" s="48" t="s">
        <v>382</v>
      </c>
      <c r="E52" s="140" t="s">
        <v>383</v>
      </c>
      <c r="F52" s="48" t="s">
        <v>88</v>
      </c>
      <c r="G52" s="38" t="s">
        <v>317</v>
      </c>
      <c r="H52" s="38" t="s">
        <v>318</v>
      </c>
      <c r="I52" s="38" t="s">
        <v>319</v>
      </c>
      <c r="J52" s="38" t="s">
        <v>90</v>
      </c>
      <c r="K52" s="38" t="s">
        <v>320</v>
      </c>
      <c r="L52" s="48" t="s">
        <v>287</v>
      </c>
      <c r="M52" s="48" t="s">
        <v>90</v>
      </c>
      <c r="N52" s="48" t="s">
        <v>90</v>
      </c>
      <c r="O52" s="48">
        <v>2.0</v>
      </c>
      <c r="P52" s="129">
        <v>60000.0</v>
      </c>
      <c r="Q52" s="120" t="s">
        <v>92</v>
      </c>
      <c r="R52" s="120" t="s">
        <v>322</v>
      </c>
      <c r="S52" s="38" t="s">
        <v>90</v>
      </c>
      <c r="T52" s="38" t="s">
        <v>90</v>
      </c>
      <c r="U52" s="48"/>
      <c r="V52" s="129">
        <v>60000.0</v>
      </c>
      <c r="W52" s="120" t="s">
        <v>92</v>
      </c>
      <c r="X52" s="120" t="s">
        <v>322</v>
      </c>
      <c r="Y52" s="122"/>
      <c r="Z52" s="120"/>
      <c r="AA52" s="48" t="s">
        <v>90</v>
      </c>
      <c r="AB52" s="48" t="s">
        <v>90</v>
      </c>
      <c r="AC52" s="132"/>
      <c r="AD52" s="48"/>
      <c r="AE52" s="48"/>
      <c r="AF52" s="48"/>
      <c r="AG52" s="48"/>
      <c r="AH52" s="48"/>
      <c r="AI52" s="57"/>
      <c r="AJ52" s="57"/>
    </row>
    <row r="53" ht="16.5" customHeight="1">
      <c r="C53" s="57"/>
      <c r="H53" s="38" t="s">
        <v>325</v>
      </c>
      <c r="I53" s="38" t="s">
        <v>326</v>
      </c>
      <c r="U53" s="48"/>
      <c r="AC53" s="132"/>
      <c r="AD53" s="48"/>
      <c r="AE53" s="48"/>
      <c r="AI53" s="57"/>
      <c r="AJ53" s="57"/>
    </row>
    <row r="54" ht="16.5" customHeight="1">
      <c r="A54" s="123"/>
      <c r="C54" s="57"/>
      <c r="H54" s="125" t="s">
        <v>326</v>
      </c>
      <c r="I54" s="125" t="s">
        <v>327</v>
      </c>
      <c r="J54" s="123"/>
      <c r="U54" s="48"/>
      <c r="AC54" s="48"/>
      <c r="AD54" s="48"/>
      <c r="AE54" s="48"/>
      <c r="AI54" s="57"/>
      <c r="AJ54" s="57"/>
    </row>
    <row r="55" ht="15.75" customHeight="1">
      <c r="A55" s="41" t="s">
        <v>113</v>
      </c>
      <c r="B55" s="141" t="s">
        <v>384</v>
      </c>
      <c r="C55" s="118" t="s">
        <v>373</v>
      </c>
      <c r="D55" s="48" t="s">
        <v>385</v>
      </c>
      <c r="E55" s="140" t="s">
        <v>386</v>
      </c>
      <c r="F55" s="48" t="s">
        <v>88</v>
      </c>
      <c r="G55" s="38" t="s">
        <v>317</v>
      </c>
      <c r="H55" s="38"/>
      <c r="I55" s="38"/>
      <c r="J55" s="38" t="s">
        <v>90</v>
      </c>
      <c r="L55" s="140" t="s">
        <v>387</v>
      </c>
      <c r="U55" s="48"/>
      <c r="V55" s="123"/>
      <c r="W55" s="123"/>
      <c r="X55" s="123"/>
      <c r="AC55" s="48"/>
      <c r="AD55" s="48"/>
      <c r="AE55" s="48"/>
      <c r="AI55" s="57"/>
      <c r="AJ55" s="57"/>
    </row>
    <row r="56">
      <c r="C56" s="57"/>
      <c r="H56" s="38"/>
      <c r="I56" s="38"/>
      <c r="U56" s="57"/>
      <c r="V56" s="129"/>
      <c r="W56" s="120"/>
      <c r="X56" s="120"/>
      <c r="AC56" s="48"/>
      <c r="AD56" s="48"/>
      <c r="AE56" s="48"/>
      <c r="AI56" s="57"/>
      <c r="AJ56" s="57"/>
    </row>
    <row r="57">
      <c r="A57" s="123"/>
      <c r="C57" s="57"/>
      <c r="H57" s="125"/>
      <c r="I57" s="125"/>
      <c r="J57" s="123"/>
      <c r="U57" s="57"/>
      <c r="AC57" s="48"/>
      <c r="AD57" s="48"/>
      <c r="AE57" s="48"/>
      <c r="AI57" s="57"/>
      <c r="AJ57" s="57"/>
    </row>
    <row r="58">
      <c r="A58" s="76"/>
      <c r="B58" s="48"/>
      <c r="C58" s="57"/>
      <c r="D58" s="48"/>
      <c r="E58" s="38"/>
      <c r="F58" s="48"/>
      <c r="G58" s="38"/>
      <c r="H58" s="38"/>
      <c r="I58" s="38"/>
      <c r="J58" s="38"/>
      <c r="L58" s="48"/>
      <c r="U58" s="57"/>
      <c r="AC58" s="48"/>
      <c r="AD58" s="48"/>
      <c r="AE58" s="48"/>
      <c r="AI58" s="57"/>
      <c r="AJ58" s="57"/>
    </row>
    <row r="59">
      <c r="A59" s="76"/>
      <c r="B59" s="48"/>
      <c r="C59" s="57"/>
      <c r="D59" s="48"/>
      <c r="E59" s="38"/>
      <c r="F59" s="48"/>
      <c r="G59" s="38"/>
      <c r="H59" s="38"/>
      <c r="I59" s="38"/>
      <c r="J59" s="38"/>
      <c r="L59" s="48"/>
      <c r="U59" s="57"/>
      <c r="V59" s="123"/>
      <c r="W59" s="123"/>
      <c r="X59" s="123"/>
      <c r="AC59" s="48"/>
      <c r="AD59" s="48"/>
      <c r="AE59" s="48"/>
      <c r="AI59" s="57"/>
      <c r="AJ59" s="57"/>
    </row>
    <row r="60">
      <c r="A60" s="142"/>
      <c r="B60" s="48"/>
      <c r="C60" s="57"/>
      <c r="D60" s="48"/>
      <c r="E60" s="38"/>
      <c r="F60" s="48"/>
      <c r="G60" s="38"/>
      <c r="H60" s="125"/>
      <c r="I60" s="125"/>
      <c r="J60" s="125"/>
      <c r="L60" s="48"/>
      <c r="U60" s="57"/>
      <c r="V60" s="129"/>
      <c r="W60" s="120"/>
      <c r="X60" s="120"/>
      <c r="AC60" s="48"/>
      <c r="AD60" s="48"/>
      <c r="AE60" s="48"/>
      <c r="AI60" s="57"/>
      <c r="AJ60" s="57"/>
    </row>
    <row r="61">
      <c r="A61" s="76"/>
      <c r="B61" s="48"/>
      <c r="C61" s="57"/>
      <c r="D61" s="48"/>
      <c r="E61" s="38"/>
      <c r="F61" s="48"/>
      <c r="G61" s="38"/>
      <c r="H61" s="38"/>
      <c r="I61" s="38"/>
      <c r="J61" s="38"/>
      <c r="L61" s="48"/>
      <c r="U61" s="57"/>
      <c r="AC61" s="48"/>
      <c r="AD61" s="48"/>
      <c r="AE61" s="48"/>
      <c r="AI61" s="57"/>
      <c r="AJ61" s="57"/>
    </row>
    <row r="62">
      <c r="B62" s="48"/>
      <c r="C62" s="57"/>
      <c r="D62" s="48"/>
      <c r="E62" s="38"/>
      <c r="F62" s="48"/>
      <c r="G62" s="38"/>
      <c r="H62" s="38"/>
      <c r="I62" s="38"/>
      <c r="J62" s="38"/>
      <c r="L62" s="48"/>
      <c r="U62" s="57"/>
      <c r="AC62" s="132"/>
      <c r="AD62" s="48"/>
      <c r="AE62" s="48"/>
      <c r="AI62" s="57"/>
      <c r="AJ62" s="57"/>
    </row>
    <row r="63">
      <c r="A63" s="123"/>
      <c r="B63" s="48"/>
      <c r="C63" s="57"/>
      <c r="D63" s="48"/>
      <c r="E63" s="38"/>
      <c r="F63" s="48"/>
      <c r="G63" s="38"/>
      <c r="H63" s="125"/>
      <c r="I63" s="125"/>
      <c r="J63" s="125"/>
      <c r="L63" s="48"/>
      <c r="U63" s="57"/>
      <c r="V63" s="123"/>
      <c r="W63" s="123"/>
      <c r="X63" s="123"/>
      <c r="AC63" s="48"/>
      <c r="AD63" s="48"/>
      <c r="AE63" s="48"/>
      <c r="AI63" s="57"/>
      <c r="AJ63" s="57"/>
    </row>
    <row r="64">
      <c r="A64" s="76"/>
      <c r="B64" s="48"/>
      <c r="C64" s="57"/>
      <c r="D64" s="48"/>
      <c r="E64" s="38"/>
      <c r="F64" s="48"/>
      <c r="G64" s="38"/>
      <c r="H64" s="38"/>
      <c r="I64" s="38"/>
      <c r="J64" s="38"/>
      <c r="L64" s="48"/>
      <c r="U64" s="57"/>
      <c r="V64" s="129"/>
      <c r="W64" s="120"/>
      <c r="X64" s="120"/>
      <c r="AC64" s="48"/>
      <c r="AD64" s="48"/>
      <c r="AE64" s="48"/>
      <c r="AI64" s="57"/>
      <c r="AJ64" s="57"/>
    </row>
    <row r="65">
      <c r="B65" s="48"/>
      <c r="C65" s="57"/>
      <c r="D65" s="48"/>
      <c r="E65" s="38"/>
      <c r="F65" s="48"/>
      <c r="G65" s="38"/>
      <c r="H65" s="38"/>
      <c r="I65" s="38"/>
      <c r="J65" s="38"/>
      <c r="L65" s="48"/>
      <c r="U65" s="57"/>
      <c r="AC65" s="48"/>
      <c r="AD65" s="48"/>
      <c r="AE65" s="48"/>
      <c r="AI65" s="57"/>
      <c r="AJ65" s="57"/>
    </row>
    <row r="66">
      <c r="A66" s="123"/>
      <c r="B66" s="48"/>
      <c r="C66" s="57"/>
      <c r="D66" s="48"/>
      <c r="E66" s="38"/>
      <c r="F66" s="48"/>
      <c r="G66" s="38"/>
      <c r="H66" s="125"/>
      <c r="I66" s="125"/>
      <c r="J66" s="125"/>
      <c r="L66" s="48"/>
      <c r="U66" s="57"/>
      <c r="AC66" s="48"/>
      <c r="AD66" s="48"/>
      <c r="AE66" s="48"/>
      <c r="AI66" s="57"/>
      <c r="AJ66" s="57"/>
    </row>
    <row r="67">
      <c r="A67" s="76"/>
      <c r="B67" s="48"/>
      <c r="C67" s="57"/>
      <c r="D67" s="48"/>
      <c r="E67" s="38"/>
      <c r="F67" s="48"/>
      <c r="G67" s="38"/>
      <c r="H67" s="38"/>
      <c r="I67" s="38"/>
      <c r="J67" s="38"/>
      <c r="L67" s="48"/>
      <c r="U67" s="57"/>
      <c r="V67" s="123"/>
      <c r="W67" s="123"/>
      <c r="X67" s="123"/>
      <c r="AC67" s="48"/>
      <c r="AD67" s="48"/>
      <c r="AE67" s="48"/>
      <c r="AI67" s="57"/>
      <c r="AJ67" s="57"/>
    </row>
    <row r="68">
      <c r="B68" s="48"/>
      <c r="C68" s="57"/>
      <c r="D68" s="48"/>
      <c r="E68" s="38"/>
      <c r="F68" s="48"/>
      <c r="G68" s="38"/>
      <c r="H68" s="38"/>
      <c r="I68" s="38"/>
      <c r="J68" s="38"/>
      <c r="L68" s="48"/>
      <c r="U68" s="57"/>
      <c r="V68" s="129"/>
      <c r="W68" s="120"/>
      <c r="X68" s="120"/>
      <c r="AC68" s="48"/>
      <c r="AD68" s="48"/>
      <c r="AE68" s="48"/>
      <c r="AI68" s="57"/>
      <c r="AJ68" s="57"/>
    </row>
    <row r="69">
      <c r="A69" s="123"/>
      <c r="B69" s="48"/>
      <c r="C69" s="57"/>
      <c r="D69" s="48"/>
      <c r="E69" s="38"/>
      <c r="F69" s="48"/>
      <c r="G69" s="38"/>
      <c r="H69" s="125"/>
      <c r="I69" s="125"/>
      <c r="J69" s="125"/>
      <c r="L69" s="48"/>
      <c r="U69" s="57"/>
      <c r="AC69" s="132"/>
      <c r="AD69" s="48"/>
      <c r="AE69" s="48"/>
      <c r="AI69" s="57"/>
      <c r="AJ69" s="57"/>
    </row>
    <row r="70">
      <c r="A70" s="76"/>
      <c r="B70" s="48"/>
      <c r="C70" s="57"/>
      <c r="D70" s="48"/>
      <c r="E70" s="38"/>
      <c r="F70" s="48"/>
      <c r="G70" s="38"/>
      <c r="H70" s="38"/>
      <c r="I70" s="38"/>
      <c r="J70" s="38"/>
      <c r="L70" s="48"/>
      <c r="U70" s="57"/>
      <c r="AC70" s="48"/>
      <c r="AD70" s="48"/>
      <c r="AE70" s="48"/>
      <c r="AI70" s="57"/>
      <c r="AJ70" s="57"/>
    </row>
    <row r="71">
      <c r="B71" s="48"/>
      <c r="C71" s="57"/>
      <c r="D71" s="48"/>
      <c r="E71" s="38"/>
      <c r="F71" s="48"/>
      <c r="G71" s="38"/>
      <c r="H71" s="38"/>
      <c r="I71" s="38"/>
      <c r="J71" s="38"/>
      <c r="L71" s="48"/>
      <c r="U71" s="57"/>
      <c r="V71" s="123"/>
      <c r="W71" s="123"/>
      <c r="X71" s="123"/>
      <c r="AC71" s="48"/>
      <c r="AD71" s="48"/>
      <c r="AE71" s="48"/>
      <c r="AI71" s="57"/>
      <c r="AJ71" s="57"/>
    </row>
    <row r="72">
      <c r="A72" s="123"/>
      <c r="B72" s="48"/>
      <c r="C72" s="57"/>
      <c r="D72" s="48"/>
      <c r="E72" s="38"/>
      <c r="F72" s="48"/>
      <c r="G72" s="38"/>
      <c r="H72" s="125"/>
      <c r="I72" s="125"/>
      <c r="J72" s="125"/>
      <c r="L72" s="48"/>
      <c r="U72" s="57"/>
      <c r="V72" s="129"/>
      <c r="W72" s="120"/>
      <c r="X72" s="120"/>
      <c r="AC72" s="48"/>
      <c r="AD72" s="48"/>
      <c r="AE72" s="48"/>
      <c r="AI72" s="57"/>
      <c r="AJ72" s="57"/>
    </row>
    <row r="73">
      <c r="A73" s="76"/>
      <c r="B73" s="48"/>
      <c r="C73" s="57"/>
      <c r="D73" s="48"/>
      <c r="E73" s="38"/>
      <c r="F73" s="48"/>
      <c r="G73" s="38"/>
      <c r="H73" s="38"/>
      <c r="I73" s="38"/>
      <c r="J73" s="38"/>
      <c r="L73" s="48"/>
      <c r="U73" s="57"/>
      <c r="AC73" s="48"/>
      <c r="AD73" s="48"/>
      <c r="AE73" s="48"/>
      <c r="AI73" s="57"/>
      <c r="AJ73" s="57"/>
    </row>
    <row r="74">
      <c r="B74" s="48"/>
      <c r="C74" s="57"/>
      <c r="D74" s="48"/>
      <c r="E74" s="38"/>
      <c r="F74" s="48"/>
      <c r="G74" s="38"/>
      <c r="H74" s="38"/>
      <c r="I74" s="38"/>
      <c r="J74" s="38"/>
      <c r="L74" s="48"/>
      <c r="U74" s="57"/>
      <c r="AC74" s="48"/>
      <c r="AD74" s="48"/>
      <c r="AE74" s="48"/>
      <c r="AI74" s="57"/>
      <c r="AJ74" s="57"/>
    </row>
    <row r="75">
      <c r="A75" s="123"/>
      <c r="B75" s="48"/>
      <c r="C75" s="57"/>
      <c r="D75" s="48"/>
      <c r="E75" s="38"/>
      <c r="F75" s="48"/>
      <c r="G75" s="38"/>
      <c r="H75" s="125"/>
      <c r="I75" s="125"/>
      <c r="J75" s="125"/>
      <c r="L75" s="48"/>
      <c r="U75" s="57"/>
      <c r="V75" s="123"/>
      <c r="W75" s="123"/>
      <c r="X75" s="123"/>
      <c r="AC75" s="48"/>
      <c r="AD75" s="48"/>
      <c r="AE75" s="48"/>
      <c r="AI75" s="57"/>
      <c r="AJ75" s="57"/>
    </row>
    <row r="76">
      <c r="A76" s="142"/>
      <c r="B76" s="48"/>
      <c r="C76" s="57"/>
      <c r="D76" s="48"/>
      <c r="E76" s="38"/>
      <c r="F76" s="48"/>
      <c r="G76" s="38"/>
      <c r="H76" s="38"/>
      <c r="I76" s="38"/>
      <c r="J76" s="38"/>
      <c r="L76" s="48"/>
      <c r="U76" s="57"/>
      <c r="V76" s="129"/>
      <c r="W76" s="120"/>
      <c r="X76" s="120"/>
      <c r="AC76" s="48"/>
      <c r="AD76" s="48"/>
      <c r="AE76" s="48"/>
      <c r="AI76" s="57"/>
      <c r="AJ76" s="57"/>
    </row>
    <row r="77">
      <c r="A77" s="76"/>
      <c r="B77" s="48"/>
      <c r="C77" s="57"/>
      <c r="D77" s="48"/>
      <c r="E77" s="38"/>
      <c r="F77" s="48"/>
      <c r="G77" s="38"/>
      <c r="H77" s="38"/>
      <c r="I77" s="38"/>
      <c r="J77" s="38"/>
      <c r="L77" s="48"/>
      <c r="U77" s="57"/>
      <c r="AC77" s="48"/>
      <c r="AD77" s="48"/>
      <c r="AE77" s="48"/>
      <c r="AI77" s="57"/>
      <c r="AJ77" s="57"/>
    </row>
    <row r="78">
      <c r="B78" s="48"/>
      <c r="C78" s="57"/>
      <c r="D78" s="48"/>
      <c r="E78" s="38"/>
      <c r="F78" s="48"/>
      <c r="G78" s="38"/>
      <c r="H78" s="125"/>
      <c r="I78" s="125"/>
      <c r="J78" s="125"/>
      <c r="L78" s="48"/>
      <c r="U78" s="57"/>
      <c r="AC78" s="48"/>
      <c r="AD78" s="48"/>
      <c r="AE78" s="48"/>
      <c r="AI78" s="57"/>
      <c r="AJ78" s="57"/>
    </row>
    <row r="79" ht="19.5" customHeight="1">
      <c r="A79" s="123"/>
      <c r="B79" s="48"/>
      <c r="C79" s="57"/>
      <c r="D79" s="48"/>
      <c r="E79" s="38"/>
      <c r="F79" s="48"/>
      <c r="G79" s="38"/>
      <c r="H79" s="38"/>
      <c r="I79" s="48"/>
      <c r="J79" s="48"/>
      <c r="L79" s="48"/>
      <c r="U79" s="57"/>
      <c r="V79" s="123"/>
      <c r="W79" s="123"/>
      <c r="X79" s="123"/>
      <c r="AC79" s="48"/>
      <c r="AD79" s="48"/>
      <c r="AE79" s="48"/>
      <c r="AI79" s="57"/>
      <c r="AJ79" s="57"/>
    </row>
    <row r="80" ht="11.25" customHeight="1">
      <c r="A80" s="76"/>
      <c r="B80" s="128"/>
      <c r="C80" s="127"/>
      <c r="D80" s="128"/>
      <c r="E80" s="125"/>
      <c r="F80" s="128"/>
      <c r="G80" s="125"/>
      <c r="H80" s="125"/>
      <c r="I80" s="128"/>
      <c r="J80" s="128"/>
      <c r="K80" s="123"/>
      <c r="L80" s="128"/>
      <c r="M80" s="123"/>
      <c r="N80" s="123"/>
      <c r="O80" s="123"/>
      <c r="P80" s="123"/>
      <c r="Q80" s="123"/>
      <c r="R80" s="123"/>
      <c r="S80" s="123"/>
      <c r="T80" s="123"/>
      <c r="U80" s="127"/>
      <c r="V80" s="130"/>
      <c r="W80" s="143"/>
      <c r="X80" s="143"/>
      <c r="Y80" s="123"/>
      <c r="Z80" s="123"/>
      <c r="AA80" s="123"/>
      <c r="AB80" s="123"/>
      <c r="AC80" s="128"/>
      <c r="AD80" s="128"/>
      <c r="AE80" s="128"/>
      <c r="AF80" s="123"/>
      <c r="AG80" s="123"/>
      <c r="AH80" s="123"/>
      <c r="AI80" s="57"/>
      <c r="AJ80" s="57"/>
    </row>
    <row r="81" ht="16.5" customHeight="1">
      <c r="B81" s="48"/>
      <c r="C81" s="57"/>
      <c r="D81" s="48"/>
      <c r="E81" s="38"/>
      <c r="F81" s="48"/>
      <c r="G81" s="38"/>
      <c r="H81" s="38"/>
      <c r="I81" s="48"/>
      <c r="J81" s="48"/>
      <c r="K81" s="38"/>
      <c r="L81" s="48"/>
      <c r="M81" s="48"/>
      <c r="N81" s="48"/>
      <c r="O81" s="48"/>
      <c r="P81" s="129"/>
      <c r="Q81" s="139"/>
      <c r="R81" s="139"/>
      <c r="S81" s="48"/>
      <c r="T81" s="48"/>
      <c r="U81" s="48"/>
      <c r="V81" s="129"/>
      <c r="W81" s="139"/>
      <c r="X81" s="139"/>
      <c r="Y81" s="122"/>
      <c r="Z81" s="120"/>
      <c r="AA81" s="48"/>
      <c r="AB81" s="48"/>
      <c r="AC81" s="48"/>
      <c r="AD81" s="48"/>
      <c r="AE81" s="48"/>
      <c r="AF81" s="48"/>
      <c r="AG81" s="48"/>
      <c r="AH81" s="48"/>
      <c r="AI81" s="57"/>
      <c r="AJ81" s="57"/>
    </row>
    <row r="82" ht="17.25" customHeight="1">
      <c r="A82" s="123"/>
      <c r="H82" s="38"/>
      <c r="I82" s="48"/>
      <c r="J82" s="48"/>
      <c r="U82" s="48"/>
      <c r="AI82" s="57"/>
      <c r="AJ82" s="57"/>
    </row>
    <row r="83" ht="17.25" customHeight="1">
      <c r="A83" s="76"/>
      <c r="H83" s="38"/>
      <c r="I83" s="48"/>
      <c r="J83" s="48"/>
      <c r="U83" s="48"/>
      <c r="AI83" s="57"/>
      <c r="AJ83" s="57"/>
    </row>
    <row r="84" ht="17.25" customHeight="1">
      <c r="B84" s="123"/>
      <c r="C84" s="123"/>
      <c r="D84" s="123"/>
      <c r="E84" s="123"/>
      <c r="F84" s="123"/>
      <c r="G84" s="123"/>
      <c r="H84" s="125"/>
      <c r="I84" s="128"/>
      <c r="J84" s="128"/>
      <c r="K84" s="123"/>
      <c r="L84" s="123"/>
      <c r="M84" s="123"/>
      <c r="N84" s="123"/>
      <c r="O84" s="123"/>
      <c r="P84" s="123"/>
      <c r="Q84" s="123"/>
      <c r="R84" s="123"/>
      <c r="S84" s="123"/>
      <c r="T84" s="123"/>
      <c r="U84" s="128"/>
      <c r="V84" s="123"/>
      <c r="W84" s="123"/>
      <c r="X84" s="123"/>
      <c r="Y84" s="123"/>
      <c r="Z84" s="123"/>
      <c r="AA84" s="123"/>
      <c r="AB84" s="123"/>
      <c r="AC84" s="123"/>
      <c r="AD84" s="123"/>
      <c r="AE84" s="123"/>
      <c r="AF84" s="123"/>
      <c r="AG84" s="123"/>
      <c r="AH84" s="123"/>
      <c r="AI84" s="57"/>
      <c r="AJ84" s="57"/>
    </row>
    <row r="85" ht="15.75" customHeight="1">
      <c r="A85" s="123"/>
      <c r="B85" s="48"/>
      <c r="C85" s="57"/>
      <c r="D85" s="48"/>
      <c r="E85" s="38"/>
      <c r="F85" s="48"/>
      <c r="G85" s="38"/>
      <c r="H85" s="38"/>
      <c r="I85" s="48"/>
      <c r="J85" s="48"/>
      <c r="K85" s="48"/>
      <c r="L85" s="48"/>
      <c r="M85" s="48"/>
      <c r="N85" s="48"/>
      <c r="O85" s="48"/>
      <c r="P85" s="129"/>
      <c r="Q85" s="139"/>
      <c r="R85" s="139"/>
      <c r="S85" s="48"/>
      <c r="T85" s="48"/>
      <c r="U85" s="48"/>
      <c r="V85" s="129"/>
      <c r="W85" s="139"/>
      <c r="X85" s="139"/>
      <c r="Y85" s="122"/>
      <c r="Z85" s="120"/>
      <c r="AA85" s="48"/>
      <c r="AB85" s="48"/>
      <c r="AC85" s="48"/>
      <c r="AD85" s="48"/>
      <c r="AE85" s="48"/>
      <c r="AF85" s="48"/>
      <c r="AG85" s="48"/>
      <c r="AH85" s="48"/>
      <c r="AI85" s="57"/>
      <c r="AJ85" s="57"/>
    </row>
    <row r="86" ht="15.75" customHeight="1">
      <c r="A86" s="76"/>
      <c r="U86" s="48"/>
      <c r="AI86" s="57"/>
      <c r="AJ86" s="57"/>
    </row>
    <row r="87" ht="15.0" customHeight="1">
      <c r="B87" s="123"/>
      <c r="C87" s="123"/>
      <c r="D87" s="123"/>
      <c r="E87" s="123"/>
      <c r="F87" s="123"/>
      <c r="G87" s="123"/>
      <c r="H87" s="123"/>
      <c r="I87" s="123"/>
      <c r="J87" s="123"/>
      <c r="K87" s="123"/>
      <c r="L87" s="123"/>
      <c r="M87" s="123"/>
      <c r="N87" s="123"/>
      <c r="O87" s="123"/>
      <c r="P87" s="123"/>
      <c r="Q87" s="123"/>
      <c r="R87" s="123"/>
      <c r="S87" s="123"/>
      <c r="T87" s="123"/>
      <c r="U87" s="128"/>
      <c r="V87" s="123"/>
      <c r="W87" s="123"/>
      <c r="X87" s="123"/>
      <c r="Y87" s="123"/>
      <c r="Z87" s="123"/>
      <c r="AA87" s="123"/>
      <c r="AB87" s="123"/>
      <c r="AC87" s="123"/>
      <c r="AD87" s="123"/>
      <c r="AE87" s="123"/>
      <c r="AF87" s="123"/>
      <c r="AG87" s="123"/>
      <c r="AH87" s="123"/>
      <c r="AI87" s="57"/>
      <c r="AJ87" s="57"/>
    </row>
    <row r="88" ht="18.0" customHeight="1">
      <c r="A88" s="123"/>
      <c r="B88" s="48"/>
      <c r="C88" s="57"/>
      <c r="D88" s="48"/>
      <c r="E88" s="38"/>
      <c r="F88" s="48"/>
      <c r="G88" s="38"/>
      <c r="H88" s="38"/>
      <c r="I88" s="48"/>
      <c r="J88" s="48"/>
      <c r="K88" s="38"/>
      <c r="L88" s="48"/>
      <c r="M88" s="48"/>
      <c r="N88" s="48"/>
      <c r="O88" s="48"/>
      <c r="P88" s="129"/>
      <c r="Q88" s="139"/>
      <c r="R88" s="139"/>
      <c r="S88" s="48"/>
      <c r="T88" s="48"/>
      <c r="U88" s="48"/>
      <c r="V88" s="129"/>
      <c r="W88" s="139"/>
      <c r="X88" s="139"/>
      <c r="Y88" s="122"/>
      <c r="Z88" s="120"/>
      <c r="AA88" s="48"/>
      <c r="AB88" s="48"/>
      <c r="AC88" s="48"/>
      <c r="AD88" s="48"/>
      <c r="AE88" s="48"/>
      <c r="AF88" s="48"/>
      <c r="AG88" s="48"/>
      <c r="AH88" s="48"/>
      <c r="AI88" s="57"/>
      <c r="AJ88" s="57"/>
    </row>
    <row r="89" ht="15.75" customHeight="1">
      <c r="A89" s="76"/>
      <c r="H89" s="38"/>
      <c r="I89" s="48"/>
      <c r="J89" s="48"/>
      <c r="U89" s="48"/>
      <c r="AI89" s="57"/>
      <c r="AJ89" s="57"/>
    </row>
    <row r="90" ht="15.75" customHeight="1">
      <c r="H90" s="38"/>
      <c r="I90" s="48"/>
      <c r="J90" s="48"/>
      <c r="U90" s="48"/>
      <c r="AI90" s="57"/>
      <c r="AJ90" s="57"/>
    </row>
    <row r="91" ht="15.75" customHeight="1">
      <c r="A91" s="123"/>
      <c r="B91" s="123"/>
      <c r="C91" s="123"/>
      <c r="D91" s="123"/>
      <c r="E91" s="123"/>
      <c r="F91" s="123"/>
      <c r="G91" s="123"/>
      <c r="H91" s="125"/>
      <c r="I91" s="128"/>
      <c r="J91" s="128"/>
      <c r="K91" s="123"/>
      <c r="L91" s="123"/>
      <c r="M91" s="123"/>
      <c r="N91" s="123"/>
      <c r="O91" s="123"/>
      <c r="P91" s="123"/>
      <c r="Q91" s="123"/>
      <c r="R91" s="123"/>
      <c r="S91" s="123"/>
      <c r="T91" s="123"/>
      <c r="U91" s="128"/>
      <c r="V91" s="123"/>
      <c r="W91" s="123"/>
      <c r="X91" s="123"/>
      <c r="Y91" s="123"/>
      <c r="Z91" s="123"/>
      <c r="AA91" s="123"/>
      <c r="AB91" s="123"/>
      <c r="AC91" s="123"/>
      <c r="AD91" s="123"/>
      <c r="AE91" s="123"/>
      <c r="AF91" s="123"/>
      <c r="AG91" s="123"/>
      <c r="AH91" s="123"/>
      <c r="AI91" s="57"/>
      <c r="AJ91" s="57"/>
    </row>
    <row r="92" ht="16.5" customHeight="1">
      <c r="A92" s="76"/>
      <c r="B92" s="48"/>
      <c r="C92" s="57"/>
      <c r="D92" s="48"/>
      <c r="E92" s="38"/>
      <c r="F92" s="48"/>
      <c r="G92" s="38"/>
      <c r="H92" s="38"/>
      <c r="I92" s="48"/>
      <c r="J92" s="48"/>
      <c r="K92" s="38"/>
      <c r="L92" s="48"/>
      <c r="M92" s="48"/>
      <c r="N92" s="48"/>
      <c r="O92" s="48"/>
      <c r="P92" s="129"/>
      <c r="Q92" s="139"/>
      <c r="R92" s="139"/>
      <c r="S92" s="48"/>
      <c r="T92" s="48"/>
      <c r="U92" s="48"/>
      <c r="V92" s="129"/>
      <c r="W92" s="139"/>
      <c r="X92" s="139"/>
      <c r="Y92" s="42"/>
      <c r="Z92" s="120"/>
      <c r="AA92" s="48"/>
      <c r="AB92" s="48"/>
      <c r="AC92" s="132"/>
      <c r="AD92" s="48"/>
      <c r="AE92" s="48"/>
      <c r="AF92" s="48"/>
      <c r="AG92" s="48"/>
      <c r="AH92" s="48"/>
      <c r="AI92" s="57"/>
      <c r="AJ92" s="57"/>
    </row>
    <row r="93" ht="16.5" customHeight="1">
      <c r="H93" s="38"/>
      <c r="I93" s="48"/>
      <c r="J93" s="48"/>
      <c r="U93" s="48"/>
      <c r="AC93" s="48"/>
      <c r="AD93" s="48"/>
      <c r="AE93" s="48"/>
      <c r="AI93" s="57"/>
      <c r="AJ93" s="57"/>
    </row>
    <row r="94" ht="15.0" customHeight="1">
      <c r="H94" s="38"/>
      <c r="I94" s="48"/>
      <c r="J94" s="48"/>
      <c r="U94" s="48"/>
      <c r="AC94" s="132"/>
      <c r="AD94" s="48"/>
      <c r="AE94" s="48"/>
      <c r="AI94" s="57"/>
      <c r="AJ94" s="57"/>
    </row>
    <row r="95" ht="17.25" customHeight="1">
      <c r="H95" s="38"/>
      <c r="I95" s="48"/>
      <c r="J95" s="48"/>
      <c r="U95" s="48"/>
      <c r="AC95" s="132"/>
      <c r="AD95" s="48"/>
      <c r="AE95" s="48"/>
      <c r="AI95" s="57"/>
      <c r="AJ95" s="57"/>
    </row>
    <row r="96">
      <c r="H96" s="57"/>
      <c r="I96" s="57"/>
      <c r="J96" s="57"/>
      <c r="U96" s="57"/>
      <c r="AC96" s="132"/>
      <c r="AD96" s="48"/>
      <c r="AE96" s="48"/>
      <c r="AI96" s="57"/>
      <c r="AJ96" s="57"/>
    </row>
    <row r="97">
      <c r="H97" s="57"/>
      <c r="I97" s="57"/>
      <c r="J97" s="57"/>
      <c r="U97" s="57"/>
      <c r="AC97" s="48"/>
      <c r="AD97" s="48"/>
      <c r="AE97" s="48"/>
      <c r="AI97" s="57"/>
      <c r="AJ97" s="57"/>
    </row>
    <row r="98">
      <c r="H98" s="57"/>
      <c r="I98" s="57"/>
      <c r="J98" s="57"/>
      <c r="U98" s="57"/>
      <c r="AC98" s="132"/>
      <c r="AD98" s="48"/>
      <c r="AE98" s="48"/>
      <c r="AI98" s="57"/>
      <c r="AJ98" s="57"/>
    </row>
    <row r="99">
      <c r="H99" s="57"/>
      <c r="I99" s="57"/>
      <c r="J99" s="57"/>
      <c r="U99" s="57"/>
      <c r="AC99" s="132"/>
      <c r="AD99" s="48"/>
      <c r="AE99" s="48"/>
      <c r="AI99" s="57"/>
      <c r="AJ99" s="57"/>
    </row>
    <row r="100">
      <c r="A100" s="123"/>
      <c r="B100" s="123"/>
      <c r="C100" s="123"/>
      <c r="D100" s="123"/>
      <c r="E100" s="123"/>
      <c r="F100" s="123"/>
      <c r="G100" s="123"/>
      <c r="H100" s="127"/>
      <c r="I100" s="127"/>
      <c r="J100" s="127"/>
      <c r="K100" s="123"/>
      <c r="L100" s="123"/>
      <c r="M100" s="123"/>
      <c r="N100" s="123"/>
      <c r="O100" s="123"/>
      <c r="P100" s="123"/>
      <c r="Q100" s="123"/>
      <c r="R100" s="123"/>
      <c r="S100" s="123"/>
      <c r="T100" s="123"/>
      <c r="U100" s="127"/>
      <c r="V100" s="123"/>
      <c r="W100" s="123"/>
      <c r="X100" s="123"/>
      <c r="Y100" s="123"/>
      <c r="Z100" s="123"/>
      <c r="AA100" s="123"/>
      <c r="AB100" s="123"/>
      <c r="AC100" s="149"/>
      <c r="AD100" s="128"/>
      <c r="AE100" s="128"/>
      <c r="AF100" s="123"/>
      <c r="AG100" s="123"/>
      <c r="AH100" s="123"/>
      <c r="AI100" s="57"/>
      <c r="AJ100" s="57"/>
    </row>
    <row r="101" ht="15.75" customHeight="1">
      <c r="A101" s="76"/>
      <c r="B101" s="48"/>
      <c r="C101" s="57"/>
      <c r="D101" s="48"/>
      <c r="E101" s="38"/>
      <c r="F101" s="48"/>
      <c r="G101" s="38"/>
      <c r="H101" s="38"/>
      <c r="I101" s="48"/>
      <c r="J101" s="48"/>
      <c r="K101" s="38"/>
      <c r="L101" s="48"/>
      <c r="M101" s="48"/>
      <c r="N101" s="48"/>
      <c r="O101" s="48"/>
      <c r="P101" s="129"/>
      <c r="Q101" s="139"/>
      <c r="R101" s="139"/>
      <c r="S101" s="48"/>
      <c r="T101" s="48"/>
      <c r="U101" s="48"/>
      <c r="V101" s="129"/>
      <c r="W101" s="139"/>
      <c r="X101" s="139"/>
      <c r="Y101" s="42"/>
      <c r="Z101" s="120"/>
      <c r="AA101" s="48"/>
      <c r="AB101" s="48"/>
      <c r="AC101" s="132"/>
      <c r="AD101" s="48"/>
      <c r="AE101" s="48"/>
      <c r="AF101" s="48"/>
      <c r="AG101" s="48"/>
      <c r="AH101" s="48"/>
      <c r="AI101" s="57"/>
      <c r="AJ101" s="57"/>
    </row>
    <row r="102" ht="15.75" customHeight="1">
      <c r="H102" s="38"/>
      <c r="I102" s="48"/>
      <c r="J102" s="48"/>
      <c r="U102" s="48"/>
      <c r="AC102" s="48"/>
      <c r="AD102" s="48"/>
      <c r="AE102" s="48"/>
      <c r="AI102" s="57"/>
      <c r="AJ102" s="57"/>
    </row>
    <row r="103" ht="15.75" customHeight="1">
      <c r="H103" s="38"/>
      <c r="I103" s="48"/>
      <c r="J103" s="48"/>
      <c r="U103" s="48"/>
      <c r="AC103" s="132"/>
      <c r="AD103" s="48"/>
      <c r="AE103" s="48"/>
      <c r="AI103" s="57"/>
      <c r="AJ103" s="57"/>
    </row>
    <row r="104" ht="15.75" customHeight="1">
      <c r="H104" s="38"/>
      <c r="I104" s="48"/>
      <c r="J104" s="48"/>
      <c r="U104" s="48"/>
      <c r="AC104" s="132"/>
      <c r="AD104" s="48"/>
      <c r="AE104" s="48"/>
      <c r="AI104" s="57"/>
      <c r="AJ104" s="57"/>
    </row>
    <row r="105">
      <c r="H105" s="57"/>
      <c r="I105" s="57"/>
      <c r="J105" s="57"/>
      <c r="U105" s="57"/>
      <c r="AC105" s="132"/>
      <c r="AD105" s="48"/>
      <c r="AE105" s="48"/>
      <c r="AI105" s="57"/>
      <c r="AJ105" s="57"/>
    </row>
    <row r="106">
      <c r="H106" s="57"/>
      <c r="I106" s="57"/>
      <c r="J106" s="57"/>
      <c r="U106" s="57"/>
      <c r="AC106" s="48"/>
      <c r="AD106" s="48"/>
      <c r="AE106" s="48"/>
      <c r="AI106" s="57"/>
      <c r="AJ106" s="57"/>
    </row>
    <row r="107">
      <c r="H107" s="57"/>
      <c r="I107" s="57"/>
      <c r="J107" s="57"/>
      <c r="U107" s="57"/>
      <c r="AC107" s="132"/>
      <c r="AD107" s="48"/>
      <c r="AE107" s="48"/>
      <c r="AI107" s="57"/>
      <c r="AJ107" s="57"/>
    </row>
    <row r="108">
      <c r="H108" s="57"/>
      <c r="I108" s="57"/>
      <c r="J108" s="57"/>
      <c r="U108" s="57"/>
      <c r="AC108" s="132"/>
      <c r="AD108" s="48"/>
      <c r="AE108" s="48"/>
      <c r="AI108" s="57"/>
      <c r="AJ108" s="57"/>
    </row>
    <row r="109">
      <c r="A109" s="123"/>
      <c r="B109" s="123"/>
      <c r="C109" s="123"/>
      <c r="D109" s="123"/>
      <c r="E109" s="123"/>
      <c r="F109" s="123"/>
      <c r="G109" s="123"/>
      <c r="H109" s="127"/>
      <c r="I109" s="127"/>
      <c r="J109" s="127"/>
      <c r="K109" s="123"/>
      <c r="L109" s="123"/>
      <c r="M109" s="123"/>
      <c r="N109" s="123"/>
      <c r="O109" s="123"/>
      <c r="P109" s="123"/>
      <c r="Q109" s="123"/>
      <c r="R109" s="123"/>
      <c r="S109" s="123"/>
      <c r="T109" s="123"/>
      <c r="U109" s="127"/>
      <c r="V109" s="123"/>
      <c r="W109" s="123"/>
      <c r="X109" s="123"/>
      <c r="Y109" s="123"/>
      <c r="Z109" s="123"/>
      <c r="AA109" s="123"/>
      <c r="AB109" s="123"/>
      <c r="AC109" s="149"/>
      <c r="AD109" s="128"/>
      <c r="AE109" s="128"/>
      <c r="AF109" s="123"/>
      <c r="AG109" s="123"/>
      <c r="AH109" s="123"/>
      <c r="AI109" s="57"/>
      <c r="AJ109" s="57"/>
    </row>
    <row r="110" ht="15.0" customHeight="1">
      <c r="A110" s="76"/>
      <c r="B110" s="48"/>
      <c r="C110" s="57"/>
      <c r="D110" s="48"/>
      <c r="E110" s="38"/>
      <c r="F110" s="48"/>
      <c r="G110" s="38"/>
      <c r="H110" s="38"/>
      <c r="I110" s="48"/>
      <c r="J110" s="48"/>
      <c r="K110" s="38"/>
      <c r="L110" s="48"/>
      <c r="M110" s="48"/>
      <c r="N110" s="48"/>
      <c r="O110" s="48"/>
      <c r="P110" s="129"/>
      <c r="Q110" s="139"/>
      <c r="R110" s="139"/>
      <c r="S110" s="48"/>
      <c r="T110" s="48"/>
      <c r="U110" s="48"/>
      <c r="V110" s="129"/>
      <c r="W110" s="139"/>
      <c r="X110" s="139"/>
      <c r="Y110" s="42"/>
      <c r="Z110" s="120"/>
      <c r="AA110" s="48"/>
      <c r="AB110" s="48"/>
      <c r="AC110" s="48"/>
      <c r="AD110" s="48"/>
      <c r="AE110" s="48"/>
      <c r="AF110" s="48"/>
      <c r="AG110" s="48"/>
      <c r="AH110" s="48"/>
      <c r="AI110" s="57"/>
      <c r="AJ110" s="57"/>
    </row>
    <row r="111" ht="15.0" customHeight="1">
      <c r="H111" s="38"/>
      <c r="I111" s="48"/>
      <c r="J111" s="48"/>
      <c r="U111" s="48"/>
      <c r="AC111" s="48"/>
      <c r="AD111" s="48"/>
      <c r="AE111" s="48"/>
      <c r="AI111" s="57"/>
      <c r="AJ111" s="57"/>
    </row>
    <row r="112" ht="16.5" customHeight="1">
      <c r="H112" s="38"/>
      <c r="I112" s="48"/>
      <c r="J112" s="48"/>
      <c r="U112" s="48"/>
      <c r="AC112" s="48"/>
      <c r="AD112" s="48"/>
      <c r="AE112" s="48"/>
      <c r="AI112" s="57"/>
      <c r="AJ112" s="57"/>
    </row>
    <row r="113" ht="15.0" customHeight="1">
      <c r="H113" s="38"/>
      <c r="I113" s="48"/>
      <c r="J113" s="48"/>
      <c r="U113" s="48"/>
      <c r="AC113" s="48"/>
      <c r="AD113" s="48"/>
      <c r="AE113" s="48"/>
      <c r="AI113" s="57"/>
      <c r="AJ113" s="57"/>
    </row>
    <row r="114">
      <c r="H114" s="57"/>
      <c r="I114" s="57"/>
      <c r="J114" s="57"/>
      <c r="U114" s="57"/>
      <c r="AC114" s="132"/>
      <c r="AD114" s="48"/>
      <c r="AE114" s="48"/>
      <c r="AI114" s="57"/>
      <c r="AJ114" s="57"/>
    </row>
    <row r="115">
      <c r="A115" s="123"/>
      <c r="B115" s="123"/>
      <c r="C115" s="123"/>
      <c r="D115" s="123"/>
      <c r="E115" s="123"/>
      <c r="F115" s="123"/>
      <c r="G115" s="123"/>
      <c r="H115" s="127"/>
      <c r="I115" s="127"/>
      <c r="J115" s="127"/>
      <c r="K115" s="123"/>
      <c r="L115" s="123"/>
      <c r="M115" s="123"/>
      <c r="N115" s="123"/>
      <c r="O115" s="123"/>
      <c r="P115" s="123"/>
      <c r="Q115" s="123"/>
      <c r="R115" s="123"/>
      <c r="S115" s="123"/>
      <c r="T115" s="123"/>
      <c r="U115" s="127"/>
      <c r="V115" s="123"/>
      <c r="W115" s="123"/>
      <c r="X115" s="123"/>
      <c r="Y115" s="123"/>
      <c r="Z115" s="123"/>
      <c r="AA115" s="123"/>
      <c r="AB115" s="123"/>
      <c r="AC115" s="128"/>
      <c r="AD115" s="128"/>
      <c r="AE115" s="128"/>
      <c r="AF115" s="123"/>
      <c r="AG115" s="123"/>
      <c r="AH115" s="123"/>
      <c r="AI115" s="57"/>
      <c r="AJ115" s="57"/>
    </row>
    <row r="116" ht="16.5" customHeight="1">
      <c r="A116" s="76"/>
      <c r="B116" s="48"/>
      <c r="C116" s="57"/>
      <c r="D116" s="48"/>
      <c r="E116" s="38"/>
      <c r="F116" s="48"/>
      <c r="G116" s="38"/>
      <c r="H116" s="38"/>
      <c r="I116" s="48"/>
      <c r="J116" s="48"/>
      <c r="K116" s="38"/>
      <c r="L116" s="48"/>
      <c r="M116" s="48"/>
      <c r="N116" s="48"/>
      <c r="O116" s="48"/>
      <c r="P116" s="129"/>
      <c r="Q116" s="139"/>
      <c r="R116" s="139"/>
      <c r="S116" s="48"/>
      <c r="T116" s="48"/>
      <c r="U116" s="48"/>
      <c r="V116" s="129"/>
      <c r="W116" s="139"/>
      <c r="X116" s="139"/>
      <c r="Y116" s="122"/>
      <c r="Z116" s="139"/>
      <c r="AA116" s="48"/>
      <c r="AB116" s="48"/>
      <c r="AC116" s="48"/>
      <c r="AD116" s="48"/>
      <c r="AE116" s="48"/>
      <c r="AF116" s="48"/>
      <c r="AG116" s="48"/>
      <c r="AH116" s="48"/>
      <c r="AI116" s="57"/>
      <c r="AJ116" s="57"/>
    </row>
    <row r="117" ht="15.0" customHeight="1">
      <c r="H117" s="38"/>
      <c r="I117" s="48"/>
      <c r="J117" s="48"/>
      <c r="U117" s="48"/>
      <c r="AC117" s="48"/>
      <c r="AD117" s="48"/>
      <c r="AE117" s="48"/>
      <c r="AI117" s="57"/>
      <c r="AJ117" s="57"/>
    </row>
    <row r="118" ht="15.75" customHeight="1">
      <c r="H118" s="38"/>
      <c r="I118" s="48"/>
      <c r="J118" s="48"/>
      <c r="U118" s="48"/>
      <c r="AC118" s="48"/>
      <c r="AD118" s="48"/>
      <c r="AE118" s="48"/>
      <c r="AI118" s="57"/>
      <c r="AJ118" s="57"/>
    </row>
    <row r="119" ht="15.0" customHeight="1">
      <c r="H119" s="38"/>
      <c r="I119" s="48"/>
      <c r="J119" s="48"/>
      <c r="U119" s="48"/>
      <c r="AC119" s="132"/>
      <c r="AD119" s="48"/>
      <c r="AE119" s="48"/>
      <c r="AI119" s="57"/>
      <c r="AJ119" s="57"/>
    </row>
    <row r="120">
      <c r="A120" s="123"/>
      <c r="B120" s="123"/>
      <c r="C120" s="123"/>
      <c r="D120" s="123"/>
      <c r="E120" s="123"/>
      <c r="F120" s="123"/>
      <c r="G120" s="123"/>
      <c r="H120" s="127"/>
      <c r="I120" s="127"/>
      <c r="J120" s="127"/>
      <c r="K120" s="123"/>
      <c r="L120" s="123"/>
      <c r="M120" s="123"/>
      <c r="N120" s="123"/>
      <c r="O120" s="123"/>
      <c r="P120" s="123"/>
      <c r="Q120" s="123"/>
      <c r="R120" s="123"/>
      <c r="S120" s="123"/>
      <c r="T120" s="123"/>
      <c r="U120" s="127"/>
      <c r="V120" s="123"/>
      <c r="W120" s="123"/>
      <c r="X120" s="123"/>
      <c r="Y120" s="123"/>
      <c r="Z120" s="123"/>
      <c r="AA120" s="123"/>
      <c r="AB120" s="123"/>
      <c r="AC120" s="128"/>
      <c r="AD120" s="128"/>
      <c r="AE120" s="128"/>
      <c r="AF120" s="123"/>
      <c r="AG120" s="123"/>
      <c r="AH120" s="123"/>
      <c r="AI120" s="57"/>
      <c r="AJ120" s="57"/>
    </row>
    <row r="121" ht="14.25" customHeight="1">
      <c r="A121" s="76"/>
      <c r="B121" s="48"/>
      <c r="C121" s="57"/>
      <c r="D121" s="48"/>
      <c r="E121" s="38"/>
      <c r="F121" s="48"/>
      <c r="G121" s="38"/>
      <c r="H121" s="38"/>
      <c r="I121" s="48"/>
      <c r="J121" s="48"/>
      <c r="K121" s="38"/>
      <c r="L121" s="48"/>
      <c r="M121" s="48"/>
      <c r="N121" s="48"/>
      <c r="O121" s="48"/>
      <c r="P121" s="129"/>
      <c r="Q121" s="139"/>
      <c r="R121" s="139"/>
      <c r="S121" s="48"/>
      <c r="T121" s="48"/>
      <c r="U121" s="48"/>
      <c r="V121" s="129"/>
      <c r="W121" s="139"/>
      <c r="X121" s="139"/>
      <c r="Y121" s="122"/>
      <c r="Z121" s="139"/>
      <c r="AA121" s="48"/>
      <c r="AB121" s="48"/>
      <c r="AC121" s="48"/>
      <c r="AD121" s="48"/>
      <c r="AE121" s="48"/>
      <c r="AF121" s="48"/>
      <c r="AG121" s="48"/>
      <c r="AH121" s="48"/>
      <c r="AI121" s="57"/>
      <c r="AJ121" s="57"/>
    </row>
    <row r="122" ht="14.25" customHeight="1">
      <c r="H122" s="38"/>
      <c r="I122" s="48"/>
      <c r="J122" s="48"/>
      <c r="U122" s="48"/>
      <c r="AC122" s="48"/>
      <c r="AD122" s="48"/>
      <c r="AE122" s="48"/>
      <c r="AI122" s="57"/>
      <c r="AJ122" s="57"/>
    </row>
    <row r="123" ht="14.25" customHeight="1">
      <c r="H123" s="38"/>
      <c r="I123" s="48"/>
      <c r="J123" s="48"/>
      <c r="U123" s="48"/>
      <c r="AC123" s="48"/>
      <c r="AD123" s="48"/>
      <c r="AE123" s="48"/>
      <c r="AI123" s="57"/>
      <c r="AJ123" s="57"/>
    </row>
    <row r="124" ht="14.25" customHeight="1">
      <c r="H124" s="38"/>
      <c r="I124" s="48"/>
      <c r="J124" s="48"/>
      <c r="U124" s="48"/>
      <c r="AC124" s="132"/>
      <c r="AD124" s="48"/>
      <c r="AE124" s="48"/>
      <c r="AI124" s="57"/>
      <c r="AJ124" s="57"/>
    </row>
    <row r="125" ht="14.25" customHeight="1">
      <c r="A125" s="123"/>
      <c r="B125" s="123"/>
      <c r="C125" s="123"/>
      <c r="D125" s="123"/>
      <c r="E125" s="123"/>
      <c r="F125" s="123"/>
      <c r="G125" s="123"/>
      <c r="H125" s="127"/>
      <c r="I125" s="127"/>
      <c r="J125" s="127"/>
      <c r="K125" s="123"/>
      <c r="L125" s="123"/>
      <c r="M125" s="123"/>
      <c r="N125" s="123"/>
      <c r="O125" s="123"/>
      <c r="P125" s="123"/>
      <c r="Q125" s="123"/>
      <c r="R125" s="123"/>
      <c r="S125" s="123"/>
      <c r="T125" s="123"/>
      <c r="U125" s="127"/>
      <c r="V125" s="123"/>
      <c r="W125" s="123"/>
      <c r="X125" s="123"/>
      <c r="Y125" s="123"/>
      <c r="Z125" s="123"/>
      <c r="AA125" s="123"/>
      <c r="AB125" s="123"/>
      <c r="AC125" s="128"/>
      <c r="AD125" s="128"/>
      <c r="AE125" s="128"/>
      <c r="AF125" s="123"/>
      <c r="AG125" s="123"/>
      <c r="AH125" s="123"/>
      <c r="AI125" s="57"/>
      <c r="AJ125" s="57"/>
    </row>
    <row r="126" ht="15.75" customHeight="1">
      <c r="A126" s="76"/>
      <c r="B126" s="48"/>
      <c r="C126" s="57"/>
      <c r="D126" s="48"/>
      <c r="E126" s="38"/>
      <c r="F126" s="48"/>
      <c r="G126" s="38"/>
      <c r="H126" s="38"/>
      <c r="I126" s="159"/>
      <c r="J126" s="159"/>
      <c r="K126" s="48"/>
      <c r="L126" s="48"/>
      <c r="M126" s="48"/>
      <c r="N126" s="48"/>
      <c r="O126" s="48"/>
      <c r="P126" s="129"/>
      <c r="Q126" s="139"/>
      <c r="R126" s="139"/>
      <c r="S126" s="48"/>
      <c r="T126" s="48"/>
      <c r="U126" s="48"/>
      <c r="V126" s="129"/>
      <c r="W126" s="139"/>
      <c r="X126" s="139"/>
      <c r="Y126" s="122"/>
      <c r="Z126" s="139"/>
      <c r="AA126" s="48"/>
      <c r="AB126" s="48"/>
      <c r="AC126" s="48"/>
      <c r="AD126" s="48"/>
      <c r="AE126" s="48"/>
      <c r="AF126" s="48"/>
      <c r="AG126" s="48"/>
      <c r="AH126" s="48"/>
      <c r="AI126" s="57"/>
      <c r="AJ126" s="57"/>
    </row>
    <row r="127" ht="16.5" customHeight="1">
      <c r="G127" s="38"/>
      <c r="H127" s="38"/>
      <c r="I127" s="159"/>
      <c r="J127" s="159"/>
      <c r="U127" s="48"/>
      <c r="AC127" s="48"/>
      <c r="AD127" s="48"/>
      <c r="AE127" s="48"/>
      <c r="AF127" s="48"/>
      <c r="AG127" s="48"/>
      <c r="AH127" s="48"/>
      <c r="AI127" s="57"/>
      <c r="AJ127" s="57"/>
    </row>
    <row r="128" ht="16.5" customHeight="1">
      <c r="G128" s="57"/>
      <c r="H128" s="48"/>
      <c r="I128" s="48"/>
      <c r="J128" s="48"/>
      <c r="U128" s="48"/>
      <c r="AC128" s="48"/>
      <c r="AD128" s="48"/>
      <c r="AE128" s="48"/>
      <c r="AF128" s="57"/>
      <c r="AG128" s="57"/>
      <c r="AH128" s="57"/>
      <c r="AI128" s="57"/>
      <c r="AJ128" s="57"/>
    </row>
    <row r="129" ht="14.25" customHeight="1">
      <c r="G129" s="57"/>
      <c r="H129" s="48"/>
      <c r="I129" s="48"/>
      <c r="J129" s="48"/>
      <c r="U129" s="48"/>
      <c r="AC129" s="48"/>
      <c r="AD129" s="48"/>
      <c r="AE129" s="48"/>
      <c r="AF129" s="57"/>
      <c r="AG129" s="57"/>
      <c r="AH129" s="57"/>
      <c r="AI129" s="57"/>
      <c r="AJ129" s="57"/>
    </row>
    <row r="130">
      <c r="G130" s="57"/>
      <c r="H130" s="48"/>
      <c r="I130" s="48"/>
      <c r="J130" s="48"/>
      <c r="U130" s="57"/>
      <c r="AC130" s="48"/>
      <c r="AD130" s="48"/>
      <c r="AE130" s="48"/>
      <c r="AF130" s="57"/>
      <c r="AG130" s="57"/>
      <c r="AH130" s="57"/>
      <c r="AI130" s="57"/>
      <c r="AJ130" s="57"/>
    </row>
    <row r="131">
      <c r="G131" s="57"/>
      <c r="H131" s="48"/>
      <c r="I131" s="48"/>
      <c r="J131" s="48"/>
      <c r="U131" s="57"/>
      <c r="AC131" s="48"/>
      <c r="AD131" s="48"/>
      <c r="AE131" s="48"/>
      <c r="AF131" s="57"/>
      <c r="AG131" s="57"/>
      <c r="AH131" s="57"/>
      <c r="AI131" s="57"/>
      <c r="AJ131" s="57"/>
    </row>
    <row r="132">
      <c r="G132" s="57"/>
      <c r="H132" s="48"/>
      <c r="I132" s="48"/>
      <c r="J132" s="48"/>
      <c r="U132" s="57"/>
      <c r="AC132" s="48"/>
      <c r="AD132" s="48"/>
      <c r="AE132" s="48"/>
      <c r="AF132" s="57"/>
      <c r="AG132" s="57"/>
      <c r="AH132" s="57"/>
      <c r="AI132" s="57"/>
      <c r="AJ132" s="57"/>
    </row>
    <row r="133">
      <c r="G133" s="57"/>
      <c r="H133" s="48"/>
      <c r="I133" s="48"/>
      <c r="J133" s="48"/>
      <c r="U133" s="57"/>
      <c r="AC133" s="48"/>
      <c r="AD133" s="48"/>
      <c r="AE133" s="48"/>
      <c r="AF133" s="57"/>
      <c r="AG133" s="57"/>
      <c r="AH133" s="57"/>
      <c r="AI133" s="57"/>
      <c r="AJ133" s="57"/>
    </row>
    <row r="134">
      <c r="G134" s="57"/>
      <c r="H134" s="48"/>
      <c r="I134" s="48"/>
      <c r="J134" s="48"/>
      <c r="U134" s="57"/>
      <c r="AC134" s="48"/>
      <c r="AD134" s="48"/>
      <c r="AE134" s="48"/>
      <c r="AF134" s="57"/>
      <c r="AG134" s="57"/>
      <c r="AH134" s="57"/>
      <c r="AI134" s="57"/>
      <c r="AJ134" s="57"/>
    </row>
    <row r="135">
      <c r="G135" s="57"/>
      <c r="H135" s="48"/>
      <c r="I135" s="48"/>
      <c r="J135" s="48"/>
      <c r="U135" s="57"/>
      <c r="AC135" s="48"/>
      <c r="AD135" s="48"/>
      <c r="AE135" s="48"/>
      <c r="AF135" s="57"/>
      <c r="AG135" s="57"/>
      <c r="AH135" s="57"/>
      <c r="AI135" s="57"/>
      <c r="AJ135" s="57"/>
    </row>
    <row r="136">
      <c r="G136" s="57"/>
      <c r="H136" s="48"/>
      <c r="I136" s="48"/>
      <c r="J136" s="48"/>
      <c r="U136" s="57"/>
      <c r="AC136" s="48"/>
      <c r="AD136" s="48"/>
      <c r="AE136" s="48"/>
      <c r="AF136" s="57"/>
      <c r="AG136" s="57"/>
      <c r="AH136" s="57"/>
      <c r="AI136" s="57"/>
      <c r="AJ136" s="57"/>
    </row>
    <row r="137">
      <c r="G137" s="57"/>
      <c r="H137" s="48"/>
      <c r="I137" s="48"/>
      <c r="J137" s="48"/>
      <c r="U137" s="57"/>
      <c r="AC137" s="48"/>
      <c r="AD137" s="48"/>
      <c r="AE137" s="48"/>
      <c r="AF137" s="57"/>
      <c r="AG137" s="57"/>
      <c r="AH137" s="57"/>
      <c r="AI137" s="57"/>
      <c r="AJ137" s="57"/>
    </row>
    <row r="138">
      <c r="G138" s="57"/>
      <c r="H138" s="48"/>
      <c r="I138" s="48"/>
      <c r="J138" s="48"/>
      <c r="U138" s="57"/>
      <c r="AC138" s="48"/>
      <c r="AD138" s="48"/>
      <c r="AE138" s="48"/>
      <c r="AF138" s="57"/>
      <c r="AG138" s="57"/>
      <c r="AH138" s="57"/>
      <c r="AI138" s="57"/>
      <c r="AJ138" s="57"/>
    </row>
    <row r="139">
      <c r="G139" s="57"/>
      <c r="H139" s="48"/>
      <c r="I139" s="48"/>
      <c r="J139" s="48"/>
      <c r="U139" s="57"/>
      <c r="AC139" s="48"/>
      <c r="AD139" s="48"/>
      <c r="AE139" s="48"/>
      <c r="AF139" s="57"/>
      <c r="AG139" s="57"/>
      <c r="AH139" s="57"/>
      <c r="AI139" s="57"/>
      <c r="AJ139" s="57"/>
    </row>
    <row r="140">
      <c r="G140" s="57"/>
      <c r="H140" s="48"/>
      <c r="I140" s="48"/>
      <c r="J140" s="48"/>
      <c r="U140" s="57"/>
      <c r="AC140" s="48"/>
      <c r="AD140" s="48"/>
      <c r="AE140" s="48"/>
      <c r="AF140" s="57"/>
      <c r="AG140" s="57"/>
      <c r="AH140" s="57"/>
      <c r="AI140" s="57"/>
      <c r="AJ140" s="57"/>
    </row>
    <row r="141">
      <c r="G141" s="57"/>
      <c r="H141" s="48"/>
      <c r="I141" s="48"/>
      <c r="J141" s="48"/>
      <c r="U141" s="57"/>
      <c r="AC141" s="48"/>
      <c r="AD141" s="48"/>
      <c r="AE141" s="48"/>
      <c r="AF141" s="57"/>
      <c r="AG141" s="57"/>
      <c r="AH141" s="57"/>
      <c r="AI141" s="57"/>
      <c r="AJ141" s="57"/>
    </row>
    <row r="142">
      <c r="G142" s="57"/>
      <c r="H142" s="48"/>
      <c r="I142" s="48"/>
      <c r="J142" s="48"/>
      <c r="U142" s="57"/>
      <c r="AC142" s="48"/>
      <c r="AD142" s="48"/>
      <c r="AE142" s="48"/>
      <c r="AF142" s="57"/>
      <c r="AG142" s="57"/>
      <c r="AH142" s="57"/>
      <c r="AI142" s="57"/>
      <c r="AJ142" s="57"/>
    </row>
    <row r="143">
      <c r="G143" s="57"/>
      <c r="H143" s="48"/>
      <c r="I143" s="48"/>
      <c r="J143" s="48"/>
      <c r="U143" s="57"/>
      <c r="AC143" s="48"/>
      <c r="AD143" s="48"/>
      <c r="AE143" s="48"/>
      <c r="AF143" s="57"/>
      <c r="AG143" s="57"/>
      <c r="AH143" s="57"/>
      <c r="AI143" s="57"/>
      <c r="AJ143" s="57"/>
    </row>
    <row r="144">
      <c r="G144" s="57"/>
      <c r="H144" s="48"/>
      <c r="I144" s="48"/>
      <c r="J144" s="48"/>
      <c r="U144" s="57"/>
      <c r="AC144" s="48"/>
      <c r="AD144" s="48"/>
      <c r="AE144" s="48"/>
      <c r="AF144" s="57"/>
      <c r="AG144" s="57"/>
      <c r="AH144" s="57"/>
      <c r="AI144" s="57"/>
      <c r="AJ144" s="57"/>
    </row>
    <row r="145">
      <c r="A145" s="123"/>
      <c r="B145" s="123"/>
      <c r="C145" s="123"/>
      <c r="D145" s="123"/>
      <c r="E145" s="123"/>
      <c r="F145" s="123"/>
      <c r="G145" s="127"/>
      <c r="H145" s="128"/>
      <c r="I145" s="128"/>
      <c r="J145" s="128"/>
      <c r="K145" s="123"/>
      <c r="L145" s="123"/>
      <c r="M145" s="123"/>
      <c r="N145" s="123"/>
      <c r="O145" s="123"/>
      <c r="P145" s="123"/>
      <c r="Q145" s="123"/>
      <c r="R145" s="123"/>
      <c r="S145" s="123"/>
      <c r="T145" s="123"/>
      <c r="U145" s="127"/>
      <c r="V145" s="123"/>
      <c r="W145" s="123"/>
      <c r="X145" s="123"/>
      <c r="Y145" s="123"/>
      <c r="Z145" s="123"/>
      <c r="AA145" s="123"/>
      <c r="AB145" s="123"/>
      <c r="AC145" s="128"/>
      <c r="AD145" s="128"/>
      <c r="AE145" s="128"/>
      <c r="AF145" s="127"/>
      <c r="AG145" s="127"/>
      <c r="AH145" s="127"/>
      <c r="AI145" s="57"/>
      <c r="AJ145" s="57"/>
    </row>
    <row r="146" ht="14.25" customHeight="1">
      <c r="A146" s="76"/>
      <c r="B146" s="48"/>
      <c r="C146" s="57"/>
      <c r="D146" s="48"/>
      <c r="E146" s="38"/>
      <c r="F146" s="48"/>
      <c r="G146" s="38"/>
      <c r="H146" s="38"/>
      <c r="I146" s="159"/>
      <c r="J146" s="159"/>
      <c r="K146" s="48"/>
      <c r="L146" s="48"/>
      <c r="M146" s="48"/>
      <c r="N146" s="48"/>
      <c r="O146" s="48"/>
      <c r="P146" s="129"/>
      <c r="Q146" s="139"/>
      <c r="R146" s="139"/>
      <c r="S146" s="48"/>
      <c r="T146" s="48"/>
      <c r="U146" s="48"/>
      <c r="V146" s="129"/>
      <c r="W146" s="139"/>
      <c r="X146" s="139"/>
      <c r="Y146" s="122"/>
      <c r="Z146" s="139"/>
      <c r="AA146" s="48"/>
      <c r="AB146" s="48"/>
      <c r="AC146" s="48"/>
      <c r="AD146" s="48"/>
      <c r="AE146" s="48"/>
      <c r="AF146" s="48"/>
      <c r="AG146" s="48"/>
      <c r="AH146" s="48"/>
      <c r="AI146" s="57"/>
      <c r="AJ146" s="57"/>
    </row>
    <row r="147" ht="14.25" customHeight="1">
      <c r="G147" s="38"/>
      <c r="H147" s="38"/>
      <c r="I147" s="159"/>
      <c r="J147" s="159"/>
      <c r="U147" s="48"/>
      <c r="AC147" s="48"/>
      <c r="AD147" s="48"/>
      <c r="AE147" s="48"/>
      <c r="AF147" s="57"/>
      <c r="AG147" s="57"/>
      <c r="AH147" s="57"/>
      <c r="AI147" s="57"/>
      <c r="AJ147" s="57"/>
    </row>
    <row r="148" ht="14.25" customHeight="1">
      <c r="G148" s="57"/>
      <c r="H148" s="48"/>
      <c r="I148" s="159"/>
      <c r="J148" s="159"/>
      <c r="U148" s="48"/>
      <c r="AC148" s="48"/>
      <c r="AD148" s="48"/>
      <c r="AE148" s="48"/>
      <c r="AF148" s="57"/>
      <c r="AG148" s="57"/>
      <c r="AH148" s="57"/>
      <c r="AI148" s="57"/>
      <c r="AJ148" s="57"/>
    </row>
    <row r="149" ht="14.25" customHeight="1">
      <c r="G149" s="57"/>
      <c r="H149" s="48"/>
      <c r="I149" s="159"/>
      <c r="J149" s="159"/>
      <c r="U149" s="48"/>
      <c r="AC149" s="48"/>
      <c r="AD149" s="48"/>
      <c r="AE149" s="48"/>
      <c r="AF149" s="57"/>
      <c r="AG149" s="57"/>
      <c r="AH149" s="57"/>
      <c r="AI149" s="57"/>
      <c r="AJ149" s="57"/>
    </row>
    <row r="150" ht="14.25" customHeight="1">
      <c r="G150" s="57"/>
      <c r="H150" s="48"/>
      <c r="I150" s="159"/>
      <c r="J150" s="159"/>
      <c r="U150" s="57"/>
      <c r="AC150" s="48"/>
      <c r="AD150" s="48"/>
      <c r="AE150" s="48"/>
      <c r="AF150" s="57"/>
      <c r="AG150" s="57"/>
      <c r="AH150" s="57"/>
      <c r="AI150" s="57"/>
      <c r="AJ150" s="57"/>
    </row>
    <row r="151">
      <c r="G151" s="57"/>
      <c r="H151" s="48"/>
      <c r="I151" s="159"/>
      <c r="J151" s="159"/>
      <c r="U151" s="57"/>
      <c r="AC151" s="48"/>
      <c r="AD151" s="48"/>
      <c r="AE151" s="48"/>
      <c r="AF151" s="57"/>
      <c r="AG151" s="57"/>
      <c r="AH151" s="57"/>
      <c r="AI151" s="57"/>
      <c r="AJ151" s="57"/>
    </row>
    <row r="152">
      <c r="G152" s="57"/>
      <c r="H152" s="48"/>
      <c r="I152" s="159"/>
      <c r="J152" s="159"/>
      <c r="U152" s="57"/>
      <c r="AC152" s="48"/>
      <c r="AD152" s="48"/>
      <c r="AE152" s="48"/>
      <c r="AF152" s="57"/>
      <c r="AG152" s="57"/>
      <c r="AH152" s="57"/>
      <c r="AI152" s="57"/>
      <c r="AJ152" s="57"/>
    </row>
    <row r="153">
      <c r="G153" s="57"/>
      <c r="H153" s="48"/>
      <c r="I153" s="159"/>
      <c r="J153" s="159"/>
      <c r="U153" s="57"/>
      <c r="AC153" s="48"/>
      <c r="AD153" s="48"/>
      <c r="AE153" s="48"/>
      <c r="AF153" s="57"/>
      <c r="AG153" s="57"/>
      <c r="AH153" s="57"/>
      <c r="AI153" s="57"/>
      <c r="AJ153" s="57"/>
    </row>
    <row r="154">
      <c r="G154" s="57"/>
      <c r="H154" s="48"/>
      <c r="I154" s="159"/>
      <c r="J154" s="159"/>
      <c r="U154" s="57"/>
      <c r="AC154" s="48"/>
      <c r="AD154" s="48"/>
      <c r="AE154" s="48"/>
      <c r="AF154" s="57"/>
      <c r="AG154" s="57"/>
      <c r="AH154" s="57"/>
      <c r="AI154" s="57"/>
      <c r="AJ154" s="57"/>
    </row>
    <row r="155">
      <c r="G155" s="57"/>
      <c r="H155" s="48"/>
      <c r="I155" s="159"/>
      <c r="J155" s="159"/>
      <c r="U155" s="57"/>
      <c r="AC155" s="48"/>
      <c r="AD155" s="48"/>
      <c r="AE155" s="48"/>
      <c r="AF155" s="57"/>
      <c r="AG155" s="57"/>
      <c r="AH155" s="57"/>
      <c r="AI155" s="57"/>
      <c r="AJ155" s="57"/>
    </row>
    <row r="156">
      <c r="G156" s="57"/>
      <c r="H156" s="48"/>
      <c r="I156" s="159"/>
      <c r="J156" s="159"/>
      <c r="U156" s="57"/>
      <c r="AC156" s="48"/>
      <c r="AD156" s="48"/>
      <c r="AE156" s="48"/>
      <c r="AF156" s="57"/>
      <c r="AG156" s="57"/>
      <c r="AH156" s="57"/>
      <c r="AI156" s="57"/>
      <c r="AJ156" s="57"/>
    </row>
    <row r="157">
      <c r="G157" s="57"/>
      <c r="H157" s="48"/>
      <c r="I157" s="159"/>
      <c r="J157" s="159"/>
      <c r="U157" s="57"/>
      <c r="AC157" s="48"/>
      <c r="AD157" s="48"/>
      <c r="AE157" s="48"/>
      <c r="AF157" s="57"/>
      <c r="AG157" s="57"/>
      <c r="AH157" s="57"/>
      <c r="AI157" s="57"/>
      <c r="AJ157" s="57"/>
    </row>
    <row r="158">
      <c r="G158" s="57"/>
      <c r="H158" s="48"/>
      <c r="I158" s="159"/>
      <c r="J158" s="159"/>
      <c r="U158" s="57"/>
      <c r="AC158" s="48"/>
      <c r="AD158" s="48"/>
      <c r="AE158" s="48"/>
      <c r="AF158" s="57"/>
      <c r="AG158" s="57"/>
      <c r="AH158" s="57"/>
      <c r="AI158" s="57"/>
      <c r="AJ158" s="57"/>
    </row>
    <row r="159">
      <c r="G159" s="57"/>
      <c r="H159" s="48"/>
      <c r="I159" s="159"/>
      <c r="J159" s="159"/>
      <c r="U159" s="57"/>
      <c r="AC159" s="48"/>
      <c r="AD159" s="48"/>
      <c r="AE159" s="48"/>
      <c r="AF159" s="57"/>
      <c r="AG159" s="57"/>
      <c r="AH159" s="57"/>
      <c r="AI159" s="57"/>
      <c r="AJ159" s="57"/>
    </row>
    <row r="160">
      <c r="G160" s="57"/>
      <c r="H160" s="48"/>
      <c r="I160" s="159"/>
      <c r="J160" s="159"/>
      <c r="U160" s="57"/>
      <c r="AC160" s="48"/>
      <c r="AD160" s="48"/>
      <c r="AE160" s="48"/>
      <c r="AF160" s="57"/>
      <c r="AG160" s="57"/>
      <c r="AH160" s="57"/>
      <c r="AI160" s="57"/>
      <c r="AJ160" s="57"/>
    </row>
    <row r="161">
      <c r="G161" s="57"/>
      <c r="H161" s="48"/>
      <c r="I161" s="159"/>
      <c r="J161" s="159"/>
      <c r="U161" s="57"/>
      <c r="AC161" s="48"/>
      <c r="AD161" s="48"/>
      <c r="AE161" s="48"/>
      <c r="AF161" s="57"/>
      <c r="AG161" s="57"/>
      <c r="AH161" s="57"/>
      <c r="AI161" s="57"/>
      <c r="AJ161" s="57"/>
    </row>
    <row r="162">
      <c r="G162" s="57"/>
      <c r="H162" s="48"/>
      <c r="I162" s="159"/>
      <c r="J162" s="159"/>
      <c r="U162" s="57"/>
      <c r="AC162" s="48"/>
      <c r="AD162" s="48"/>
      <c r="AE162" s="48"/>
      <c r="AF162" s="57"/>
      <c r="AG162" s="57"/>
      <c r="AH162" s="57"/>
      <c r="AI162" s="57"/>
      <c r="AJ162" s="57"/>
    </row>
    <row r="163">
      <c r="G163" s="57"/>
      <c r="H163" s="48"/>
      <c r="I163" s="159"/>
      <c r="J163" s="159"/>
      <c r="U163" s="57"/>
      <c r="AC163" s="48"/>
      <c r="AD163" s="48"/>
      <c r="AE163" s="48"/>
      <c r="AF163" s="57"/>
      <c r="AG163" s="57"/>
      <c r="AH163" s="57"/>
      <c r="AI163" s="57"/>
      <c r="AJ163" s="57"/>
    </row>
    <row r="164">
      <c r="G164" s="57"/>
      <c r="H164" s="48"/>
      <c r="I164" s="159"/>
      <c r="J164" s="159"/>
      <c r="U164" s="57"/>
      <c r="AC164" s="48"/>
      <c r="AD164" s="48"/>
      <c r="AE164" s="48"/>
      <c r="AF164" s="57"/>
      <c r="AG164" s="57"/>
      <c r="AH164" s="57"/>
      <c r="AI164" s="57"/>
      <c r="AJ164" s="57"/>
    </row>
    <row r="165">
      <c r="A165" s="123"/>
      <c r="B165" s="123"/>
      <c r="C165" s="123"/>
      <c r="D165" s="123"/>
      <c r="E165" s="123"/>
      <c r="F165" s="123"/>
      <c r="G165" s="127"/>
      <c r="H165" s="128"/>
      <c r="I165" s="160"/>
      <c r="J165" s="160"/>
      <c r="K165" s="123"/>
      <c r="L165" s="123"/>
      <c r="M165" s="123"/>
      <c r="N165" s="123"/>
      <c r="O165" s="123"/>
      <c r="P165" s="123"/>
      <c r="Q165" s="123"/>
      <c r="R165" s="123"/>
      <c r="S165" s="123"/>
      <c r="T165" s="123"/>
      <c r="U165" s="127"/>
      <c r="V165" s="123"/>
      <c r="W165" s="123"/>
      <c r="X165" s="123"/>
      <c r="Y165" s="123"/>
      <c r="Z165" s="123"/>
      <c r="AA165" s="123"/>
      <c r="AB165" s="123"/>
      <c r="AC165" s="128"/>
      <c r="AD165" s="128"/>
      <c r="AE165" s="128"/>
      <c r="AF165" s="127"/>
      <c r="AG165" s="127"/>
      <c r="AH165" s="127"/>
      <c r="AI165" s="57"/>
      <c r="AJ165" s="57"/>
    </row>
    <row r="166" ht="15.75" customHeight="1">
      <c r="A166" s="76"/>
      <c r="B166" s="48"/>
      <c r="C166" s="57"/>
      <c r="D166" s="48"/>
      <c r="E166" s="38"/>
      <c r="F166" s="48"/>
      <c r="G166" s="38"/>
      <c r="H166" s="38"/>
      <c r="I166" s="159"/>
      <c r="J166" s="159"/>
      <c r="K166" s="48"/>
      <c r="L166" s="48"/>
      <c r="M166" s="48"/>
      <c r="N166" s="48"/>
      <c r="O166" s="48"/>
      <c r="P166" s="129"/>
      <c r="Q166" s="139"/>
      <c r="R166" s="139"/>
      <c r="S166" s="48"/>
      <c r="T166" s="48"/>
      <c r="U166" s="48"/>
      <c r="V166" s="129"/>
      <c r="W166" s="139"/>
      <c r="X166" s="139"/>
      <c r="Y166" s="122"/>
      <c r="Z166" s="139"/>
      <c r="AA166" s="48"/>
      <c r="AB166" s="48"/>
      <c r="AC166" s="132"/>
      <c r="AD166" s="48"/>
      <c r="AE166" s="48"/>
      <c r="AF166" s="48"/>
      <c r="AG166" s="48"/>
      <c r="AH166" s="48"/>
      <c r="AI166" s="57"/>
      <c r="AJ166" s="57"/>
    </row>
    <row r="167" ht="15.0" customHeight="1">
      <c r="H167" s="38"/>
      <c r="I167" s="159"/>
      <c r="J167" s="159"/>
      <c r="U167" s="48"/>
      <c r="AC167" s="132"/>
      <c r="AD167" s="48"/>
      <c r="AE167" s="48"/>
      <c r="AI167" s="57"/>
      <c r="AJ167" s="57"/>
    </row>
    <row r="168" ht="16.5" customHeight="1">
      <c r="H168" s="38"/>
      <c r="I168" s="159"/>
      <c r="J168" s="159"/>
      <c r="U168" s="48"/>
      <c r="AC168" s="132"/>
      <c r="AD168" s="48"/>
      <c r="AE168" s="48"/>
      <c r="AI168" s="57"/>
      <c r="AJ168" s="57"/>
    </row>
    <row r="169" ht="17.25" customHeight="1">
      <c r="H169" s="38"/>
      <c r="I169" s="159"/>
      <c r="J169" s="159"/>
      <c r="U169" s="48"/>
      <c r="AC169" s="132"/>
      <c r="AD169" s="48"/>
      <c r="AE169" s="48"/>
      <c r="AI169" s="57"/>
      <c r="AJ169" s="57"/>
    </row>
    <row r="170">
      <c r="A170" s="123"/>
      <c r="B170" s="123"/>
      <c r="C170" s="123"/>
      <c r="D170" s="123"/>
      <c r="E170" s="123"/>
      <c r="F170" s="123"/>
      <c r="G170" s="123"/>
      <c r="H170" s="128"/>
      <c r="I170" s="128"/>
      <c r="J170" s="128"/>
      <c r="K170" s="123"/>
      <c r="L170" s="123"/>
      <c r="M170" s="123"/>
      <c r="N170" s="123"/>
      <c r="O170" s="123"/>
      <c r="P170" s="123"/>
      <c r="Q170" s="123"/>
      <c r="R170" s="123"/>
      <c r="S170" s="123"/>
      <c r="T170" s="123"/>
      <c r="U170" s="127"/>
      <c r="V170" s="123"/>
      <c r="W170" s="123"/>
      <c r="X170" s="123"/>
      <c r="Y170" s="123"/>
      <c r="Z170" s="123"/>
      <c r="AA170" s="123"/>
      <c r="AB170" s="123"/>
      <c r="AC170" s="149"/>
      <c r="AD170" s="128"/>
      <c r="AE170" s="128"/>
      <c r="AF170" s="123"/>
      <c r="AG170" s="123"/>
      <c r="AH170" s="123"/>
      <c r="AI170" s="57"/>
      <c r="AJ170" s="57"/>
    </row>
    <row r="171" ht="16.5" customHeight="1">
      <c r="A171" s="76"/>
      <c r="B171" s="48"/>
      <c r="C171" s="57"/>
      <c r="D171" s="48"/>
      <c r="E171" s="38"/>
      <c r="F171" s="48"/>
      <c r="G171" s="38"/>
      <c r="H171" s="38"/>
      <c r="I171" s="159"/>
      <c r="J171" s="159"/>
      <c r="K171" s="48"/>
      <c r="L171" s="48"/>
      <c r="M171" s="48"/>
      <c r="N171" s="48"/>
      <c r="O171" s="48"/>
      <c r="P171" s="129"/>
      <c r="Q171" s="139"/>
      <c r="R171" s="139"/>
      <c r="S171" s="48"/>
      <c r="T171" s="48"/>
      <c r="U171" s="48"/>
      <c r="V171" s="129"/>
      <c r="W171" s="139"/>
      <c r="X171" s="139"/>
      <c r="Y171" s="122"/>
      <c r="Z171" s="139"/>
      <c r="AA171" s="48"/>
      <c r="AB171" s="48"/>
      <c r="AC171" s="132"/>
      <c r="AD171" s="48"/>
      <c r="AE171" s="48"/>
      <c r="AF171" s="48"/>
      <c r="AG171" s="48"/>
      <c r="AH171" s="48"/>
      <c r="AI171" s="57"/>
      <c r="AJ171" s="57"/>
    </row>
    <row r="172" ht="16.5" customHeight="1">
      <c r="H172" s="38"/>
      <c r="I172" s="57"/>
      <c r="J172" s="57"/>
      <c r="U172" s="48"/>
      <c r="AC172" s="132"/>
      <c r="AD172" s="48"/>
      <c r="AE172" s="48"/>
      <c r="AF172" s="48"/>
      <c r="AG172" s="48"/>
      <c r="AH172" s="48"/>
      <c r="AI172" s="57"/>
      <c r="AJ172" s="57"/>
    </row>
    <row r="173" ht="16.5" customHeight="1">
      <c r="H173" s="38"/>
      <c r="I173" s="57"/>
      <c r="J173" s="57"/>
      <c r="U173" s="48"/>
      <c r="AC173" s="132"/>
      <c r="AD173" s="48"/>
      <c r="AE173" s="48"/>
      <c r="AF173" s="48"/>
      <c r="AG173" s="48"/>
      <c r="AH173" s="48"/>
      <c r="AI173" s="57"/>
      <c r="AJ173" s="57"/>
    </row>
    <row r="174" ht="15.75" customHeight="1">
      <c r="H174" s="38"/>
      <c r="I174" s="57"/>
      <c r="J174" s="57"/>
      <c r="U174" s="48"/>
      <c r="AC174" s="132"/>
      <c r="AD174" s="48"/>
      <c r="AE174" s="48"/>
      <c r="AF174" s="48"/>
      <c r="AG174" s="48"/>
      <c r="AH174" s="48"/>
      <c r="AI174" s="57"/>
      <c r="AJ174" s="57"/>
    </row>
    <row r="175">
      <c r="H175" s="48"/>
      <c r="I175" s="57"/>
      <c r="J175" s="57"/>
      <c r="U175" s="57"/>
      <c r="AC175" s="132"/>
      <c r="AD175" s="48"/>
      <c r="AE175" s="48"/>
      <c r="AF175" s="48"/>
      <c r="AG175" s="48"/>
      <c r="AH175" s="48"/>
      <c r="AI175" s="57"/>
      <c r="AJ175" s="57"/>
    </row>
    <row r="176">
      <c r="H176" s="57"/>
      <c r="I176" s="57"/>
      <c r="J176" s="57"/>
      <c r="U176" s="57"/>
      <c r="AC176" s="132"/>
      <c r="AD176" s="48"/>
      <c r="AE176" s="48"/>
      <c r="AF176" s="48"/>
      <c r="AG176" s="48"/>
      <c r="AH176" s="48"/>
      <c r="AI176" s="57"/>
      <c r="AJ176" s="57"/>
    </row>
    <row r="177">
      <c r="H177" s="57"/>
      <c r="I177" s="57"/>
      <c r="J177" s="57"/>
      <c r="U177" s="57"/>
      <c r="AC177" s="132"/>
      <c r="AD177" s="48"/>
      <c r="AE177" s="48"/>
      <c r="AF177" s="48"/>
      <c r="AG177" s="48"/>
      <c r="AH177" s="48"/>
      <c r="AI177" s="57"/>
      <c r="AJ177" s="57"/>
    </row>
    <row r="178">
      <c r="H178" s="57"/>
      <c r="I178" s="57"/>
      <c r="J178" s="57"/>
      <c r="U178" s="57"/>
      <c r="AC178" s="132"/>
      <c r="AD178" s="48"/>
      <c r="AE178" s="48"/>
      <c r="AF178" s="57"/>
      <c r="AG178" s="57"/>
      <c r="AH178" s="57"/>
      <c r="AI178" s="57"/>
      <c r="AJ178" s="57"/>
    </row>
    <row r="179">
      <c r="H179" s="57"/>
      <c r="I179" s="57"/>
      <c r="J179" s="57"/>
      <c r="U179" s="57"/>
      <c r="AC179" s="132"/>
      <c r="AD179" s="48"/>
      <c r="AE179" s="48"/>
      <c r="AF179" s="57"/>
      <c r="AG179" s="57"/>
      <c r="AH179" s="57"/>
      <c r="AI179" s="57"/>
      <c r="AJ179" s="57"/>
    </row>
    <row r="180">
      <c r="H180" s="57"/>
      <c r="I180" s="57"/>
      <c r="J180" s="57"/>
      <c r="U180" s="57"/>
      <c r="AC180" s="48"/>
      <c r="AD180" s="48"/>
      <c r="AE180" s="48"/>
      <c r="AF180" s="57"/>
      <c r="AG180" s="57"/>
      <c r="AH180" s="57"/>
      <c r="AI180" s="57"/>
      <c r="AJ180" s="57"/>
    </row>
    <row r="181">
      <c r="H181" s="57"/>
      <c r="I181" s="57"/>
      <c r="J181" s="57"/>
      <c r="U181" s="57"/>
      <c r="AC181" s="132"/>
      <c r="AD181" s="48"/>
      <c r="AE181" s="48"/>
      <c r="AF181" s="57"/>
      <c r="AG181" s="57"/>
      <c r="AH181" s="57"/>
      <c r="AI181" s="57"/>
      <c r="AJ181" s="57"/>
    </row>
    <row r="182">
      <c r="H182" s="57"/>
      <c r="I182" s="57"/>
      <c r="J182" s="57"/>
      <c r="U182" s="57"/>
      <c r="AC182" s="132"/>
      <c r="AD182" s="48"/>
      <c r="AE182" s="48"/>
      <c r="AF182" s="57"/>
      <c r="AG182" s="57"/>
      <c r="AH182" s="57"/>
      <c r="AI182" s="57"/>
      <c r="AJ182" s="57"/>
    </row>
    <row r="183">
      <c r="H183" s="57"/>
      <c r="I183" s="57"/>
      <c r="J183" s="57"/>
      <c r="U183" s="57"/>
      <c r="AC183" s="132"/>
      <c r="AD183" s="48"/>
      <c r="AE183" s="48"/>
      <c r="AF183" s="57"/>
      <c r="AG183" s="57"/>
      <c r="AH183" s="57"/>
      <c r="AI183" s="57"/>
      <c r="AJ183" s="57"/>
    </row>
    <row r="184">
      <c r="A184" s="123"/>
      <c r="B184" s="123"/>
      <c r="C184" s="123"/>
      <c r="D184" s="123"/>
      <c r="E184" s="123"/>
      <c r="F184" s="123"/>
      <c r="G184" s="123"/>
      <c r="H184" s="127"/>
      <c r="I184" s="127"/>
      <c r="J184" s="127"/>
      <c r="K184" s="123"/>
      <c r="L184" s="123"/>
      <c r="M184" s="123"/>
      <c r="N184" s="123"/>
      <c r="O184" s="123"/>
      <c r="P184" s="123"/>
      <c r="Q184" s="123"/>
      <c r="R184" s="123"/>
      <c r="S184" s="123"/>
      <c r="T184" s="123"/>
      <c r="U184" s="127"/>
      <c r="V184" s="123"/>
      <c r="W184" s="123"/>
      <c r="X184" s="123"/>
      <c r="Y184" s="123"/>
      <c r="Z184" s="123"/>
      <c r="AA184" s="123"/>
      <c r="AB184" s="123"/>
      <c r="AC184" s="149"/>
      <c r="AD184" s="128"/>
      <c r="AE184" s="128"/>
      <c r="AF184" s="127"/>
      <c r="AG184" s="127"/>
      <c r="AH184" s="127"/>
      <c r="AI184" s="57"/>
      <c r="AJ184" s="57"/>
    </row>
    <row r="185" ht="15.75" customHeight="1">
      <c r="A185" s="76"/>
      <c r="B185" s="48"/>
      <c r="C185" s="57"/>
      <c r="D185" s="48"/>
      <c r="E185" s="38"/>
      <c r="F185" s="48"/>
      <c r="G185" s="38"/>
      <c r="H185" s="38"/>
      <c r="I185" s="159"/>
      <c r="J185" s="159"/>
      <c r="K185" s="48"/>
      <c r="L185" s="48"/>
      <c r="M185" s="48"/>
      <c r="N185" s="48"/>
      <c r="O185" s="48"/>
      <c r="P185" s="129"/>
      <c r="Q185" s="139"/>
      <c r="R185" s="139"/>
      <c r="S185" s="48"/>
      <c r="T185" s="48"/>
      <c r="U185" s="48"/>
      <c r="V185" s="129"/>
      <c r="W185" s="139"/>
      <c r="X185" s="139"/>
      <c r="Y185" s="122"/>
      <c r="Z185" s="139"/>
      <c r="AA185" s="48"/>
      <c r="AB185" s="48"/>
      <c r="AC185" s="132"/>
      <c r="AD185" s="48"/>
      <c r="AE185" s="48"/>
      <c r="AF185" s="48"/>
      <c r="AG185" s="48"/>
      <c r="AH185" s="48"/>
      <c r="AI185" s="57"/>
      <c r="AJ185" s="57"/>
    </row>
    <row r="186">
      <c r="H186" s="38"/>
      <c r="I186" s="159"/>
      <c r="J186" s="159"/>
      <c r="AC186" s="48"/>
      <c r="AD186" s="48"/>
      <c r="AE186" s="48"/>
      <c r="AI186" s="57"/>
      <c r="AJ186" s="57"/>
    </row>
    <row r="187">
      <c r="A187" s="123"/>
      <c r="B187" s="123"/>
      <c r="C187" s="123"/>
      <c r="D187" s="123"/>
      <c r="E187" s="123"/>
      <c r="F187" s="123"/>
      <c r="G187" s="123"/>
      <c r="H187" s="125"/>
      <c r="I187" s="160"/>
      <c r="J187" s="160"/>
      <c r="K187" s="123"/>
      <c r="L187" s="123"/>
      <c r="M187" s="123"/>
      <c r="N187" s="123"/>
      <c r="O187" s="123"/>
      <c r="P187" s="123"/>
      <c r="Q187" s="123"/>
      <c r="R187" s="123"/>
      <c r="S187" s="123"/>
      <c r="T187" s="123"/>
      <c r="U187" s="123"/>
      <c r="V187" s="123"/>
      <c r="W187" s="123"/>
      <c r="X187" s="123"/>
      <c r="Y187" s="123"/>
      <c r="Z187" s="123"/>
      <c r="AA187" s="123"/>
      <c r="AB187" s="123"/>
      <c r="AC187" s="149"/>
      <c r="AD187" s="128"/>
      <c r="AE187" s="128"/>
      <c r="AF187" s="123"/>
      <c r="AG187" s="123"/>
      <c r="AH187" s="123"/>
      <c r="AI187" s="57"/>
      <c r="AJ187" s="57"/>
    </row>
    <row r="188" ht="15.75" customHeight="1">
      <c r="A188" s="76"/>
      <c r="B188" s="48"/>
      <c r="C188" s="57"/>
      <c r="D188" s="48"/>
      <c r="E188" s="38"/>
      <c r="F188" s="48"/>
      <c r="G188" s="38"/>
      <c r="H188" s="38"/>
      <c r="I188" s="38"/>
      <c r="J188" s="38"/>
      <c r="K188" s="48"/>
      <c r="L188" s="48"/>
      <c r="M188" s="48"/>
      <c r="N188" s="48"/>
      <c r="O188" s="48"/>
      <c r="P188" s="129"/>
      <c r="Q188" s="139"/>
      <c r="R188" s="139"/>
      <c r="S188" s="48"/>
      <c r="T188" s="48"/>
      <c r="U188" s="48"/>
      <c r="V188" s="129"/>
      <c r="W188" s="139"/>
      <c r="X188" s="139"/>
      <c r="Y188" s="119"/>
      <c r="Z188" s="139"/>
      <c r="AA188" s="48"/>
      <c r="AB188" s="48"/>
      <c r="AC188" s="48"/>
      <c r="AD188" s="48"/>
      <c r="AE188" s="48"/>
      <c r="AF188" s="48"/>
      <c r="AG188" s="48"/>
      <c r="AH188" s="48"/>
      <c r="AI188" s="57"/>
      <c r="AJ188" s="57"/>
    </row>
    <row r="189" ht="17.25" customHeight="1">
      <c r="H189" s="38"/>
      <c r="I189" s="48"/>
      <c r="J189" s="48"/>
      <c r="U189" s="48"/>
      <c r="AI189" s="57"/>
      <c r="AJ189" s="57"/>
    </row>
    <row r="190">
      <c r="A190" s="123"/>
      <c r="B190" s="123"/>
      <c r="C190" s="123"/>
      <c r="D190" s="123"/>
      <c r="E190" s="123"/>
      <c r="F190" s="123"/>
      <c r="G190" s="123"/>
      <c r="H190" s="125"/>
      <c r="I190" s="128"/>
      <c r="J190" s="128"/>
      <c r="K190" s="123"/>
      <c r="L190" s="123"/>
      <c r="M190" s="123"/>
      <c r="N190" s="123"/>
      <c r="O190" s="123"/>
      <c r="P190" s="123"/>
      <c r="Q190" s="123"/>
      <c r="R190" s="123"/>
      <c r="S190" s="123"/>
      <c r="T190" s="123"/>
      <c r="U190" s="127"/>
      <c r="V190" s="123"/>
      <c r="W190" s="123"/>
      <c r="X190" s="123"/>
      <c r="Y190" s="123"/>
      <c r="Z190" s="123"/>
      <c r="AA190" s="123"/>
      <c r="AB190" s="123"/>
      <c r="AC190" s="123"/>
      <c r="AD190" s="123"/>
      <c r="AE190" s="123"/>
      <c r="AF190" s="123"/>
      <c r="AG190" s="123"/>
      <c r="AH190" s="123"/>
      <c r="AI190" s="57"/>
      <c r="AJ190" s="57"/>
    </row>
    <row r="191" ht="15.75" customHeight="1">
      <c r="A191" s="76"/>
      <c r="B191" s="48"/>
      <c r="C191" s="57"/>
      <c r="D191" s="48"/>
      <c r="E191" s="38"/>
      <c r="F191" s="48"/>
      <c r="G191" s="38"/>
      <c r="H191" s="38"/>
      <c r="I191" s="38"/>
      <c r="J191" s="38"/>
      <c r="K191" s="48"/>
      <c r="L191" s="48"/>
      <c r="M191" s="48"/>
      <c r="N191" s="48"/>
      <c r="O191" s="48"/>
      <c r="P191" s="129"/>
      <c r="Q191" s="139"/>
      <c r="R191" s="139"/>
      <c r="S191" s="48"/>
      <c r="T191" s="48"/>
      <c r="U191" s="48"/>
      <c r="V191" s="129"/>
      <c r="W191" s="139"/>
      <c r="X191" s="139"/>
      <c r="Y191" s="119"/>
      <c r="Z191" s="139"/>
      <c r="AA191" s="48"/>
      <c r="AB191" s="48"/>
      <c r="AC191" s="48"/>
      <c r="AD191" s="48"/>
      <c r="AE191" s="48"/>
      <c r="AF191" s="48"/>
      <c r="AG191" s="48"/>
      <c r="AH191" s="48"/>
      <c r="AI191" s="57"/>
      <c r="AJ191" s="57"/>
    </row>
    <row r="192" ht="15.75" customHeight="1">
      <c r="H192" s="38"/>
      <c r="I192" s="48"/>
      <c r="J192" s="48"/>
      <c r="U192" s="48"/>
      <c r="AI192" s="57"/>
      <c r="AJ192" s="57"/>
    </row>
    <row r="193">
      <c r="A193" s="123"/>
      <c r="B193" s="123"/>
      <c r="C193" s="123"/>
      <c r="D193" s="123"/>
      <c r="E193" s="123"/>
      <c r="F193" s="123"/>
      <c r="G193" s="123"/>
      <c r="H193" s="125"/>
      <c r="I193" s="128"/>
      <c r="J193" s="128"/>
      <c r="K193" s="123"/>
      <c r="L193" s="123"/>
      <c r="M193" s="123"/>
      <c r="N193" s="123"/>
      <c r="O193" s="123"/>
      <c r="P193" s="123"/>
      <c r="Q193" s="123"/>
      <c r="R193" s="123"/>
      <c r="S193" s="123"/>
      <c r="T193" s="123"/>
      <c r="U193" s="127"/>
      <c r="V193" s="123"/>
      <c r="W193" s="123"/>
      <c r="X193" s="123"/>
      <c r="Y193" s="123"/>
      <c r="Z193" s="123"/>
      <c r="AA193" s="123"/>
      <c r="AB193" s="123"/>
      <c r="AC193" s="123"/>
      <c r="AD193" s="123"/>
      <c r="AE193" s="123"/>
      <c r="AF193" s="123"/>
      <c r="AG193" s="123"/>
      <c r="AH193" s="123"/>
      <c r="AI193" s="57"/>
      <c r="AJ193" s="57"/>
    </row>
    <row r="194" ht="16.5" customHeight="1">
      <c r="A194" s="76"/>
      <c r="B194" s="48"/>
      <c r="C194" s="57"/>
      <c r="D194" s="48"/>
      <c r="E194" s="38"/>
      <c r="F194" s="48"/>
      <c r="G194" s="38"/>
      <c r="H194" s="38"/>
      <c r="I194" s="38"/>
      <c r="J194" s="38"/>
      <c r="K194" s="48"/>
      <c r="L194" s="48"/>
      <c r="M194" s="48"/>
      <c r="N194" s="48"/>
      <c r="O194" s="48"/>
      <c r="P194" s="129"/>
      <c r="Q194" s="139"/>
      <c r="R194" s="139"/>
      <c r="S194" s="48"/>
      <c r="T194" s="48"/>
      <c r="U194" s="48"/>
      <c r="V194" s="129"/>
      <c r="W194" s="139"/>
      <c r="X194" s="139"/>
      <c r="Y194" s="119"/>
      <c r="Z194" s="139"/>
      <c r="AA194" s="48"/>
      <c r="AB194" s="48"/>
      <c r="AC194" s="48"/>
      <c r="AD194" s="48"/>
      <c r="AE194" s="48"/>
      <c r="AF194" s="48"/>
      <c r="AG194" s="48"/>
      <c r="AH194" s="48"/>
      <c r="AI194" s="57"/>
      <c r="AJ194" s="57"/>
    </row>
    <row r="195" ht="14.25" customHeight="1">
      <c r="H195" s="38"/>
      <c r="I195" s="48"/>
      <c r="J195" s="48"/>
      <c r="AI195" s="57"/>
      <c r="AJ195" s="57"/>
    </row>
    <row r="196">
      <c r="A196" s="123"/>
      <c r="B196" s="123"/>
      <c r="C196" s="123"/>
      <c r="D196" s="123"/>
      <c r="E196" s="123"/>
      <c r="F196" s="123"/>
      <c r="G196" s="123"/>
      <c r="H196" s="125"/>
      <c r="I196" s="128"/>
      <c r="J196" s="128"/>
      <c r="K196" s="123"/>
      <c r="L196" s="123"/>
      <c r="M196" s="123"/>
      <c r="N196" s="123"/>
      <c r="O196" s="123"/>
      <c r="P196" s="123"/>
      <c r="Q196" s="123"/>
      <c r="R196" s="123"/>
      <c r="S196" s="123"/>
      <c r="T196" s="123"/>
      <c r="U196" s="123"/>
      <c r="V196" s="123"/>
      <c r="W196" s="123"/>
      <c r="X196" s="123"/>
      <c r="Y196" s="123"/>
      <c r="Z196" s="123"/>
      <c r="AA196" s="123"/>
      <c r="AB196" s="123"/>
      <c r="AC196" s="123"/>
      <c r="AD196" s="123"/>
      <c r="AE196" s="123"/>
      <c r="AF196" s="123"/>
      <c r="AG196" s="123"/>
      <c r="AH196" s="123"/>
      <c r="AI196" s="57"/>
      <c r="AJ196" s="57"/>
    </row>
    <row r="197" ht="15.0" customHeight="1">
      <c r="A197" s="76"/>
      <c r="B197" s="48"/>
      <c r="C197" s="57"/>
      <c r="D197" s="48"/>
      <c r="E197" s="38"/>
      <c r="F197" s="48"/>
      <c r="G197" s="38"/>
      <c r="H197" s="38"/>
      <c r="I197" s="38"/>
      <c r="J197" s="38"/>
      <c r="K197" s="48"/>
      <c r="L197" s="48"/>
      <c r="M197" s="48"/>
      <c r="N197" s="48"/>
      <c r="O197" s="48"/>
      <c r="P197" s="129"/>
      <c r="Q197" s="139"/>
      <c r="R197" s="139"/>
      <c r="S197" s="48"/>
      <c r="T197" s="48"/>
      <c r="U197" s="48"/>
      <c r="V197" s="129"/>
      <c r="W197" s="139"/>
      <c r="X197" s="139"/>
      <c r="Y197" s="119"/>
      <c r="Z197" s="139"/>
      <c r="AA197" s="48"/>
      <c r="AB197" s="48"/>
      <c r="AC197" s="48"/>
      <c r="AD197" s="48"/>
      <c r="AE197" s="48"/>
      <c r="AF197" s="48"/>
      <c r="AG197" s="48"/>
      <c r="AH197" s="48"/>
      <c r="AI197" s="57"/>
      <c r="AJ197" s="57"/>
    </row>
    <row r="198" ht="15.0" customHeight="1">
      <c r="H198" s="38"/>
      <c r="I198" s="48"/>
      <c r="J198" s="48"/>
      <c r="U198" s="48"/>
      <c r="AI198" s="57"/>
      <c r="AJ198" s="57"/>
    </row>
    <row r="199">
      <c r="A199" s="123"/>
      <c r="B199" s="123"/>
      <c r="C199" s="123"/>
      <c r="D199" s="123"/>
      <c r="E199" s="123"/>
      <c r="F199" s="123"/>
      <c r="G199" s="123"/>
      <c r="H199" s="125"/>
      <c r="I199" s="128"/>
      <c r="J199" s="128"/>
      <c r="K199" s="123"/>
      <c r="L199" s="123"/>
      <c r="M199" s="123"/>
      <c r="N199" s="123"/>
      <c r="O199" s="123"/>
      <c r="P199" s="123"/>
      <c r="Q199" s="123"/>
      <c r="R199" s="123"/>
      <c r="S199" s="123"/>
      <c r="T199" s="123"/>
      <c r="U199" s="128"/>
      <c r="V199" s="123"/>
      <c r="W199" s="123"/>
      <c r="X199" s="123"/>
      <c r="Y199" s="123"/>
      <c r="Z199" s="123"/>
      <c r="AA199" s="123"/>
      <c r="AB199" s="123"/>
      <c r="AC199" s="123"/>
      <c r="AD199" s="123"/>
      <c r="AE199" s="123"/>
      <c r="AF199" s="123"/>
      <c r="AG199" s="123"/>
      <c r="AH199" s="123"/>
      <c r="AI199" s="57"/>
      <c r="AJ199" s="57"/>
    </row>
    <row r="200" ht="14.25" customHeight="1">
      <c r="A200" s="76"/>
      <c r="B200" s="48"/>
      <c r="C200" s="57"/>
      <c r="D200" s="48"/>
      <c r="E200" s="38"/>
      <c r="F200" s="48"/>
      <c r="G200" s="38"/>
      <c r="H200" s="38"/>
      <c r="I200" s="38"/>
      <c r="J200" s="38"/>
      <c r="K200" s="48"/>
      <c r="L200" s="48"/>
      <c r="M200" s="48"/>
      <c r="N200" s="48"/>
      <c r="O200" s="48"/>
      <c r="P200" s="129"/>
      <c r="Q200" s="139"/>
      <c r="R200" s="139"/>
      <c r="S200" s="48"/>
      <c r="T200" s="48"/>
      <c r="U200" s="48"/>
      <c r="V200" s="129"/>
      <c r="W200" s="139"/>
      <c r="X200" s="139"/>
      <c r="Y200" s="119"/>
      <c r="Z200" s="139"/>
      <c r="AA200" s="48"/>
      <c r="AB200" s="48"/>
      <c r="AC200" s="48"/>
      <c r="AD200" s="48"/>
      <c r="AE200" s="48"/>
      <c r="AF200" s="48"/>
      <c r="AG200" s="48"/>
      <c r="AH200" s="48"/>
      <c r="AI200" s="57"/>
      <c r="AJ200" s="57"/>
    </row>
    <row r="201" ht="14.25" customHeight="1">
      <c r="H201" s="38"/>
      <c r="I201" s="48"/>
      <c r="J201" s="48"/>
      <c r="U201" s="48"/>
      <c r="AI201" s="57"/>
      <c r="AJ201" s="57"/>
    </row>
    <row r="202">
      <c r="A202" s="123"/>
      <c r="B202" s="123"/>
      <c r="C202" s="123"/>
      <c r="D202" s="123"/>
      <c r="E202" s="123"/>
      <c r="F202" s="123"/>
      <c r="G202" s="123"/>
      <c r="H202" s="125"/>
      <c r="I202" s="128"/>
      <c r="J202" s="128"/>
      <c r="K202" s="123"/>
      <c r="L202" s="123"/>
      <c r="M202" s="123"/>
      <c r="N202" s="123"/>
      <c r="O202" s="123"/>
      <c r="P202" s="123"/>
      <c r="Q202" s="123"/>
      <c r="R202" s="123"/>
      <c r="S202" s="123"/>
      <c r="T202" s="123"/>
      <c r="U202" s="128"/>
      <c r="V202" s="123"/>
      <c r="W202" s="123"/>
      <c r="X202" s="123"/>
      <c r="Y202" s="123"/>
      <c r="Z202" s="123"/>
      <c r="AA202" s="123"/>
      <c r="AB202" s="123"/>
      <c r="AC202" s="123"/>
      <c r="AD202" s="123"/>
      <c r="AE202" s="123"/>
      <c r="AF202" s="123"/>
      <c r="AG202" s="123"/>
      <c r="AH202" s="123"/>
      <c r="AI202" s="57"/>
      <c r="AJ202" s="57"/>
    </row>
    <row r="203" ht="15.0" customHeight="1">
      <c r="A203" s="76"/>
      <c r="B203" s="48"/>
      <c r="C203" s="57"/>
      <c r="D203" s="48"/>
      <c r="E203" s="38"/>
      <c r="F203" s="48"/>
      <c r="G203" s="38"/>
      <c r="H203" s="38"/>
      <c r="I203" s="38"/>
      <c r="J203" s="38"/>
      <c r="K203" s="48"/>
      <c r="L203" s="48"/>
      <c r="M203" s="48"/>
      <c r="N203" s="48"/>
      <c r="O203" s="48"/>
      <c r="P203" s="129"/>
      <c r="Q203" s="139"/>
      <c r="R203" s="139"/>
      <c r="S203" s="48"/>
      <c r="T203" s="48"/>
      <c r="U203" s="48"/>
      <c r="V203" s="129"/>
      <c r="W203" s="139"/>
      <c r="X203" s="139"/>
      <c r="Y203" s="119"/>
      <c r="Z203" s="139"/>
      <c r="AA203" s="48"/>
      <c r="AB203" s="48"/>
      <c r="AC203" s="48"/>
      <c r="AD203" s="48"/>
      <c r="AE203" s="48"/>
      <c r="AF203" s="48"/>
      <c r="AG203" s="48"/>
      <c r="AH203" s="48"/>
      <c r="AI203" s="57"/>
      <c r="AJ203" s="57"/>
    </row>
    <row r="204" ht="15.0" customHeight="1">
      <c r="H204" s="38"/>
      <c r="I204" s="48"/>
      <c r="J204" s="48"/>
      <c r="U204" s="48"/>
      <c r="AI204" s="57"/>
      <c r="AJ204" s="57"/>
    </row>
    <row r="205">
      <c r="A205" s="123"/>
      <c r="B205" s="123"/>
      <c r="C205" s="123"/>
      <c r="D205" s="123"/>
      <c r="E205" s="123"/>
      <c r="F205" s="123"/>
      <c r="G205" s="123"/>
      <c r="H205" s="125"/>
      <c r="I205" s="128"/>
      <c r="J205" s="128"/>
      <c r="K205" s="123"/>
      <c r="L205" s="123"/>
      <c r="M205" s="123"/>
      <c r="N205" s="123"/>
      <c r="O205" s="123"/>
      <c r="P205" s="123"/>
      <c r="Q205" s="123"/>
      <c r="R205" s="123"/>
      <c r="S205" s="123"/>
      <c r="T205" s="123"/>
      <c r="U205" s="128"/>
      <c r="V205" s="123"/>
      <c r="W205" s="123"/>
      <c r="X205" s="123"/>
      <c r="Y205" s="123"/>
      <c r="Z205" s="123"/>
      <c r="AA205" s="123"/>
      <c r="AB205" s="123"/>
      <c r="AC205" s="123"/>
      <c r="AD205" s="123"/>
      <c r="AE205" s="123"/>
      <c r="AF205" s="123"/>
      <c r="AG205" s="123"/>
      <c r="AH205" s="123"/>
      <c r="AI205" s="57"/>
      <c r="AJ205" s="57"/>
    </row>
    <row r="206" ht="15.0" customHeight="1">
      <c r="A206" s="76"/>
      <c r="B206" s="48"/>
      <c r="C206" s="57"/>
      <c r="D206" s="48"/>
      <c r="E206" s="38"/>
      <c r="F206" s="48"/>
      <c r="G206" s="38"/>
      <c r="H206" s="38"/>
      <c r="I206" s="38"/>
      <c r="J206" s="38"/>
      <c r="K206" s="48"/>
      <c r="L206" s="48"/>
      <c r="M206" s="48"/>
      <c r="N206" s="48"/>
      <c r="O206" s="48"/>
      <c r="P206" s="129"/>
      <c r="Q206" s="139"/>
      <c r="R206" s="139"/>
      <c r="S206" s="48"/>
      <c r="T206" s="48"/>
      <c r="U206" s="48"/>
      <c r="V206" s="129"/>
      <c r="W206" s="139"/>
      <c r="X206" s="139"/>
      <c r="Y206" s="119"/>
      <c r="Z206" s="139"/>
      <c r="AA206" s="48"/>
      <c r="AB206" s="48"/>
      <c r="AC206" s="48"/>
      <c r="AD206" s="48"/>
      <c r="AE206" s="48"/>
      <c r="AF206" s="48"/>
      <c r="AG206" s="48"/>
      <c r="AH206" s="48"/>
      <c r="AI206" s="57"/>
      <c r="AJ206" s="57"/>
    </row>
    <row r="207" ht="15.0" customHeight="1">
      <c r="H207" s="38"/>
      <c r="I207" s="48"/>
      <c r="J207" s="48"/>
      <c r="U207" s="48"/>
      <c r="AI207" s="57"/>
      <c r="AJ207" s="57"/>
    </row>
    <row r="208">
      <c r="A208" s="123"/>
      <c r="B208" s="123"/>
      <c r="C208" s="123"/>
      <c r="D208" s="123"/>
      <c r="E208" s="123"/>
      <c r="F208" s="123"/>
      <c r="G208" s="123"/>
      <c r="H208" s="125"/>
      <c r="I208" s="128"/>
      <c r="J208" s="128"/>
      <c r="K208" s="123"/>
      <c r="L208" s="123"/>
      <c r="M208" s="123"/>
      <c r="N208" s="123"/>
      <c r="O208" s="123"/>
      <c r="P208" s="123"/>
      <c r="Q208" s="123"/>
      <c r="R208" s="123"/>
      <c r="S208" s="123"/>
      <c r="T208" s="123"/>
      <c r="U208" s="128"/>
      <c r="V208" s="123"/>
      <c r="W208" s="123"/>
      <c r="X208" s="123"/>
      <c r="Y208" s="123"/>
      <c r="Z208" s="123"/>
      <c r="AA208" s="123"/>
      <c r="AB208" s="123"/>
      <c r="AC208" s="123"/>
      <c r="AD208" s="123"/>
      <c r="AE208" s="123"/>
      <c r="AF208" s="123"/>
      <c r="AG208" s="123"/>
      <c r="AH208" s="123"/>
      <c r="AI208" s="57"/>
      <c r="AJ208" s="57"/>
    </row>
    <row r="209" ht="15.75" customHeight="1">
      <c r="A209" s="76"/>
      <c r="B209" s="48"/>
      <c r="C209" s="57"/>
      <c r="D209" s="48"/>
      <c r="E209" s="38"/>
      <c r="F209" s="48"/>
      <c r="G209" s="38"/>
      <c r="H209" s="38"/>
      <c r="I209" s="38"/>
      <c r="J209" s="38"/>
      <c r="K209" s="48"/>
      <c r="L209" s="48"/>
      <c r="M209" s="48"/>
      <c r="N209" s="48"/>
      <c r="O209" s="48"/>
      <c r="P209" s="129"/>
      <c r="Q209" s="139"/>
      <c r="R209" s="139"/>
      <c r="S209" s="48"/>
      <c r="T209" s="48"/>
      <c r="U209" s="48"/>
      <c r="V209" s="129"/>
      <c r="W209" s="139"/>
      <c r="X209" s="139"/>
      <c r="Y209" s="119"/>
      <c r="Z209" s="139"/>
      <c r="AA209" s="48"/>
      <c r="AB209" s="48"/>
      <c r="AC209" s="48"/>
      <c r="AD209" s="48"/>
      <c r="AE209" s="48"/>
      <c r="AF209" s="48"/>
      <c r="AG209" s="48"/>
      <c r="AH209" s="48"/>
      <c r="AI209" s="57"/>
      <c r="AJ209" s="57"/>
    </row>
    <row r="210" ht="15.75" customHeight="1">
      <c r="H210" s="38"/>
      <c r="I210" s="48"/>
      <c r="J210" s="48"/>
      <c r="U210" s="48"/>
      <c r="AI210" s="57"/>
      <c r="AJ210" s="57"/>
    </row>
    <row r="211">
      <c r="A211" s="123"/>
      <c r="B211" s="123"/>
      <c r="C211" s="123"/>
      <c r="D211" s="123"/>
      <c r="E211" s="123"/>
      <c r="F211" s="123"/>
      <c r="G211" s="123"/>
      <c r="H211" s="125"/>
      <c r="I211" s="128"/>
      <c r="J211" s="128"/>
      <c r="K211" s="123"/>
      <c r="L211" s="123"/>
      <c r="M211" s="123"/>
      <c r="N211" s="123"/>
      <c r="O211" s="123"/>
      <c r="P211" s="123"/>
      <c r="Q211" s="123"/>
      <c r="R211" s="123"/>
      <c r="S211" s="123"/>
      <c r="T211" s="123"/>
      <c r="U211" s="128"/>
      <c r="V211" s="123"/>
      <c r="W211" s="123"/>
      <c r="X211" s="123"/>
      <c r="Y211" s="123"/>
      <c r="Z211" s="123"/>
      <c r="AA211" s="123"/>
      <c r="AB211" s="123"/>
      <c r="AC211" s="123"/>
      <c r="AD211" s="123"/>
      <c r="AE211" s="123"/>
      <c r="AF211" s="123"/>
      <c r="AG211" s="123"/>
      <c r="AH211" s="123"/>
      <c r="AI211" s="57"/>
      <c r="AJ211" s="57"/>
    </row>
    <row r="212" ht="18.0" customHeight="1">
      <c r="A212" s="76"/>
      <c r="B212" s="48"/>
      <c r="C212" s="57"/>
      <c r="D212" s="48"/>
      <c r="E212" s="38"/>
      <c r="F212" s="48"/>
      <c r="G212" s="38"/>
      <c r="H212" s="38"/>
      <c r="I212" s="38"/>
      <c r="J212" s="38"/>
      <c r="K212" s="48"/>
      <c r="L212" s="48"/>
      <c r="M212" s="48"/>
      <c r="N212" s="48"/>
      <c r="O212" s="48"/>
      <c r="P212" s="129"/>
      <c r="Q212" s="139"/>
      <c r="R212" s="139"/>
      <c r="S212" s="48"/>
      <c r="T212" s="48"/>
      <c r="U212" s="48"/>
      <c r="V212" s="129"/>
      <c r="W212" s="139"/>
      <c r="X212" s="139"/>
      <c r="Y212" s="119"/>
      <c r="Z212" s="139"/>
      <c r="AA212" s="48"/>
      <c r="AB212" s="48"/>
      <c r="AC212" s="48"/>
      <c r="AD212" s="48"/>
      <c r="AE212" s="48"/>
      <c r="AF212" s="48"/>
      <c r="AG212" s="48"/>
      <c r="AH212" s="48"/>
      <c r="AI212" s="57"/>
      <c r="AJ212" s="57"/>
    </row>
    <row r="213" ht="18.0" customHeight="1">
      <c r="H213" s="38"/>
      <c r="I213" s="48"/>
      <c r="J213" s="48"/>
      <c r="U213" s="48"/>
      <c r="AI213" s="57"/>
      <c r="AJ213" s="57"/>
    </row>
    <row r="214">
      <c r="A214" s="123"/>
      <c r="B214" s="123"/>
      <c r="C214" s="123"/>
      <c r="D214" s="123"/>
      <c r="E214" s="123"/>
      <c r="F214" s="123"/>
      <c r="G214" s="123"/>
      <c r="H214" s="125"/>
      <c r="I214" s="128"/>
      <c r="J214" s="128"/>
      <c r="K214" s="123"/>
      <c r="L214" s="123"/>
      <c r="M214" s="123"/>
      <c r="N214" s="123"/>
      <c r="O214" s="123"/>
      <c r="P214" s="123"/>
      <c r="Q214" s="123"/>
      <c r="R214" s="123"/>
      <c r="S214" s="123"/>
      <c r="T214" s="123"/>
      <c r="U214" s="128"/>
      <c r="V214" s="123"/>
      <c r="W214" s="123"/>
      <c r="X214" s="123"/>
      <c r="Y214" s="123"/>
      <c r="Z214" s="123"/>
      <c r="AA214" s="123"/>
      <c r="AB214" s="123"/>
      <c r="AC214" s="123"/>
      <c r="AD214" s="123"/>
      <c r="AE214" s="123"/>
      <c r="AF214" s="123"/>
      <c r="AG214" s="123"/>
      <c r="AH214" s="123"/>
      <c r="AI214" s="57"/>
      <c r="AJ214" s="57"/>
    </row>
    <row r="215" ht="18.0" customHeight="1">
      <c r="A215" s="76"/>
      <c r="B215" s="48"/>
      <c r="C215" s="57"/>
      <c r="D215" s="48"/>
      <c r="E215" s="38"/>
      <c r="F215" s="48"/>
      <c r="G215" s="38"/>
      <c r="H215" s="38"/>
      <c r="I215" s="38"/>
      <c r="J215" s="38"/>
      <c r="K215" s="48"/>
      <c r="L215" s="48"/>
      <c r="M215" s="48"/>
      <c r="N215" s="48"/>
      <c r="O215" s="48"/>
      <c r="P215" s="129"/>
      <c r="Q215" s="139"/>
      <c r="R215" s="139"/>
      <c r="S215" s="48"/>
      <c r="T215" s="48"/>
      <c r="U215" s="48"/>
      <c r="V215" s="129"/>
      <c r="W215" s="139"/>
      <c r="X215" s="139"/>
      <c r="Y215" s="119"/>
      <c r="Z215" s="139"/>
      <c r="AA215" s="48"/>
      <c r="AB215" s="48"/>
      <c r="AC215" s="48"/>
      <c r="AD215" s="48"/>
      <c r="AE215" s="48"/>
      <c r="AF215" s="48"/>
      <c r="AG215" s="48"/>
      <c r="AH215" s="48"/>
      <c r="AI215" s="57"/>
      <c r="AJ215" s="57"/>
    </row>
    <row r="216" ht="18.0" customHeight="1">
      <c r="H216" s="38"/>
      <c r="I216" s="48"/>
      <c r="J216" s="48"/>
      <c r="U216" s="48"/>
      <c r="AI216" s="57"/>
      <c r="AJ216" s="57"/>
    </row>
    <row r="217" ht="16.5" customHeight="1">
      <c r="A217" s="123"/>
      <c r="B217" s="123"/>
      <c r="C217" s="123"/>
      <c r="D217" s="123"/>
      <c r="E217" s="123"/>
      <c r="F217" s="123"/>
      <c r="G217" s="123"/>
      <c r="H217" s="127"/>
      <c r="I217" s="127"/>
      <c r="J217" s="127"/>
      <c r="K217" s="123"/>
      <c r="L217" s="123"/>
      <c r="M217" s="123"/>
      <c r="N217" s="123"/>
      <c r="O217" s="123"/>
      <c r="P217" s="123"/>
      <c r="Q217" s="123"/>
      <c r="R217" s="123"/>
      <c r="S217" s="123"/>
      <c r="T217" s="123"/>
      <c r="U217" s="128"/>
      <c r="V217" s="123"/>
      <c r="W217" s="123"/>
      <c r="X217" s="123"/>
      <c r="Y217" s="123"/>
      <c r="Z217" s="123"/>
      <c r="AA217" s="123"/>
      <c r="AB217" s="123"/>
      <c r="AC217" s="123"/>
      <c r="AD217" s="123"/>
      <c r="AE217" s="123"/>
      <c r="AF217" s="123"/>
      <c r="AG217" s="123"/>
      <c r="AH217" s="123"/>
      <c r="AI217" s="57"/>
      <c r="AJ217" s="57"/>
    </row>
    <row r="218" ht="18.0" customHeight="1">
      <c r="A218" s="76"/>
      <c r="B218" s="48"/>
      <c r="C218" s="57"/>
      <c r="D218" s="48"/>
      <c r="E218" s="38"/>
      <c r="F218" s="48"/>
      <c r="G218" s="38"/>
      <c r="H218" s="38"/>
      <c r="I218" s="38"/>
      <c r="J218" s="38"/>
      <c r="K218" s="48"/>
      <c r="L218" s="48"/>
      <c r="M218" s="48"/>
      <c r="N218" s="48"/>
      <c r="O218" s="48"/>
      <c r="P218" s="129"/>
      <c r="Q218" s="139"/>
      <c r="R218" s="139"/>
      <c r="S218" s="48"/>
      <c r="T218" s="48"/>
      <c r="U218" s="48"/>
      <c r="V218" s="129"/>
      <c r="W218" s="139"/>
      <c r="X218" s="139"/>
      <c r="Y218" s="119"/>
      <c r="Z218" s="139"/>
      <c r="AA218" s="48"/>
      <c r="AB218" s="48"/>
      <c r="AC218" s="48"/>
      <c r="AD218" s="48"/>
      <c r="AE218" s="48"/>
      <c r="AF218" s="48"/>
      <c r="AG218" s="48"/>
      <c r="AH218" s="48"/>
      <c r="AI218" s="57"/>
      <c r="AJ218" s="57"/>
    </row>
    <row r="219" ht="18.0" customHeight="1">
      <c r="H219" s="38"/>
      <c r="I219" s="48"/>
      <c r="J219" s="48"/>
      <c r="U219" s="48"/>
      <c r="AI219" s="57"/>
      <c r="AJ219" s="57"/>
    </row>
    <row r="220" ht="18.0" customHeight="1">
      <c r="A220" s="123"/>
      <c r="B220" s="123"/>
      <c r="C220" s="123"/>
      <c r="D220" s="123"/>
      <c r="E220" s="123"/>
      <c r="F220" s="123"/>
      <c r="G220" s="123"/>
      <c r="H220" s="127"/>
      <c r="I220" s="127"/>
      <c r="J220" s="127"/>
      <c r="K220" s="123"/>
      <c r="L220" s="123"/>
      <c r="M220" s="123"/>
      <c r="N220" s="123"/>
      <c r="O220" s="123"/>
      <c r="P220" s="123"/>
      <c r="Q220" s="123"/>
      <c r="R220" s="123"/>
      <c r="S220" s="123"/>
      <c r="T220" s="123"/>
      <c r="U220" s="128"/>
      <c r="V220" s="123"/>
      <c r="W220" s="123"/>
      <c r="X220" s="123"/>
      <c r="Y220" s="123"/>
      <c r="Z220" s="123"/>
      <c r="AA220" s="123"/>
      <c r="AB220" s="123"/>
      <c r="AC220" s="123"/>
      <c r="AD220" s="123"/>
      <c r="AE220" s="123"/>
      <c r="AF220" s="123"/>
      <c r="AG220" s="123"/>
      <c r="AH220" s="123"/>
      <c r="AI220" s="57"/>
      <c r="AJ220" s="57"/>
    </row>
    <row r="221" ht="18.0" customHeight="1">
      <c r="A221" s="76"/>
      <c r="B221" s="48"/>
      <c r="C221" s="57"/>
      <c r="D221" s="48"/>
      <c r="E221" s="38"/>
      <c r="F221" s="48"/>
      <c r="G221" s="38"/>
      <c r="H221" s="38"/>
      <c r="I221" s="38"/>
      <c r="J221" s="38"/>
      <c r="K221" s="48"/>
      <c r="L221" s="48"/>
      <c r="M221" s="48"/>
      <c r="N221" s="48"/>
      <c r="O221" s="48"/>
      <c r="P221" s="129"/>
      <c r="Q221" s="139"/>
      <c r="R221" s="139"/>
      <c r="S221" s="48"/>
      <c r="T221" s="48"/>
      <c r="U221" s="48"/>
      <c r="V221" s="129"/>
      <c r="W221" s="139"/>
      <c r="X221" s="139"/>
      <c r="Y221" s="119"/>
      <c r="Z221" s="139"/>
      <c r="AA221" s="48"/>
      <c r="AB221" s="48"/>
      <c r="AC221" s="48"/>
      <c r="AD221" s="48"/>
      <c r="AE221" s="48"/>
      <c r="AF221" s="48"/>
      <c r="AG221" s="48"/>
      <c r="AH221" s="48"/>
      <c r="AI221" s="57"/>
      <c r="AJ221" s="57"/>
    </row>
    <row r="222" ht="18.0" customHeight="1">
      <c r="H222" s="38"/>
      <c r="I222" s="48"/>
      <c r="J222" s="48"/>
      <c r="U222" s="48"/>
      <c r="AI222" s="57"/>
      <c r="AJ222" s="57"/>
    </row>
    <row r="223" ht="18.0" customHeight="1">
      <c r="A223" s="123"/>
      <c r="B223" s="123"/>
      <c r="C223" s="123"/>
      <c r="D223" s="123"/>
      <c r="E223" s="123"/>
      <c r="F223" s="123"/>
      <c r="G223" s="123"/>
      <c r="H223" s="127"/>
      <c r="I223" s="127"/>
      <c r="J223" s="127"/>
      <c r="K223" s="123"/>
      <c r="L223" s="123"/>
      <c r="M223" s="123"/>
      <c r="N223" s="123"/>
      <c r="O223" s="123"/>
      <c r="P223" s="123"/>
      <c r="Q223" s="123"/>
      <c r="R223" s="123"/>
      <c r="S223" s="123"/>
      <c r="T223" s="123"/>
      <c r="U223" s="128"/>
      <c r="V223" s="123"/>
      <c r="W223" s="123"/>
      <c r="X223" s="123"/>
      <c r="Y223" s="123"/>
      <c r="Z223" s="123"/>
      <c r="AA223" s="123"/>
      <c r="AB223" s="123"/>
      <c r="AC223" s="123"/>
      <c r="AD223" s="123"/>
      <c r="AE223" s="123"/>
      <c r="AF223" s="123"/>
      <c r="AG223" s="123"/>
      <c r="AH223" s="123"/>
      <c r="AI223" s="57"/>
      <c r="AJ223" s="57"/>
    </row>
    <row r="224" ht="17.25" customHeight="1">
      <c r="A224" s="76"/>
      <c r="B224" s="48"/>
      <c r="C224" s="57"/>
      <c r="D224" s="48"/>
      <c r="E224" s="38"/>
      <c r="F224" s="48"/>
      <c r="G224" s="38"/>
      <c r="H224" s="38"/>
      <c r="I224" s="38"/>
      <c r="J224" s="38"/>
      <c r="K224" s="48"/>
      <c r="L224" s="48"/>
      <c r="M224" s="48"/>
      <c r="N224" s="48"/>
      <c r="O224" s="48"/>
      <c r="P224" s="129"/>
      <c r="Q224" s="139"/>
      <c r="R224" s="139"/>
      <c r="S224" s="48"/>
      <c r="T224" s="48"/>
      <c r="U224" s="48"/>
      <c r="V224" s="129"/>
      <c r="W224" s="139"/>
      <c r="X224" s="139"/>
      <c r="Y224" s="119"/>
      <c r="Z224" s="139"/>
      <c r="AA224" s="48"/>
      <c r="AB224" s="48"/>
      <c r="AC224" s="48"/>
      <c r="AD224" s="48"/>
      <c r="AE224" s="48"/>
      <c r="AF224" s="48"/>
      <c r="AG224" s="48"/>
      <c r="AH224" s="48"/>
      <c r="AI224" s="57"/>
      <c r="AJ224" s="57"/>
    </row>
    <row r="225" ht="17.25" customHeight="1">
      <c r="H225" s="38"/>
      <c r="I225" s="48"/>
      <c r="J225" s="48"/>
      <c r="AI225" s="57"/>
      <c r="AJ225" s="57"/>
    </row>
    <row r="226" ht="17.25" customHeight="1">
      <c r="A226" s="123"/>
      <c r="B226" s="123"/>
      <c r="C226" s="123"/>
      <c r="D226" s="123"/>
      <c r="E226" s="123"/>
      <c r="F226" s="123"/>
      <c r="G226" s="123"/>
      <c r="H226" s="127"/>
      <c r="I226" s="127"/>
      <c r="J226" s="127"/>
      <c r="K226" s="123"/>
      <c r="L226" s="123"/>
      <c r="M226" s="123"/>
      <c r="N226" s="123"/>
      <c r="O226" s="123"/>
      <c r="P226" s="123"/>
      <c r="Q226" s="123"/>
      <c r="R226" s="123"/>
      <c r="S226" s="123"/>
      <c r="T226" s="123"/>
      <c r="U226" s="123"/>
      <c r="V226" s="123"/>
      <c r="W226" s="123"/>
      <c r="X226" s="123"/>
      <c r="Y226" s="123"/>
      <c r="Z226" s="123"/>
      <c r="AA226" s="123"/>
      <c r="AB226" s="123"/>
      <c r="AC226" s="123"/>
      <c r="AD226" s="123"/>
      <c r="AE226" s="123"/>
      <c r="AF226" s="123"/>
      <c r="AG226" s="123"/>
      <c r="AH226" s="123"/>
      <c r="AI226" s="57"/>
      <c r="AJ226" s="57"/>
    </row>
    <row r="227" ht="17.25" customHeight="1">
      <c r="A227" s="76"/>
      <c r="B227" s="48"/>
      <c r="C227" s="57"/>
      <c r="D227" s="48"/>
      <c r="E227" s="38"/>
      <c r="F227" s="48"/>
      <c r="G227" s="38"/>
      <c r="H227" s="38"/>
      <c r="I227" s="48"/>
      <c r="J227" s="48"/>
      <c r="K227" s="48"/>
      <c r="L227" s="48"/>
      <c r="M227" s="48"/>
      <c r="N227" s="48"/>
      <c r="O227" s="48"/>
      <c r="P227" s="129"/>
      <c r="Q227" s="139"/>
      <c r="R227" s="139"/>
      <c r="S227" s="48"/>
      <c r="T227" s="48"/>
      <c r="U227" s="48"/>
      <c r="V227" s="129"/>
      <c r="W227" s="139"/>
      <c r="X227" s="139"/>
      <c r="Y227" s="162"/>
      <c r="Z227" s="120"/>
      <c r="AA227" s="48"/>
      <c r="AB227" s="48"/>
      <c r="AC227" s="48"/>
      <c r="AD227" s="48"/>
      <c r="AE227" s="48"/>
      <c r="AF227" s="48"/>
      <c r="AG227" s="48"/>
      <c r="AH227" s="48"/>
      <c r="AI227" s="57"/>
      <c r="AJ227" s="57"/>
    </row>
    <row r="228" ht="17.25" customHeight="1">
      <c r="A228" s="123"/>
      <c r="B228" s="123"/>
      <c r="C228" s="123"/>
      <c r="D228" s="123"/>
      <c r="E228" s="123"/>
      <c r="F228" s="123"/>
      <c r="G228" s="123"/>
      <c r="H228" s="125"/>
      <c r="I228" s="128"/>
      <c r="J228" s="128"/>
      <c r="K228" s="123"/>
      <c r="L228" s="123"/>
      <c r="M228" s="123"/>
      <c r="N228" s="123"/>
      <c r="O228" s="123"/>
      <c r="P228" s="123"/>
      <c r="Q228" s="123"/>
      <c r="R228" s="123"/>
      <c r="S228" s="123"/>
      <c r="T228" s="123"/>
      <c r="U228" s="128"/>
      <c r="V228" s="123"/>
      <c r="W228" s="123"/>
      <c r="X228" s="123"/>
      <c r="Y228" s="123"/>
      <c r="Z228" s="123"/>
      <c r="AA228" s="123"/>
      <c r="AB228" s="123"/>
      <c r="AC228" s="123"/>
      <c r="AD228" s="123"/>
      <c r="AE228" s="123"/>
      <c r="AF228" s="123"/>
      <c r="AG228" s="123"/>
      <c r="AH228" s="123"/>
      <c r="AI228" s="57"/>
      <c r="AJ228" s="57"/>
    </row>
    <row r="229" ht="18.0" customHeight="1">
      <c r="A229" s="76"/>
      <c r="B229" s="48"/>
      <c r="C229" s="57"/>
      <c r="D229" s="48"/>
      <c r="E229" s="38"/>
      <c r="F229" s="48"/>
      <c r="G229" s="38"/>
      <c r="H229" s="38"/>
      <c r="I229" s="48"/>
      <c r="J229" s="48"/>
      <c r="K229" s="48"/>
      <c r="L229" s="48"/>
      <c r="M229" s="48"/>
      <c r="N229" s="48"/>
      <c r="O229" s="48"/>
      <c r="P229" s="129"/>
      <c r="Q229" s="139"/>
      <c r="R229" s="139"/>
      <c r="S229" s="48"/>
      <c r="T229" s="48"/>
      <c r="U229" s="48"/>
      <c r="V229" s="129"/>
      <c r="W229" s="139"/>
      <c r="X229" s="139"/>
      <c r="Y229" s="162"/>
      <c r="Z229" s="120"/>
      <c r="AA229" s="48"/>
      <c r="AB229" s="48"/>
      <c r="AC229" s="48"/>
      <c r="AD229" s="48"/>
      <c r="AE229" s="48"/>
      <c r="AF229" s="48"/>
      <c r="AG229" s="48"/>
      <c r="AH229" s="48"/>
      <c r="AI229" s="57"/>
      <c r="AJ229" s="57"/>
    </row>
    <row r="230" ht="18.0" customHeight="1">
      <c r="A230" s="123"/>
      <c r="B230" s="123"/>
      <c r="C230" s="123"/>
      <c r="D230" s="123"/>
      <c r="E230" s="123"/>
      <c r="F230" s="123"/>
      <c r="G230" s="123"/>
      <c r="H230" s="125"/>
      <c r="I230" s="128"/>
      <c r="J230" s="128"/>
      <c r="K230" s="123"/>
      <c r="L230" s="123"/>
      <c r="M230" s="123"/>
      <c r="N230" s="123"/>
      <c r="O230" s="123"/>
      <c r="P230" s="123"/>
      <c r="Q230" s="123"/>
      <c r="R230" s="123"/>
      <c r="S230" s="123"/>
      <c r="T230" s="123"/>
      <c r="U230" s="128"/>
      <c r="V230" s="123"/>
      <c r="W230" s="123"/>
      <c r="X230" s="123"/>
      <c r="Y230" s="123"/>
      <c r="Z230" s="123"/>
      <c r="AA230" s="123"/>
      <c r="AB230" s="123"/>
      <c r="AC230" s="123"/>
      <c r="AD230" s="123"/>
      <c r="AE230" s="123"/>
      <c r="AF230" s="123"/>
      <c r="AG230" s="123"/>
      <c r="AH230" s="123"/>
      <c r="AI230" s="57"/>
      <c r="AJ230" s="57"/>
    </row>
    <row r="231" ht="16.5" customHeight="1">
      <c r="A231" s="76"/>
      <c r="B231" s="48"/>
      <c r="C231" s="57"/>
      <c r="D231" s="48"/>
      <c r="E231" s="38"/>
      <c r="F231" s="48"/>
      <c r="G231" s="38"/>
      <c r="H231" s="38"/>
      <c r="I231" s="38"/>
      <c r="J231" s="38"/>
      <c r="K231" s="48"/>
      <c r="L231" s="48"/>
      <c r="M231" s="48"/>
      <c r="N231" s="48"/>
      <c r="O231" s="48"/>
      <c r="P231" s="129"/>
      <c r="Q231" s="139"/>
      <c r="R231" s="139"/>
      <c r="S231" s="48"/>
      <c r="T231" s="48"/>
      <c r="U231" s="48"/>
      <c r="V231" s="129"/>
      <c r="W231" s="139"/>
      <c r="X231" s="139"/>
      <c r="Y231" s="119"/>
      <c r="Z231" s="139"/>
      <c r="AA231" s="48"/>
      <c r="AB231" s="48"/>
      <c r="AC231" s="48"/>
      <c r="AD231" s="48"/>
      <c r="AE231" s="48"/>
      <c r="AF231" s="48"/>
      <c r="AG231" s="48"/>
      <c r="AH231" s="48"/>
      <c r="AI231" s="57"/>
      <c r="AJ231" s="57"/>
    </row>
    <row r="232" ht="16.5" customHeight="1">
      <c r="H232" s="38"/>
      <c r="I232" s="38"/>
      <c r="J232" s="38"/>
      <c r="U232" s="48"/>
      <c r="AI232" s="57"/>
      <c r="AJ232" s="57"/>
    </row>
    <row r="233" ht="16.5" customHeight="1">
      <c r="A233" s="123"/>
      <c r="B233" s="123"/>
      <c r="C233" s="123"/>
      <c r="D233" s="123"/>
      <c r="E233" s="123"/>
      <c r="F233" s="123"/>
      <c r="G233" s="123"/>
      <c r="H233" s="125"/>
      <c r="I233" s="125"/>
      <c r="J233" s="125"/>
      <c r="K233" s="123"/>
      <c r="L233" s="123"/>
      <c r="M233" s="123"/>
      <c r="N233" s="123"/>
      <c r="O233" s="123"/>
      <c r="P233" s="123"/>
      <c r="Q233" s="123"/>
      <c r="R233" s="123"/>
      <c r="S233" s="123"/>
      <c r="T233" s="123"/>
      <c r="U233" s="128"/>
      <c r="V233" s="123"/>
      <c r="W233" s="123"/>
      <c r="X233" s="123"/>
      <c r="Y233" s="123"/>
      <c r="Z233" s="123"/>
      <c r="AA233" s="123"/>
      <c r="AB233" s="123"/>
      <c r="AC233" s="123"/>
      <c r="AD233" s="123"/>
      <c r="AE233" s="123"/>
      <c r="AF233" s="123"/>
      <c r="AG233" s="123"/>
      <c r="AH233" s="123"/>
      <c r="AI233" s="57"/>
      <c r="AJ233" s="57"/>
    </row>
    <row r="234" ht="18.0" customHeight="1">
      <c r="A234" s="76"/>
      <c r="B234" s="48"/>
      <c r="C234" s="57"/>
      <c r="D234" s="48"/>
      <c r="E234" s="38"/>
      <c r="F234" s="48"/>
      <c r="G234" s="38"/>
      <c r="H234" s="38"/>
      <c r="I234" s="38"/>
      <c r="J234" s="38"/>
      <c r="K234" s="48"/>
      <c r="L234" s="48"/>
      <c r="M234" s="48"/>
      <c r="N234" s="48"/>
      <c r="O234" s="48"/>
      <c r="P234" s="129"/>
      <c r="Q234" s="139"/>
      <c r="R234" s="139"/>
      <c r="S234" s="48"/>
      <c r="T234" s="48"/>
      <c r="U234" s="48"/>
      <c r="V234" s="129"/>
      <c r="W234" s="139"/>
      <c r="X234" s="139"/>
      <c r="Y234" s="119"/>
      <c r="Z234" s="139"/>
      <c r="AA234" s="48"/>
      <c r="AB234" s="48"/>
      <c r="AC234" s="48"/>
      <c r="AD234" s="48"/>
      <c r="AE234" s="48"/>
      <c r="AF234" s="48"/>
      <c r="AG234" s="48"/>
      <c r="AH234" s="48"/>
      <c r="AI234" s="57"/>
      <c r="AJ234" s="57"/>
    </row>
    <row r="235" ht="18.0" customHeight="1">
      <c r="H235" s="38"/>
      <c r="I235" s="38"/>
      <c r="J235" s="38"/>
      <c r="U235" s="48"/>
      <c r="AI235" s="57"/>
      <c r="AJ235" s="57"/>
    </row>
    <row r="236">
      <c r="A236" s="123"/>
      <c r="B236" s="123"/>
      <c r="C236" s="123"/>
      <c r="D236" s="123"/>
      <c r="E236" s="123"/>
      <c r="F236" s="123"/>
      <c r="G236" s="123"/>
      <c r="H236" s="125"/>
      <c r="I236" s="125"/>
      <c r="J236" s="125"/>
      <c r="K236" s="123"/>
      <c r="L236" s="123"/>
      <c r="M236" s="123"/>
      <c r="N236" s="123"/>
      <c r="O236" s="123"/>
      <c r="P236" s="123"/>
      <c r="Q236" s="123"/>
      <c r="R236" s="123"/>
      <c r="S236" s="123"/>
      <c r="T236" s="123"/>
      <c r="U236" s="128"/>
      <c r="V236" s="123"/>
      <c r="W236" s="123"/>
      <c r="X236" s="123"/>
      <c r="Y236" s="123"/>
      <c r="Z236" s="123"/>
      <c r="AA236" s="123"/>
      <c r="AB236" s="123"/>
      <c r="AC236" s="123"/>
      <c r="AD236" s="123"/>
      <c r="AE236" s="123"/>
      <c r="AF236" s="123"/>
      <c r="AG236" s="123"/>
      <c r="AH236" s="123"/>
      <c r="AI236" s="57"/>
      <c r="AJ236" s="57"/>
    </row>
    <row r="237" ht="18.75" customHeight="1">
      <c r="A237" s="76"/>
      <c r="B237" s="48"/>
      <c r="C237" s="57"/>
      <c r="D237" s="48"/>
      <c r="E237" s="38"/>
      <c r="F237" s="48"/>
      <c r="G237" s="38"/>
      <c r="H237" s="38"/>
      <c r="I237" s="48"/>
      <c r="J237" s="48"/>
      <c r="K237" s="48"/>
      <c r="L237" s="48"/>
      <c r="M237" s="48"/>
      <c r="N237" s="48"/>
      <c r="O237" s="48"/>
      <c r="P237" s="129"/>
      <c r="Q237" s="139"/>
      <c r="R237" s="139"/>
      <c r="S237" s="48"/>
      <c r="T237" s="48"/>
      <c r="U237" s="48"/>
      <c r="V237" s="129"/>
      <c r="W237" s="139"/>
      <c r="X237" s="139"/>
      <c r="Y237" s="162"/>
      <c r="Z237" s="120"/>
      <c r="AA237" s="48"/>
      <c r="AB237" s="48"/>
      <c r="AC237" s="48"/>
      <c r="AD237" s="48"/>
      <c r="AE237" s="48"/>
      <c r="AF237" s="48"/>
      <c r="AG237" s="48"/>
      <c r="AH237" s="48"/>
      <c r="AI237" s="57"/>
      <c r="AJ237" s="57"/>
    </row>
    <row r="238" ht="15.75" customHeight="1">
      <c r="A238" s="123"/>
      <c r="B238" s="123"/>
      <c r="C238" s="123"/>
      <c r="D238" s="123"/>
      <c r="E238" s="123"/>
      <c r="F238" s="123"/>
      <c r="G238" s="123"/>
      <c r="H238" s="125"/>
      <c r="I238" s="128"/>
      <c r="J238" s="128"/>
      <c r="K238" s="123"/>
      <c r="L238" s="123"/>
      <c r="M238" s="123"/>
      <c r="N238" s="123"/>
      <c r="O238" s="123"/>
      <c r="P238" s="123"/>
      <c r="Q238" s="123"/>
      <c r="R238" s="123"/>
      <c r="S238" s="123"/>
      <c r="T238" s="123"/>
      <c r="U238" s="128"/>
      <c r="V238" s="123"/>
      <c r="W238" s="123"/>
      <c r="X238" s="123"/>
      <c r="Y238" s="123"/>
      <c r="Z238" s="123"/>
      <c r="AA238" s="123"/>
      <c r="AB238" s="123"/>
      <c r="AC238" s="123"/>
      <c r="AD238" s="123"/>
      <c r="AE238" s="123"/>
      <c r="AF238" s="123"/>
      <c r="AG238" s="123"/>
      <c r="AH238" s="123"/>
      <c r="AI238" s="57"/>
      <c r="AJ238" s="57"/>
    </row>
    <row r="239" ht="20.25" customHeight="1">
      <c r="A239" s="76"/>
      <c r="B239" s="48"/>
      <c r="C239" s="57"/>
      <c r="D239" s="48"/>
      <c r="E239" s="38"/>
      <c r="F239" s="48"/>
      <c r="G239" s="38"/>
      <c r="H239" s="38"/>
      <c r="I239" s="48"/>
      <c r="J239" s="48"/>
      <c r="K239" s="48"/>
      <c r="L239" s="48"/>
      <c r="M239" s="48"/>
      <c r="N239" s="48"/>
      <c r="O239" s="48"/>
      <c r="P239" s="129"/>
      <c r="Q239" s="139"/>
      <c r="R239" s="139"/>
      <c r="S239" s="48"/>
      <c r="T239" s="48"/>
      <c r="U239" s="48"/>
      <c r="V239" s="129"/>
      <c r="W239" s="139"/>
      <c r="X239" s="139"/>
      <c r="Y239" s="162"/>
      <c r="Z239" s="120"/>
      <c r="AA239" s="48"/>
      <c r="AB239" s="48"/>
      <c r="AC239" s="48"/>
      <c r="AD239" s="48"/>
      <c r="AE239" s="48"/>
      <c r="AF239" s="48"/>
      <c r="AG239" s="48"/>
      <c r="AH239" s="48"/>
      <c r="AI239" s="57"/>
      <c r="AJ239" s="57"/>
    </row>
    <row r="240" ht="20.25" customHeight="1">
      <c r="A240" s="123"/>
      <c r="B240" s="123"/>
      <c r="C240" s="123"/>
      <c r="D240" s="123"/>
      <c r="E240" s="123"/>
      <c r="F240" s="123"/>
      <c r="G240" s="123"/>
      <c r="H240" s="125"/>
      <c r="I240" s="128"/>
      <c r="J240" s="128"/>
      <c r="K240" s="123"/>
      <c r="L240" s="123"/>
      <c r="M240" s="123"/>
      <c r="N240" s="123"/>
      <c r="O240" s="123"/>
      <c r="P240" s="123"/>
      <c r="Q240" s="123"/>
      <c r="R240" s="123"/>
      <c r="S240" s="123"/>
      <c r="T240" s="123"/>
      <c r="U240" s="123"/>
      <c r="V240" s="123"/>
      <c r="W240" s="123"/>
      <c r="X240" s="123"/>
      <c r="Y240" s="123"/>
      <c r="Z240" s="123"/>
      <c r="AA240" s="123"/>
      <c r="AB240" s="123"/>
      <c r="AC240" s="123"/>
      <c r="AD240" s="123"/>
      <c r="AE240" s="123"/>
      <c r="AF240" s="123"/>
      <c r="AG240" s="123"/>
      <c r="AH240" s="123"/>
      <c r="AI240" s="57"/>
      <c r="AJ240" s="57"/>
    </row>
    <row r="241" ht="18.75" customHeight="1">
      <c r="A241" s="76"/>
      <c r="B241" s="48"/>
      <c r="C241" s="57"/>
      <c r="D241" s="48"/>
      <c r="E241" s="38"/>
      <c r="F241" s="48"/>
      <c r="G241" s="38"/>
      <c r="H241" s="38"/>
      <c r="I241" s="38"/>
      <c r="J241" s="38"/>
      <c r="K241" s="48"/>
      <c r="L241" s="48"/>
      <c r="M241" s="48"/>
      <c r="N241" s="48"/>
      <c r="O241" s="48"/>
      <c r="P241" s="129"/>
      <c r="Q241" s="139"/>
      <c r="R241" s="139"/>
      <c r="S241" s="48"/>
      <c r="T241" s="48"/>
      <c r="U241" s="48"/>
      <c r="V241" s="129"/>
      <c r="W241" s="139"/>
      <c r="X241" s="139"/>
      <c r="Y241" s="119"/>
      <c r="Z241" s="139"/>
      <c r="AA241" s="48"/>
      <c r="AB241" s="48"/>
      <c r="AC241" s="48"/>
      <c r="AD241" s="48"/>
      <c r="AE241" s="48"/>
      <c r="AF241" s="48"/>
      <c r="AG241" s="48"/>
      <c r="AH241" s="48"/>
      <c r="AI241" s="57"/>
      <c r="AJ241" s="57"/>
    </row>
    <row r="242" ht="18.75" customHeight="1">
      <c r="A242" s="123"/>
      <c r="B242" s="123"/>
      <c r="C242" s="123"/>
      <c r="D242" s="123"/>
      <c r="E242" s="123"/>
      <c r="F242" s="123"/>
      <c r="G242" s="123"/>
      <c r="H242" s="125"/>
      <c r="I242" s="128"/>
      <c r="J242" s="128"/>
      <c r="K242" s="123"/>
      <c r="L242" s="123"/>
      <c r="M242" s="123"/>
      <c r="N242" s="123"/>
      <c r="O242" s="123"/>
      <c r="P242" s="123"/>
      <c r="Q242" s="123"/>
      <c r="R242" s="123"/>
      <c r="S242" s="123"/>
      <c r="T242" s="123"/>
      <c r="U242" s="123"/>
      <c r="V242" s="123"/>
      <c r="W242" s="123"/>
      <c r="X242" s="123"/>
      <c r="Y242" s="123"/>
      <c r="Z242" s="123"/>
      <c r="AA242" s="123"/>
      <c r="AB242" s="123"/>
      <c r="AC242" s="123"/>
      <c r="AD242" s="123"/>
      <c r="AE242" s="123"/>
      <c r="AF242" s="123"/>
      <c r="AG242" s="123"/>
      <c r="AH242" s="123"/>
      <c r="AI242" s="57"/>
      <c r="AJ242" s="57"/>
    </row>
    <row r="243">
      <c r="A243" s="76"/>
      <c r="B243" s="48"/>
      <c r="C243" s="57"/>
      <c r="D243" s="48"/>
      <c r="E243" s="38"/>
      <c r="F243" s="48"/>
      <c r="G243" s="38"/>
      <c r="H243" s="38"/>
      <c r="I243" s="38"/>
      <c r="J243" s="38"/>
      <c r="K243" s="48"/>
      <c r="L243" s="48"/>
      <c r="M243" s="48"/>
      <c r="N243" s="48"/>
      <c r="O243" s="48"/>
      <c r="P243" s="129"/>
      <c r="Q243" s="139"/>
      <c r="R243" s="139"/>
      <c r="S243" s="48"/>
      <c r="T243" s="48"/>
      <c r="U243" s="48"/>
      <c r="V243" s="129"/>
      <c r="W243" s="139"/>
      <c r="X243" s="139"/>
      <c r="Y243" s="119"/>
      <c r="Z243" s="139"/>
      <c r="AA243" s="48"/>
      <c r="AB243" s="48"/>
      <c r="AC243" s="48"/>
      <c r="AD243" s="48"/>
      <c r="AE243" s="48"/>
      <c r="AF243" s="48"/>
      <c r="AG243" s="48"/>
      <c r="AH243" s="48"/>
      <c r="AI243" s="57"/>
      <c r="AJ243" s="57"/>
    </row>
    <row r="244">
      <c r="A244" s="123"/>
      <c r="B244" s="123"/>
      <c r="C244" s="123"/>
      <c r="D244" s="123"/>
      <c r="E244" s="123"/>
      <c r="F244" s="123"/>
      <c r="G244" s="123"/>
      <c r="H244" s="125"/>
      <c r="I244" s="128"/>
      <c r="J244" s="128"/>
      <c r="K244" s="123"/>
      <c r="L244" s="123"/>
      <c r="M244" s="123"/>
      <c r="N244" s="123"/>
      <c r="O244" s="123"/>
      <c r="P244" s="123"/>
      <c r="Q244" s="123"/>
      <c r="R244" s="123"/>
      <c r="S244" s="123"/>
      <c r="T244" s="123"/>
      <c r="U244" s="123"/>
      <c r="V244" s="123"/>
      <c r="W244" s="123"/>
      <c r="X244" s="123"/>
      <c r="Y244" s="123"/>
      <c r="Z244" s="123"/>
      <c r="AA244" s="123"/>
      <c r="AB244" s="123"/>
      <c r="AC244" s="123"/>
      <c r="AD244" s="123"/>
      <c r="AE244" s="123"/>
      <c r="AF244" s="123"/>
      <c r="AG244" s="123"/>
      <c r="AH244" s="123"/>
      <c r="AI244" s="57"/>
      <c r="AJ244" s="57"/>
    </row>
    <row r="245" ht="18.0" customHeight="1">
      <c r="A245" s="76"/>
      <c r="B245" s="48"/>
      <c r="C245" s="57"/>
      <c r="D245" s="48"/>
      <c r="E245" s="38"/>
      <c r="F245" s="48"/>
      <c r="G245" s="38"/>
      <c r="H245" s="38"/>
      <c r="I245" s="48"/>
      <c r="J245" s="48"/>
      <c r="K245" s="48"/>
      <c r="L245" s="48"/>
      <c r="M245" s="48"/>
      <c r="N245" s="48"/>
      <c r="O245" s="48"/>
      <c r="P245" s="129"/>
      <c r="Q245" s="139"/>
      <c r="R245" s="139"/>
      <c r="S245" s="48"/>
      <c r="T245" s="48"/>
      <c r="U245" s="48"/>
      <c r="V245" s="129"/>
      <c r="W245" s="139"/>
      <c r="X245" s="139"/>
      <c r="Y245" s="162"/>
      <c r="Z245" s="120"/>
      <c r="AA245" s="48"/>
      <c r="AB245" s="48"/>
      <c r="AC245" s="48"/>
      <c r="AD245" s="48"/>
      <c r="AE245" s="48"/>
      <c r="AF245" s="48"/>
      <c r="AG245" s="48"/>
      <c r="AH245" s="48"/>
      <c r="AI245" s="57"/>
      <c r="AJ245" s="57"/>
    </row>
    <row r="246" ht="18.0" customHeight="1">
      <c r="A246" s="123"/>
      <c r="B246" s="123"/>
      <c r="C246" s="123"/>
      <c r="D246" s="123"/>
      <c r="E246" s="123"/>
      <c r="F246" s="123"/>
      <c r="G246" s="123"/>
      <c r="H246" s="125"/>
      <c r="I246" s="128"/>
      <c r="J246" s="128"/>
      <c r="K246" s="123"/>
      <c r="L246" s="123"/>
      <c r="M246" s="123"/>
      <c r="N246" s="123"/>
      <c r="O246" s="123"/>
      <c r="P246" s="123"/>
      <c r="Q246" s="123"/>
      <c r="R246" s="123"/>
      <c r="S246" s="123"/>
      <c r="T246" s="123"/>
      <c r="U246" s="128"/>
      <c r="V246" s="123"/>
      <c r="W246" s="123"/>
      <c r="X246" s="123"/>
      <c r="Y246" s="123"/>
      <c r="Z246" s="123"/>
      <c r="AA246" s="123"/>
      <c r="AB246" s="123"/>
      <c r="AC246" s="123"/>
      <c r="AD246" s="123"/>
      <c r="AE246" s="123"/>
      <c r="AF246" s="123"/>
      <c r="AG246" s="123"/>
      <c r="AH246" s="123"/>
      <c r="AI246" s="57"/>
      <c r="AJ246" s="57"/>
    </row>
    <row r="247" ht="18.75" customHeight="1">
      <c r="A247" s="76"/>
      <c r="B247" s="48"/>
      <c r="C247" s="57"/>
      <c r="D247" s="48"/>
      <c r="E247" s="38"/>
      <c r="F247" s="48"/>
      <c r="G247" s="38"/>
      <c r="H247" s="38"/>
      <c r="I247" s="48"/>
      <c r="J247" s="48"/>
      <c r="K247" s="48"/>
      <c r="L247" s="48"/>
      <c r="M247" s="48"/>
      <c r="N247" s="48"/>
      <c r="O247" s="48"/>
      <c r="P247" s="129"/>
      <c r="Q247" s="139"/>
      <c r="R247" s="139"/>
      <c r="S247" s="48"/>
      <c r="T247" s="48"/>
      <c r="U247" s="48"/>
      <c r="V247" s="129"/>
      <c r="W247" s="139"/>
      <c r="X247" s="139"/>
      <c r="Y247" s="162"/>
      <c r="Z247" s="120"/>
      <c r="AA247" s="48"/>
      <c r="AB247" s="48"/>
      <c r="AC247" s="48"/>
      <c r="AD247" s="48"/>
      <c r="AE247" s="48"/>
      <c r="AF247" s="48"/>
      <c r="AG247" s="48"/>
      <c r="AH247" s="48"/>
      <c r="AI247" s="57"/>
      <c r="AJ247" s="57"/>
    </row>
    <row r="248" ht="17.25" customHeight="1">
      <c r="A248" s="123"/>
      <c r="B248" s="123"/>
      <c r="C248" s="123"/>
      <c r="D248" s="123"/>
      <c r="E248" s="123"/>
      <c r="F248" s="123"/>
      <c r="G248" s="123"/>
      <c r="H248" s="125"/>
      <c r="I248" s="128"/>
      <c r="J248" s="128"/>
      <c r="K248" s="123"/>
      <c r="L248" s="123"/>
      <c r="M248" s="123"/>
      <c r="N248" s="123"/>
      <c r="O248" s="123"/>
      <c r="P248" s="123"/>
      <c r="Q248" s="123"/>
      <c r="R248" s="123"/>
      <c r="S248" s="123"/>
      <c r="T248" s="123"/>
      <c r="U248" s="128"/>
      <c r="V248" s="123"/>
      <c r="W248" s="123"/>
      <c r="X248" s="123"/>
      <c r="Y248" s="123"/>
      <c r="Z248" s="123"/>
      <c r="AA248" s="123"/>
      <c r="AB248" s="123"/>
      <c r="AC248" s="123"/>
      <c r="AD248" s="123"/>
      <c r="AE248" s="123"/>
      <c r="AF248" s="123"/>
      <c r="AG248" s="123"/>
      <c r="AH248" s="123"/>
      <c r="AI248" s="57"/>
      <c r="AJ248" s="57"/>
    </row>
    <row r="249" ht="15.75" customHeight="1">
      <c r="A249" s="76"/>
      <c r="B249" s="48"/>
      <c r="C249" s="57"/>
      <c r="D249" s="48"/>
      <c r="E249" s="38"/>
      <c r="F249" s="48"/>
      <c r="G249" s="38"/>
      <c r="H249" s="38"/>
      <c r="I249" s="38"/>
      <c r="J249" s="38"/>
      <c r="K249" s="48"/>
      <c r="L249" s="48"/>
      <c r="M249" s="48"/>
      <c r="N249" s="48"/>
      <c r="O249" s="48"/>
      <c r="P249" s="129"/>
      <c r="Q249" s="139"/>
      <c r="R249" s="139"/>
      <c r="S249" s="48"/>
      <c r="T249" s="48"/>
      <c r="U249" s="48"/>
      <c r="V249" s="129"/>
      <c r="W249" s="139"/>
      <c r="X249" s="139"/>
      <c r="Y249" s="119"/>
      <c r="Z249" s="139"/>
      <c r="AA249" s="48"/>
      <c r="AB249" s="48"/>
      <c r="AC249" s="48"/>
      <c r="AD249" s="48"/>
      <c r="AE249" s="48"/>
      <c r="AF249" s="48"/>
      <c r="AG249" s="48"/>
      <c r="AH249" s="48"/>
      <c r="AI249" s="57"/>
      <c r="AJ249" s="57"/>
    </row>
    <row r="250" ht="15.75" customHeight="1">
      <c r="H250" s="38"/>
      <c r="I250" s="38"/>
      <c r="J250" s="38"/>
      <c r="U250" s="48"/>
      <c r="AI250" s="57"/>
      <c r="AJ250" s="57"/>
    </row>
    <row r="251" ht="15.75" customHeight="1">
      <c r="A251" s="123"/>
      <c r="B251" s="123"/>
      <c r="C251" s="123"/>
      <c r="D251" s="123"/>
      <c r="E251" s="123"/>
      <c r="F251" s="123"/>
      <c r="G251" s="123"/>
      <c r="H251" s="125"/>
      <c r="I251" s="125"/>
      <c r="J251" s="125"/>
      <c r="K251" s="123"/>
      <c r="L251" s="123"/>
      <c r="M251" s="123"/>
      <c r="N251" s="123"/>
      <c r="O251" s="123"/>
      <c r="P251" s="123"/>
      <c r="Q251" s="123"/>
      <c r="R251" s="123"/>
      <c r="S251" s="123"/>
      <c r="T251" s="123"/>
      <c r="U251" s="128"/>
      <c r="V251" s="123"/>
      <c r="W251" s="123"/>
      <c r="X251" s="123"/>
      <c r="Y251" s="123"/>
      <c r="Z251" s="123"/>
      <c r="AA251" s="123"/>
      <c r="AB251" s="123"/>
      <c r="AC251" s="123"/>
      <c r="AD251" s="123"/>
      <c r="AE251" s="123"/>
      <c r="AF251" s="123"/>
      <c r="AG251" s="123"/>
      <c r="AH251" s="123"/>
      <c r="AI251" s="57"/>
      <c r="AJ251" s="57"/>
    </row>
    <row r="252" ht="17.25" customHeight="1">
      <c r="A252" s="76"/>
      <c r="B252" s="48"/>
      <c r="C252" s="57"/>
      <c r="D252" s="48"/>
      <c r="E252" s="38"/>
      <c r="F252" s="48"/>
      <c r="G252" s="38"/>
      <c r="H252" s="38"/>
      <c r="I252" s="38"/>
      <c r="J252" s="38"/>
      <c r="K252" s="48"/>
      <c r="L252" s="48"/>
      <c r="M252" s="48"/>
      <c r="N252" s="48"/>
      <c r="O252" s="48"/>
      <c r="P252" s="129"/>
      <c r="Q252" s="139"/>
      <c r="R252" s="139"/>
      <c r="S252" s="48"/>
      <c r="T252" s="48"/>
      <c r="U252" s="48"/>
      <c r="V252" s="129"/>
      <c r="W252" s="139"/>
      <c r="X252" s="139"/>
      <c r="Y252" s="119"/>
      <c r="Z252" s="139"/>
      <c r="AA252" s="48"/>
      <c r="AB252" s="48"/>
      <c r="AC252" s="48"/>
      <c r="AD252" s="48"/>
      <c r="AE252" s="48"/>
      <c r="AF252" s="48"/>
      <c r="AG252" s="48"/>
      <c r="AH252" s="48"/>
      <c r="AI252" s="57"/>
      <c r="AJ252" s="57"/>
    </row>
    <row r="253" ht="17.25" customHeight="1">
      <c r="H253" s="38"/>
      <c r="I253" s="38"/>
      <c r="J253" s="38"/>
      <c r="U253" s="48"/>
      <c r="AI253" s="57"/>
      <c r="AJ253" s="57"/>
    </row>
    <row r="254" ht="17.25" customHeight="1">
      <c r="H254" s="38"/>
      <c r="I254" s="38"/>
      <c r="J254" s="38"/>
      <c r="U254" s="48"/>
      <c r="AI254" s="57"/>
      <c r="AJ254" s="57"/>
    </row>
    <row r="255" ht="17.25" customHeight="1">
      <c r="A255" s="123"/>
      <c r="B255" s="123"/>
      <c r="C255" s="123"/>
      <c r="D255" s="123"/>
      <c r="E255" s="123"/>
      <c r="F255" s="123"/>
      <c r="G255" s="123"/>
      <c r="H255" s="125"/>
      <c r="I255" s="125"/>
      <c r="J255" s="125"/>
      <c r="K255" s="123"/>
      <c r="L255" s="123"/>
      <c r="M255" s="123"/>
      <c r="N255" s="123"/>
      <c r="O255" s="123"/>
      <c r="P255" s="123"/>
      <c r="Q255" s="123"/>
      <c r="R255" s="123"/>
      <c r="S255" s="123"/>
      <c r="T255" s="123"/>
      <c r="U255" s="128"/>
      <c r="V255" s="123"/>
      <c r="W255" s="123"/>
      <c r="X255" s="123"/>
      <c r="Y255" s="123"/>
      <c r="Z255" s="123"/>
      <c r="AA255" s="123"/>
      <c r="AB255" s="123"/>
      <c r="AC255" s="123"/>
      <c r="AD255" s="123"/>
      <c r="AE255" s="123"/>
      <c r="AF255" s="123"/>
      <c r="AG255" s="123"/>
      <c r="AH255" s="123"/>
      <c r="AI255" s="57"/>
      <c r="AJ255" s="57"/>
    </row>
    <row r="256" ht="18.75" customHeight="1">
      <c r="A256" s="76"/>
      <c r="B256" s="48"/>
      <c r="C256" s="57"/>
      <c r="D256" s="48"/>
      <c r="E256" s="38"/>
      <c r="F256" s="48"/>
      <c r="G256" s="38"/>
      <c r="H256" s="38"/>
      <c r="I256" s="38"/>
      <c r="J256" s="38"/>
      <c r="K256" s="48"/>
      <c r="L256" s="48"/>
      <c r="M256" s="48"/>
      <c r="N256" s="48"/>
      <c r="O256" s="48"/>
      <c r="P256" s="129"/>
      <c r="Q256" s="139"/>
      <c r="R256" s="139"/>
      <c r="S256" s="48"/>
      <c r="T256" s="48"/>
      <c r="U256" s="48"/>
      <c r="V256" s="129"/>
      <c r="W256" s="139"/>
      <c r="X256" s="139"/>
      <c r="Y256" s="119"/>
      <c r="Z256" s="139"/>
      <c r="AA256" s="48"/>
      <c r="AB256" s="48"/>
      <c r="AC256" s="48"/>
      <c r="AD256" s="48"/>
      <c r="AE256" s="48"/>
      <c r="AF256" s="48"/>
      <c r="AG256" s="48"/>
      <c r="AH256" s="48"/>
      <c r="AI256" s="57"/>
      <c r="AJ256" s="57"/>
    </row>
    <row r="257" ht="18.75" customHeight="1">
      <c r="H257" s="38"/>
      <c r="I257" s="38"/>
      <c r="J257" s="38"/>
      <c r="U257" s="48"/>
      <c r="AI257" s="57"/>
      <c r="AJ257" s="57"/>
    </row>
    <row r="258" ht="18.75" customHeight="1">
      <c r="A258" s="123"/>
      <c r="B258" s="123"/>
      <c r="C258" s="123"/>
      <c r="D258" s="123"/>
      <c r="E258" s="123"/>
      <c r="F258" s="123"/>
      <c r="G258" s="123"/>
      <c r="H258" s="125"/>
      <c r="I258" s="125"/>
      <c r="J258" s="125"/>
      <c r="K258" s="123"/>
      <c r="L258" s="123"/>
      <c r="M258" s="123"/>
      <c r="N258" s="123"/>
      <c r="O258" s="123"/>
      <c r="P258" s="123"/>
      <c r="Q258" s="123"/>
      <c r="R258" s="123"/>
      <c r="S258" s="123"/>
      <c r="T258" s="123"/>
      <c r="U258" s="128"/>
      <c r="V258" s="123"/>
      <c r="W258" s="123"/>
      <c r="X258" s="123"/>
      <c r="Y258" s="123"/>
      <c r="Z258" s="123"/>
      <c r="AA258" s="123"/>
      <c r="AB258" s="123"/>
      <c r="AC258" s="123"/>
      <c r="AD258" s="123"/>
      <c r="AE258" s="123"/>
      <c r="AF258" s="123"/>
      <c r="AG258" s="123"/>
      <c r="AH258" s="123"/>
      <c r="AI258" s="57"/>
      <c r="AJ258" s="57"/>
    </row>
    <row r="259" ht="18.0" customHeight="1">
      <c r="A259" s="76"/>
      <c r="B259" s="48"/>
      <c r="C259" s="57"/>
      <c r="D259" s="48"/>
      <c r="E259" s="38"/>
      <c r="F259" s="48"/>
      <c r="G259" s="38"/>
      <c r="H259" s="38"/>
      <c r="I259" s="48"/>
      <c r="J259" s="48"/>
      <c r="K259" s="48"/>
      <c r="L259" s="48"/>
      <c r="M259" s="48"/>
      <c r="N259" s="48"/>
      <c r="O259" s="48"/>
      <c r="P259" s="129"/>
      <c r="Q259" s="139"/>
      <c r="R259" s="139"/>
      <c r="S259" s="48"/>
      <c r="T259" s="48"/>
      <c r="U259" s="48"/>
      <c r="V259" s="129"/>
      <c r="W259" s="139"/>
      <c r="X259" s="139"/>
      <c r="Y259" s="162"/>
      <c r="Z259" s="120"/>
      <c r="AA259" s="48"/>
      <c r="AB259" s="48"/>
      <c r="AC259" s="48"/>
      <c r="AD259" s="48"/>
      <c r="AE259" s="48"/>
      <c r="AF259" s="48"/>
      <c r="AG259" s="48"/>
      <c r="AH259" s="48"/>
      <c r="AI259" s="57"/>
      <c r="AJ259" s="57"/>
    </row>
    <row r="260" ht="18.0" customHeight="1">
      <c r="A260" s="123"/>
      <c r="B260" s="123"/>
      <c r="C260" s="123"/>
      <c r="D260" s="123"/>
      <c r="E260" s="123"/>
      <c r="F260" s="123"/>
      <c r="G260" s="123"/>
      <c r="H260" s="125"/>
      <c r="I260" s="128"/>
      <c r="J260" s="128"/>
      <c r="K260" s="123"/>
      <c r="L260" s="123"/>
      <c r="M260" s="123"/>
      <c r="N260" s="123"/>
      <c r="O260" s="123"/>
      <c r="P260" s="123"/>
      <c r="Q260" s="123"/>
      <c r="R260" s="123"/>
      <c r="S260" s="123"/>
      <c r="T260" s="123"/>
      <c r="U260" s="123"/>
      <c r="V260" s="123"/>
      <c r="W260" s="123"/>
      <c r="X260" s="123"/>
      <c r="Y260" s="123"/>
      <c r="Z260" s="123"/>
      <c r="AA260" s="123"/>
      <c r="AB260" s="123"/>
      <c r="AC260" s="123"/>
      <c r="AD260" s="123"/>
      <c r="AE260" s="123"/>
      <c r="AF260" s="123"/>
      <c r="AG260" s="123"/>
      <c r="AH260" s="123"/>
      <c r="AI260" s="57"/>
      <c r="AJ260" s="57"/>
    </row>
    <row r="261" ht="15.75" customHeight="1">
      <c r="A261" s="76"/>
      <c r="B261" s="48"/>
      <c r="C261" s="57"/>
      <c r="D261" s="48"/>
      <c r="E261" s="38"/>
      <c r="F261" s="48"/>
      <c r="G261" s="38"/>
      <c r="H261" s="38"/>
      <c r="I261" s="48"/>
      <c r="J261" s="48"/>
      <c r="K261" s="48"/>
      <c r="L261" s="48"/>
      <c r="M261" s="48"/>
      <c r="N261" s="48"/>
      <c r="O261" s="48"/>
      <c r="P261" s="129"/>
      <c r="Q261" s="139"/>
      <c r="R261" s="139"/>
      <c r="S261" s="48"/>
      <c r="T261" s="48"/>
      <c r="U261" s="48"/>
      <c r="V261" s="129"/>
      <c r="W261" s="139"/>
      <c r="X261" s="139"/>
      <c r="Y261" s="162"/>
      <c r="Z261" s="120"/>
      <c r="AA261" s="48"/>
      <c r="AB261" s="48"/>
      <c r="AC261" s="48"/>
      <c r="AD261" s="48"/>
      <c r="AE261" s="48"/>
      <c r="AF261" s="48"/>
      <c r="AG261" s="48"/>
      <c r="AH261" s="48"/>
      <c r="AI261" s="57"/>
      <c r="AJ261" s="57"/>
    </row>
    <row r="262" ht="15.75" customHeight="1">
      <c r="A262" s="123"/>
      <c r="B262" s="123"/>
      <c r="C262" s="123"/>
      <c r="D262" s="123"/>
      <c r="E262" s="123"/>
      <c r="F262" s="123"/>
      <c r="G262" s="123"/>
      <c r="H262" s="125"/>
      <c r="I262" s="128"/>
      <c r="J262" s="128"/>
      <c r="K262" s="123"/>
      <c r="L262" s="123"/>
      <c r="M262" s="123"/>
      <c r="N262" s="123"/>
      <c r="O262" s="123"/>
      <c r="P262" s="123"/>
      <c r="Q262" s="123"/>
      <c r="R262" s="123"/>
      <c r="S262" s="123"/>
      <c r="T262" s="123"/>
      <c r="U262" s="128"/>
      <c r="V262" s="123"/>
      <c r="W262" s="123"/>
      <c r="X262" s="123"/>
      <c r="Y262" s="123"/>
      <c r="Z262" s="123"/>
      <c r="AA262" s="123"/>
      <c r="AB262" s="123"/>
      <c r="AC262" s="123"/>
      <c r="AD262" s="123"/>
      <c r="AE262" s="123"/>
      <c r="AF262" s="123"/>
      <c r="AG262" s="123"/>
      <c r="AH262" s="123"/>
      <c r="AI262" s="57"/>
      <c r="AJ262" s="57"/>
    </row>
    <row r="263" ht="17.25" customHeight="1">
      <c r="A263" s="76"/>
      <c r="B263" s="48"/>
      <c r="C263" s="57"/>
      <c r="D263" s="48"/>
      <c r="E263" s="38"/>
      <c r="F263" s="48"/>
      <c r="G263" s="38"/>
      <c r="H263" s="38"/>
      <c r="I263" s="38"/>
      <c r="J263" s="38"/>
      <c r="K263" s="48"/>
      <c r="L263" s="48"/>
      <c r="M263" s="48"/>
      <c r="N263" s="48"/>
      <c r="O263" s="48"/>
      <c r="P263" s="129"/>
      <c r="Q263" s="139"/>
      <c r="R263" s="139"/>
      <c r="S263" s="48"/>
      <c r="T263" s="48"/>
      <c r="U263" s="48"/>
      <c r="V263" s="129"/>
      <c r="W263" s="139"/>
      <c r="X263" s="139"/>
      <c r="Y263" s="119"/>
      <c r="Z263" s="139"/>
      <c r="AA263" s="48"/>
      <c r="AB263" s="48"/>
      <c r="AC263" s="48"/>
      <c r="AD263" s="48"/>
      <c r="AE263" s="48"/>
      <c r="AF263" s="48"/>
      <c r="AG263" s="48"/>
      <c r="AH263" s="48"/>
      <c r="AI263" s="57"/>
      <c r="AJ263" s="57"/>
    </row>
    <row r="264" ht="17.25" customHeight="1">
      <c r="H264" s="38"/>
      <c r="I264" s="38"/>
      <c r="J264" s="38"/>
      <c r="U264" s="48"/>
      <c r="AI264" s="57"/>
      <c r="AJ264" s="57"/>
    </row>
    <row r="265" ht="17.25" customHeight="1">
      <c r="A265" s="123"/>
      <c r="B265" s="123"/>
      <c r="C265" s="123"/>
      <c r="D265" s="123"/>
      <c r="E265" s="123"/>
      <c r="F265" s="123"/>
      <c r="G265" s="123"/>
      <c r="H265" s="125"/>
      <c r="I265" s="125"/>
      <c r="J265" s="125"/>
      <c r="K265" s="123"/>
      <c r="L265" s="123"/>
      <c r="M265" s="123"/>
      <c r="N265" s="123"/>
      <c r="O265" s="123"/>
      <c r="P265" s="123"/>
      <c r="Q265" s="123"/>
      <c r="R265" s="123"/>
      <c r="S265" s="123"/>
      <c r="T265" s="123"/>
      <c r="U265" s="128"/>
      <c r="V265" s="123"/>
      <c r="W265" s="123"/>
      <c r="X265" s="123"/>
      <c r="Y265" s="123"/>
      <c r="Z265" s="123"/>
      <c r="AA265" s="123"/>
      <c r="AB265" s="123"/>
      <c r="AC265" s="123"/>
      <c r="AD265" s="123"/>
      <c r="AE265" s="123"/>
      <c r="AF265" s="123"/>
      <c r="AG265" s="123"/>
      <c r="AH265" s="123"/>
      <c r="AI265" s="57"/>
      <c r="AJ265" s="57"/>
    </row>
    <row r="266" ht="15.75" customHeight="1">
      <c r="A266" s="76"/>
      <c r="B266" s="48"/>
      <c r="C266" s="57"/>
      <c r="D266" s="48"/>
      <c r="E266" s="38"/>
      <c r="F266" s="48"/>
      <c r="G266" s="38"/>
      <c r="H266" s="38"/>
      <c r="I266" s="38"/>
      <c r="J266" s="38"/>
      <c r="K266" s="48"/>
      <c r="L266" s="48"/>
      <c r="M266" s="48"/>
      <c r="N266" s="48"/>
      <c r="O266" s="48"/>
      <c r="P266" s="129"/>
      <c r="Q266" s="139"/>
      <c r="R266" s="139"/>
      <c r="S266" s="48"/>
      <c r="T266" s="48"/>
      <c r="U266" s="48"/>
      <c r="V266" s="129"/>
      <c r="W266" s="139"/>
      <c r="X266" s="139"/>
      <c r="Y266" s="119"/>
      <c r="Z266" s="139"/>
      <c r="AA266" s="48"/>
      <c r="AB266" s="48"/>
      <c r="AC266" s="48"/>
      <c r="AD266" s="48"/>
      <c r="AE266" s="48"/>
      <c r="AF266" s="48"/>
      <c r="AG266" s="48"/>
      <c r="AH266" s="48"/>
      <c r="AI266" s="57"/>
      <c r="AJ266" s="57"/>
    </row>
    <row r="267" ht="15.75" customHeight="1">
      <c r="H267" s="38"/>
      <c r="I267" s="38"/>
      <c r="J267" s="38"/>
      <c r="U267" s="48"/>
      <c r="AI267" s="57"/>
      <c r="AJ267" s="57"/>
    </row>
    <row r="268" ht="15.75" customHeight="1">
      <c r="A268" s="123"/>
      <c r="B268" s="123"/>
      <c r="C268" s="123"/>
      <c r="D268" s="123"/>
      <c r="E268" s="123"/>
      <c r="F268" s="123"/>
      <c r="G268" s="123"/>
      <c r="H268" s="125"/>
      <c r="I268" s="125"/>
      <c r="J268" s="125"/>
      <c r="K268" s="123"/>
      <c r="L268" s="123"/>
      <c r="M268" s="123"/>
      <c r="N268" s="123"/>
      <c r="O268" s="123"/>
      <c r="P268" s="123"/>
      <c r="Q268" s="123"/>
      <c r="R268" s="123"/>
      <c r="S268" s="123"/>
      <c r="T268" s="123"/>
      <c r="U268" s="128"/>
      <c r="V268" s="123"/>
      <c r="W268" s="123"/>
      <c r="X268" s="123"/>
      <c r="Y268" s="123"/>
      <c r="Z268" s="123"/>
      <c r="AA268" s="123"/>
      <c r="AB268" s="123"/>
      <c r="AC268" s="123"/>
      <c r="AD268" s="123"/>
      <c r="AE268" s="123"/>
      <c r="AF268" s="123"/>
      <c r="AG268" s="123"/>
      <c r="AH268" s="123"/>
      <c r="AI268" s="57"/>
      <c r="AJ268" s="57"/>
    </row>
    <row r="269" ht="16.5" customHeight="1">
      <c r="A269" s="76"/>
      <c r="B269" s="48"/>
      <c r="C269" s="57"/>
      <c r="D269" s="48"/>
      <c r="E269" s="38"/>
      <c r="F269" s="48"/>
      <c r="G269" s="38"/>
      <c r="H269" s="38"/>
      <c r="I269" s="38"/>
      <c r="J269" s="38"/>
      <c r="K269" s="48"/>
      <c r="L269" s="48"/>
      <c r="M269" s="48"/>
      <c r="N269" s="48"/>
      <c r="O269" s="48"/>
      <c r="P269" s="129"/>
      <c r="Q269" s="139"/>
      <c r="R269" s="139"/>
      <c r="S269" s="48"/>
      <c r="T269" s="48"/>
      <c r="U269" s="48"/>
      <c r="V269" s="129"/>
      <c r="W269" s="139"/>
      <c r="X269" s="139"/>
      <c r="Y269" s="119"/>
      <c r="Z269" s="139"/>
      <c r="AA269" s="48"/>
      <c r="AB269" s="48"/>
      <c r="AC269" s="48"/>
      <c r="AD269" s="48"/>
      <c r="AE269" s="48"/>
      <c r="AF269" s="48"/>
      <c r="AG269" s="48"/>
      <c r="AH269" s="48"/>
      <c r="AI269" s="57"/>
      <c r="AJ269" s="57"/>
    </row>
    <row r="270" ht="16.5" customHeight="1">
      <c r="H270" s="38"/>
      <c r="I270" s="38"/>
      <c r="J270" s="38"/>
      <c r="AI270" s="57"/>
      <c r="AJ270" s="57"/>
    </row>
    <row r="271" ht="16.5" customHeight="1">
      <c r="A271" s="123"/>
      <c r="B271" s="123"/>
      <c r="C271" s="123"/>
      <c r="D271" s="123"/>
      <c r="E271" s="123"/>
      <c r="F271" s="123"/>
      <c r="G271" s="123"/>
      <c r="H271" s="125"/>
      <c r="I271" s="125"/>
      <c r="J271" s="125"/>
      <c r="K271" s="123"/>
      <c r="L271" s="123"/>
      <c r="M271" s="123"/>
      <c r="N271" s="123"/>
      <c r="O271" s="123"/>
      <c r="P271" s="123"/>
      <c r="Q271" s="123"/>
      <c r="R271" s="123"/>
      <c r="S271" s="123"/>
      <c r="T271" s="123"/>
      <c r="U271" s="123"/>
      <c r="V271" s="123"/>
      <c r="W271" s="123"/>
      <c r="X271" s="123"/>
      <c r="Y271" s="123"/>
      <c r="Z271" s="123"/>
      <c r="AA271" s="123"/>
      <c r="AB271" s="123"/>
      <c r="AC271" s="123"/>
      <c r="AD271" s="123"/>
      <c r="AE271" s="123"/>
      <c r="AF271" s="123"/>
      <c r="AG271" s="123"/>
      <c r="AH271" s="123"/>
      <c r="AI271" s="57"/>
      <c r="AJ271" s="57"/>
    </row>
    <row r="272">
      <c r="A272" s="76"/>
      <c r="B272" s="48"/>
      <c r="C272" s="57"/>
      <c r="D272" s="48"/>
      <c r="E272" s="38"/>
      <c r="F272" s="48"/>
      <c r="G272" s="38"/>
      <c r="H272" s="38"/>
      <c r="I272" s="38"/>
      <c r="J272" s="38"/>
      <c r="K272" s="48"/>
      <c r="L272" s="48"/>
      <c r="M272" s="48"/>
      <c r="N272" s="48"/>
      <c r="O272" s="48"/>
      <c r="P272" s="129"/>
      <c r="Q272" s="139"/>
      <c r="R272" s="139"/>
      <c r="S272" s="48"/>
      <c r="T272" s="48"/>
      <c r="U272" s="48"/>
      <c r="V272" s="129"/>
      <c r="W272" s="139"/>
      <c r="X272" s="139"/>
      <c r="Y272" s="119"/>
      <c r="Z272" s="139"/>
      <c r="AA272" s="48"/>
      <c r="AB272" s="48"/>
      <c r="AC272" s="48"/>
      <c r="AD272" s="48"/>
      <c r="AE272" s="48"/>
      <c r="AF272" s="48"/>
      <c r="AG272" s="48"/>
      <c r="AH272" s="48"/>
      <c r="AI272" s="57"/>
      <c r="AJ272" s="57"/>
    </row>
    <row r="273">
      <c r="H273" s="38"/>
      <c r="I273" s="38"/>
      <c r="J273" s="38"/>
      <c r="AI273" s="57"/>
      <c r="AJ273" s="57"/>
    </row>
    <row r="274">
      <c r="A274" s="123"/>
      <c r="B274" s="123"/>
      <c r="C274" s="123"/>
      <c r="D274" s="123"/>
      <c r="E274" s="123"/>
      <c r="F274" s="123"/>
      <c r="G274" s="123"/>
      <c r="H274" s="125"/>
      <c r="I274" s="125"/>
      <c r="J274" s="125"/>
      <c r="K274" s="123"/>
      <c r="L274" s="123"/>
      <c r="M274" s="123"/>
      <c r="N274" s="123"/>
      <c r="O274" s="123"/>
      <c r="P274" s="123"/>
      <c r="Q274" s="123"/>
      <c r="R274" s="123"/>
      <c r="S274" s="123"/>
      <c r="T274" s="123"/>
      <c r="U274" s="123"/>
      <c r="V274" s="123"/>
      <c r="W274" s="123"/>
      <c r="X274" s="123"/>
      <c r="Y274" s="123"/>
      <c r="Z274" s="123"/>
      <c r="AA274" s="123"/>
      <c r="AB274" s="123"/>
      <c r="AC274" s="123"/>
      <c r="AD274" s="123"/>
      <c r="AE274" s="123"/>
      <c r="AF274" s="123"/>
      <c r="AG274" s="123"/>
      <c r="AH274" s="123"/>
      <c r="AI274" s="57"/>
      <c r="AJ274" s="57"/>
    </row>
    <row r="275" ht="19.5" customHeight="1">
      <c r="A275" s="76"/>
      <c r="B275" s="48"/>
      <c r="C275" s="57"/>
      <c r="D275" s="48"/>
      <c r="E275" s="38"/>
      <c r="F275" s="48"/>
      <c r="G275" s="38"/>
      <c r="H275" s="38"/>
      <c r="I275" s="48"/>
      <c r="J275" s="48"/>
      <c r="K275" s="48"/>
      <c r="L275" s="48"/>
      <c r="M275" s="48"/>
      <c r="N275" s="48"/>
      <c r="O275" s="48"/>
      <c r="P275" s="129"/>
      <c r="Q275" s="139"/>
      <c r="R275" s="139"/>
      <c r="S275" s="48"/>
      <c r="T275" s="48"/>
      <c r="U275" s="48"/>
      <c r="V275" s="129"/>
      <c r="W275" s="139"/>
      <c r="X275" s="139"/>
      <c r="Y275" s="162"/>
      <c r="Z275" s="120"/>
      <c r="AA275" s="48"/>
      <c r="AB275" s="48"/>
      <c r="AC275" s="48"/>
      <c r="AD275" s="48"/>
      <c r="AE275" s="48"/>
      <c r="AF275" s="48"/>
      <c r="AG275" s="48"/>
      <c r="AH275" s="48"/>
      <c r="AI275" s="57"/>
      <c r="AJ275" s="57"/>
    </row>
    <row r="276" ht="19.5" customHeight="1">
      <c r="A276" s="123"/>
      <c r="B276" s="123"/>
      <c r="C276" s="123"/>
      <c r="D276" s="123"/>
      <c r="E276" s="123"/>
      <c r="F276" s="123"/>
      <c r="G276" s="123"/>
      <c r="H276" s="125"/>
      <c r="I276" s="128"/>
      <c r="J276" s="128"/>
      <c r="K276" s="123"/>
      <c r="L276" s="123"/>
      <c r="M276" s="123"/>
      <c r="N276" s="123"/>
      <c r="O276" s="123"/>
      <c r="P276" s="123"/>
      <c r="Q276" s="123"/>
      <c r="R276" s="123"/>
      <c r="S276" s="123"/>
      <c r="T276" s="123"/>
      <c r="U276" s="123"/>
      <c r="V276" s="123"/>
      <c r="W276" s="123"/>
      <c r="X276" s="123"/>
      <c r="Y276" s="123"/>
      <c r="Z276" s="123"/>
      <c r="AA276" s="123"/>
      <c r="AB276" s="123"/>
      <c r="AC276" s="123"/>
      <c r="AD276" s="123"/>
      <c r="AE276" s="123"/>
      <c r="AF276" s="123"/>
      <c r="AG276" s="123"/>
      <c r="AH276" s="123"/>
      <c r="AI276" s="57"/>
      <c r="AJ276" s="57"/>
    </row>
    <row r="277">
      <c r="A277" s="76"/>
      <c r="B277" s="48"/>
      <c r="C277" s="57"/>
      <c r="D277" s="48"/>
      <c r="E277" s="38"/>
      <c r="F277" s="48"/>
      <c r="G277" s="38"/>
      <c r="H277" s="38"/>
      <c r="I277" s="38"/>
      <c r="J277" s="38"/>
      <c r="K277" s="48"/>
      <c r="L277" s="48"/>
      <c r="M277" s="48"/>
      <c r="N277" s="48"/>
      <c r="O277" s="48"/>
      <c r="P277" s="129"/>
      <c r="Q277" s="139"/>
      <c r="R277" s="139"/>
      <c r="S277" s="48"/>
      <c r="T277" s="48"/>
      <c r="U277" s="48"/>
      <c r="V277" s="129"/>
      <c r="W277" s="139"/>
      <c r="X277" s="139"/>
      <c r="Y277" s="119"/>
      <c r="Z277" s="139"/>
      <c r="AA277" s="48"/>
      <c r="AB277" s="48"/>
      <c r="AC277" s="48"/>
      <c r="AD277" s="48"/>
      <c r="AE277" s="48"/>
      <c r="AF277" s="48"/>
      <c r="AG277" s="48"/>
      <c r="AH277" s="48"/>
      <c r="AI277" s="57"/>
      <c r="AJ277" s="57"/>
    </row>
    <row r="278">
      <c r="H278" s="38"/>
      <c r="I278" s="38"/>
      <c r="J278" s="38"/>
      <c r="AI278" s="57"/>
      <c r="AJ278" s="57"/>
    </row>
    <row r="279">
      <c r="A279" s="123"/>
      <c r="B279" s="123"/>
      <c r="C279" s="123"/>
      <c r="D279" s="123"/>
      <c r="E279" s="123"/>
      <c r="F279" s="123"/>
      <c r="G279" s="123"/>
      <c r="H279" s="125"/>
      <c r="I279" s="125"/>
      <c r="J279" s="125"/>
      <c r="K279" s="123"/>
      <c r="L279" s="123"/>
      <c r="M279" s="123"/>
      <c r="N279" s="123"/>
      <c r="O279" s="123"/>
      <c r="P279" s="123"/>
      <c r="Q279" s="123"/>
      <c r="R279" s="123"/>
      <c r="S279" s="123"/>
      <c r="T279" s="123"/>
      <c r="U279" s="123"/>
      <c r="V279" s="123"/>
      <c r="W279" s="123"/>
      <c r="X279" s="123"/>
      <c r="Y279" s="123"/>
      <c r="Z279" s="123"/>
      <c r="AA279" s="123"/>
      <c r="AB279" s="123"/>
      <c r="AC279" s="123"/>
      <c r="AD279" s="123"/>
      <c r="AE279" s="123"/>
      <c r="AF279" s="123"/>
      <c r="AG279" s="123"/>
      <c r="AH279" s="123"/>
      <c r="AI279" s="57"/>
      <c r="AJ279" s="57"/>
    </row>
    <row r="280">
      <c r="A280" s="76"/>
      <c r="B280" s="48"/>
      <c r="C280" s="57"/>
      <c r="D280" s="48"/>
      <c r="E280" s="38"/>
      <c r="F280" s="48"/>
      <c r="G280" s="38"/>
      <c r="H280" s="38"/>
      <c r="I280" s="38"/>
      <c r="J280" s="38"/>
      <c r="K280" s="48"/>
      <c r="L280" s="48"/>
      <c r="M280" s="48"/>
      <c r="N280" s="48"/>
      <c r="O280" s="48"/>
      <c r="P280" s="129"/>
      <c r="Q280" s="139"/>
      <c r="R280" s="139"/>
      <c r="S280" s="48"/>
      <c r="T280" s="48"/>
      <c r="U280" s="48"/>
      <c r="V280" s="129"/>
      <c r="W280" s="139"/>
      <c r="X280" s="139"/>
      <c r="Y280" s="119"/>
      <c r="Z280" s="139"/>
      <c r="AA280" s="48"/>
      <c r="AB280" s="48"/>
      <c r="AC280" s="48"/>
      <c r="AD280" s="48"/>
      <c r="AE280" s="48"/>
      <c r="AF280" s="48"/>
      <c r="AG280" s="48"/>
      <c r="AH280" s="48"/>
      <c r="AI280" s="57"/>
      <c r="AJ280" s="57"/>
    </row>
    <row r="281">
      <c r="A281" s="123"/>
      <c r="B281" s="123"/>
      <c r="C281" s="123"/>
      <c r="D281" s="123"/>
      <c r="E281" s="123"/>
      <c r="F281" s="123"/>
      <c r="G281" s="123"/>
      <c r="H281" s="125"/>
      <c r="I281" s="125"/>
      <c r="J281" s="125"/>
      <c r="K281" s="123"/>
      <c r="L281" s="123"/>
      <c r="M281" s="123"/>
      <c r="N281" s="123"/>
      <c r="O281" s="123"/>
      <c r="P281" s="123"/>
      <c r="Q281" s="123"/>
      <c r="R281" s="123"/>
      <c r="S281" s="123"/>
      <c r="T281" s="123"/>
      <c r="U281" s="123"/>
      <c r="V281" s="123"/>
      <c r="W281" s="123"/>
      <c r="X281" s="123"/>
      <c r="Y281" s="123"/>
      <c r="Z281" s="123"/>
      <c r="AA281" s="123"/>
      <c r="AB281" s="123"/>
      <c r="AC281" s="123"/>
      <c r="AD281" s="123"/>
      <c r="AE281" s="123"/>
      <c r="AF281" s="123"/>
      <c r="AG281" s="123"/>
      <c r="AH281" s="123"/>
      <c r="AI281" s="57"/>
      <c r="AJ281" s="57"/>
    </row>
    <row r="282">
      <c r="A282" s="76"/>
      <c r="B282" s="48"/>
      <c r="C282" s="57"/>
      <c r="D282" s="48"/>
      <c r="E282" s="38"/>
      <c r="F282" s="48"/>
      <c r="G282" s="38"/>
      <c r="H282" s="38"/>
      <c r="I282" s="38"/>
      <c r="J282" s="38"/>
      <c r="K282" s="48"/>
      <c r="L282" s="48"/>
      <c r="M282" s="48"/>
      <c r="N282" s="48"/>
      <c r="O282" s="48"/>
      <c r="P282" s="129"/>
      <c r="Q282" s="139"/>
      <c r="R282" s="139"/>
      <c r="S282" s="48"/>
      <c r="T282" s="48"/>
      <c r="U282" s="48"/>
      <c r="V282" s="129"/>
      <c r="W282" s="139"/>
      <c r="X282" s="139"/>
      <c r="Y282" s="119"/>
      <c r="Z282" s="139"/>
      <c r="AA282" s="48"/>
      <c r="AB282" s="48"/>
      <c r="AC282" s="48"/>
      <c r="AD282" s="48"/>
      <c r="AE282" s="48"/>
      <c r="AF282" s="48"/>
      <c r="AG282" s="48"/>
      <c r="AH282" s="48"/>
      <c r="AI282" s="57"/>
      <c r="AJ282" s="57"/>
    </row>
    <row r="283">
      <c r="H283" s="38"/>
      <c r="I283" s="38"/>
      <c r="J283" s="38"/>
      <c r="AI283" s="57"/>
      <c r="AJ283" s="57"/>
    </row>
    <row r="284">
      <c r="A284" s="123"/>
      <c r="B284" s="123"/>
      <c r="C284" s="123"/>
      <c r="D284" s="123"/>
      <c r="E284" s="123"/>
      <c r="F284" s="123"/>
      <c r="G284" s="123"/>
      <c r="H284" s="125"/>
      <c r="I284" s="125"/>
      <c r="J284" s="125"/>
      <c r="K284" s="123"/>
      <c r="L284" s="123"/>
      <c r="M284" s="123"/>
      <c r="N284" s="123"/>
      <c r="O284" s="123"/>
      <c r="P284" s="123"/>
      <c r="Q284" s="123"/>
      <c r="R284" s="123"/>
      <c r="S284" s="123"/>
      <c r="T284" s="123"/>
      <c r="U284" s="123"/>
      <c r="V284" s="123"/>
      <c r="W284" s="123"/>
      <c r="X284" s="123"/>
      <c r="Y284" s="123"/>
      <c r="Z284" s="123"/>
      <c r="AA284" s="123"/>
      <c r="AB284" s="123"/>
      <c r="AC284" s="123"/>
      <c r="AD284" s="123"/>
      <c r="AE284" s="123"/>
      <c r="AF284" s="123"/>
      <c r="AG284" s="123"/>
      <c r="AH284" s="123"/>
      <c r="AI284" s="57"/>
      <c r="AJ284" s="57"/>
    </row>
    <row r="285">
      <c r="A285" s="76"/>
      <c r="B285" s="48"/>
      <c r="C285" s="57"/>
      <c r="D285" s="48"/>
      <c r="E285" s="38"/>
      <c r="F285" s="48"/>
      <c r="G285" s="38"/>
      <c r="H285" s="38"/>
      <c r="I285" s="38"/>
      <c r="J285" s="38"/>
      <c r="K285" s="48"/>
      <c r="L285" s="48"/>
      <c r="M285" s="48"/>
      <c r="N285" s="48"/>
      <c r="O285" s="48"/>
      <c r="P285" s="129"/>
      <c r="Q285" s="139"/>
      <c r="R285" s="139"/>
      <c r="S285" s="48"/>
      <c r="T285" s="48"/>
      <c r="U285" s="48"/>
      <c r="V285" s="129"/>
      <c r="W285" s="139"/>
      <c r="X285" s="139"/>
      <c r="Y285" s="119"/>
      <c r="Z285" s="139"/>
      <c r="AA285" s="48"/>
      <c r="AB285" s="48"/>
      <c r="AC285" s="48"/>
      <c r="AD285" s="48"/>
      <c r="AE285" s="48"/>
      <c r="AF285" s="48"/>
      <c r="AG285" s="48"/>
      <c r="AH285" s="48"/>
      <c r="AI285" s="57"/>
      <c r="AJ285" s="57"/>
    </row>
    <row r="286">
      <c r="A286" s="123"/>
      <c r="B286" s="123"/>
      <c r="C286" s="123"/>
      <c r="D286" s="123"/>
      <c r="E286" s="123"/>
      <c r="F286" s="123"/>
      <c r="G286" s="123"/>
      <c r="H286" s="125"/>
      <c r="I286" s="125"/>
      <c r="J286" s="125"/>
      <c r="K286" s="123"/>
      <c r="L286" s="123"/>
      <c r="M286" s="123"/>
      <c r="N286" s="123"/>
      <c r="O286" s="123"/>
      <c r="P286" s="123"/>
      <c r="Q286" s="123"/>
      <c r="R286" s="123"/>
      <c r="S286" s="123"/>
      <c r="T286" s="123"/>
      <c r="U286" s="123"/>
      <c r="V286" s="123"/>
      <c r="W286" s="123"/>
      <c r="X286" s="123"/>
      <c r="Y286" s="123"/>
      <c r="Z286" s="123"/>
      <c r="AA286" s="123"/>
      <c r="AB286" s="123"/>
      <c r="AC286" s="123"/>
      <c r="AD286" s="123"/>
      <c r="AE286" s="123"/>
      <c r="AF286" s="123"/>
      <c r="AG286" s="123"/>
      <c r="AH286" s="123"/>
      <c r="AI286" s="57"/>
      <c r="AJ286" s="57"/>
    </row>
    <row r="287">
      <c r="A287" s="76"/>
      <c r="B287" s="48"/>
      <c r="C287" s="57"/>
      <c r="D287" s="48"/>
      <c r="E287" s="38"/>
      <c r="F287" s="48"/>
      <c r="G287" s="38"/>
      <c r="H287" s="38"/>
      <c r="I287" s="38"/>
      <c r="J287" s="38"/>
      <c r="K287" s="48"/>
      <c r="L287" s="48"/>
      <c r="M287" s="48"/>
      <c r="N287" s="48"/>
      <c r="O287" s="48"/>
      <c r="P287" s="129"/>
      <c r="Q287" s="139"/>
      <c r="R287" s="139"/>
      <c r="S287" s="48"/>
      <c r="T287" s="48"/>
      <c r="U287" s="48"/>
      <c r="V287" s="129"/>
      <c r="W287" s="139"/>
      <c r="X287" s="139"/>
      <c r="Y287" s="119"/>
      <c r="Z287" s="139"/>
      <c r="AA287" s="48"/>
      <c r="AB287" s="48"/>
      <c r="AC287" s="48"/>
      <c r="AD287" s="48"/>
      <c r="AE287" s="48"/>
      <c r="AF287" s="48"/>
      <c r="AG287" s="48"/>
      <c r="AH287" s="48"/>
      <c r="AI287" s="57"/>
      <c r="AJ287" s="57"/>
    </row>
    <row r="288">
      <c r="H288" s="38"/>
      <c r="I288" s="38"/>
      <c r="J288" s="38"/>
      <c r="AI288" s="57"/>
      <c r="AJ288" s="57"/>
    </row>
    <row r="289">
      <c r="A289" s="123"/>
      <c r="B289" s="123"/>
      <c r="C289" s="123"/>
      <c r="D289" s="123"/>
      <c r="E289" s="123"/>
      <c r="F289" s="123"/>
      <c r="G289" s="123"/>
      <c r="H289" s="125"/>
      <c r="I289" s="125"/>
      <c r="J289" s="125"/>
      <c r="K289" s="123"/>
      <c r="L289" s="123"/>
      <c r="M289" s="123"/>
      <c r="N289" s="123"/>
      <c r="O289" s="123"/>
      <c r="P289" s="123"/>
      <c r="Q289" s="123"/>
      <c r="R289" s="123"/>
      <c r="S289" s="123"/>
      <c r="T289" s="123"/>
      <c r="U289" s="123"/>
      <c r="V289" s="123"/>
      <c r="W289" s="123"/>
      <c r="X289" s="123"/>
      <c r="Y289" s="123"/>
      <c r="Z289" s="123"/>
      <c r="AA289" s="123"/>
      <c r="AB289" s="123"/>
      <c r="AC289" s="123"/>
      <c r="AD289" s="123"/>
      <c r="AE289" s="123"/>
      <c r="AF289" s="123"/>
      <c r="AG289" s="123"/>
      <c r="AH289" s="123"/>
      <c r="AI289" s="57"/>
      <c r="AJ289" s="57"/>
    </row>
    <row r="290" ht="17.25" customHeight="1">
      <c r="A290" s="76"/>
      <c r="B290" s="48"/>
      <c r="C290" s="57"/>
      <c r="D290" s="48"/>
      <c r="E290" s="38"/>
      <c r="F290" s="48"/>
      <c r="G290" s="38"/>
      <c r="H290" s="38"/>
      <c r="I290" s="38"/>
      <c r="J290" s="38"/>
      <c r="K290" s="48"/>
      <c r="L290" s="48"/>
      <c r="M290" s="48"/>
      <c r="N290" s="48"/>
      <c r="O290" s="48"/>
      <c r="P290" s="129"/>
      <c r="Q290" s="139"/>
      <c r="R290" s="139"/>
      <c r="S290" s="48"/>
      <c r="T290" s="48"/>
      <c r="U290" s="48"/>
      <c r="V290" s="129"/>
      <c r="W290" s="139"/>
      <c r="X290" s="139"/>
      <c r="Y290" s="119"/>
      <c r="Z290" s="139"/>
      <c r="AA290" s="48"/>
      <c r="AB290" s="48"/>
      <c r="AC290" s="48"/>
      <c r="AD290" s="48"/>
      <c r="AE290" s="48"/>
      <c r="AF290" s="48"/>
      <c r="AG290" s="48"/>
      <c r="AH290" s="48"/>
      <c r="AI290" s="57"/>
      <c r="AJ290" s="57"/>
    </row>
    <row r="291" ht="17.25" customHeight="1">
      <c r="H291" s="38"/>
      <c r="I291" s="38"/>
      <c r="J291" s="38"/>
      <c r="U291" s="48"/>
      <c r="AI291" s="57"/>
      <c r="AJ291" s="57"/>
    </row>
    <row r="292" ht="17.25" customHeight="1">
      <c r="A292" s="123"/>
      <c r="B292" s="123"/>
      <c r="C292" s="123"/>
      <c r="D292" s="123"/>
      <c r="E292" s="123"/>
      <c r="F292" s="123"/>
      <c r="G292" s="123"/>
      <c r="H292" s="125"/>
      <c r="I292" s="125"/>
      <c r="J292" s="125"/>
      <c r="K292" s="123"/>
      <c r="L292" s="123"/>
      <c r="M292" s="123"/>
      <c r="N292" s="123"/>
      <c r="O292" s="123"/>
      <c r="P292" s="123"/>
      <c r="Q292" s="123"/>
      <c r="R292" s="123"/>
      <c r="S292" s="123"/>
      <c r="T292" s="123"/>
      <c r="U292" s="128"/>
      <c r="V292" s="123"/>
      <c r="W292" s="123"/>
      <c r="X292" s="123"/>
      <c r="Y292" s="123"/>
      <c r="Z292" s="123"/>
      <c r="AA292" s="123"/>
      <c r="AB292" s="123"/>
      <c r="AC292" s="123"/>
      <c r="AD292" s="123"/>
      <c r="AE292" s="123"/>
      <c r="AF292" s="123"/>
      <c r="AG292" s="123"/>
      <c r="AH292" s="123"/>
      <c r="AI292" s="57"/>
      <c r="AJ292" s="57"/>
    </row>
    <row r="293" ht="16.5" customHeight="1">
      <c r="A293" s="76"/>
      <c r="B293" s="48"/>
      <c r="C293" s="57"/>
      <c r="D293" s="48"/>
      <c r="E293" s="38"/>
      <c r="F293" s="48"/>
      <c r="G293" s="38"/>
      <c r="H293" s="38"/>
      <c r="I293" s="38"/>
      <c r="J293" s="38"/>
      <c r="K293" s="48"/>
      <c r="L293" s="48"/>
      <c r="M293" s="48"/>
      <c r="N293" s="48"/>
      <c r="O293" s="48"/>
      <c r="P293" s="129"/>
      <c r="Q293" s="139"/>
      <c r="R293" s="139"/>
      <c r="S293" s="48"/>
      <c r="T293" s="48"/>
      <c r="U293" s="48"/>
      <c r="V293" s="129"/>
      <c r="W293" s="139"/>
      <c r="X293" s="139"/>
      <c r="Y293" s="119"/>
      <c r="Z293" s="139"/>
      <c r="AA293" s="48"/>
      <c r="AB293" s="48"/>
      <c r="AC293" s="48"/>
      <c r="AD293" s="48"/>
      <c r="AE293" s="48"/>
      <c r="AF293" s="48"/>
      <c r="AG293" s="48"/>
      <c r="AH293" s="48"/>
      <c r="AI293" s="57"/>
      <c r="AJ293" s="57"/>
    </row>
    <row r="294" ht="16.5" customHeight="1">
      <c r="A294" s="123"/>
      <c r="B294" s="123"/>
      <c r="C294" s="123"/>
      <c r="D294" s="123"/>
      <c r="E294" s="123"/>
      <c r="F294" s="123"/>
      <c r="G294" s="123"/>
      <c r="H294" s="125"/>
      <c r="I294" s="125"/>
      <c r="J294" s="125"/>
      <c r="K294" s="123"/>
      <c r="L294" s="123"/>
      <c r="M294" s="123"/>
      <c r="N294" s="123"/>
      <c r="O294" s="123"/>
      <c r="P294" s="123"/>
      <c r="Q294" s="123"/>
      <c r="R294" s="123"/>
      <c r="S294" s="123"/>
      <c r="T294" s="123"/>
      <c r="U294" s="128"/>
      <c r="V294" s="123"/>
      <c r="W294" s="123"/>
      <c r="X294" s="123"/>
      <c r="Y294" s="123"/>
      <c r="Z294" s="123"/>
      <c r="AA294" s="123"/>
      <c r="AB294" s="123"/>
      <c r="AC294" s="123"/>
      <c r="AD294" s="123"/>
      <c r="AE294" s="123"/>
      <c r="AF294" s="123"/>
      <c r="AG294" s="123"/>
      <c r="AH294" s="123"/>
      <c r="AI294" s="57"/>
      <c r="AJ294" s="57"/>
    </row>
    <row r="295" ht="16.5" customHeight="1">
      <c r="A295" s="76"/>
      <c r="B295" s="48"/>
      <c r="C295" s="57"/>
      <c r="D295" s="48"/>
      <c r="E295" s="38"/>
      <c r="F295" s="48"/>
      <c r="G295" s="38"/>
      <c r="H295" s="38"/>
      <c r="I295" s="38"/>
      <c r="J295" s="38"/>
      <c r="K295" s="48"/>
      <c r="L295" s="48"/>
      <c r="M295" s="48"/>
      <c r="N295" s="48"/>
      <c r="O295" s="48"/>
      <c r="P295" s="129"/>
      <c r="Q295" s="139"/>
      <c r="R295" s="139"/>
      <c r="S295" s="48"/>
      <c r="T295" s="48"/>
      <c r="U295" s="48"/>
      <c r="V295" s="129"/>
      <c r="W295" s="139"/>
      <c r="X295" s="139"/>
      <c r="Y295" s="119"/>
      <c r="Z295" s="139"/>
      <c r="AA295" s="48"/>
      <c r="AB295" s="48"/>
      <c r="AC295" s="48"/>
      <c r="AD295" s="48"/>
      <c r="AE295" s="48"/>
      <c r="AF295" s="48"/>
      <c r="AG295" s="48"/>
      <c r="AH295" s="48"/>
      <c r="AI295" s="57"/>
      <c r="AJ295" s="57"/>
    </row>
    <row r="296" ht="18.0" customHeight="1">
      <c r="A296" s="123"/>
      <c r="B296" s="123"/>
      <c r="C296" s="123"/>
      <c r="D296" s="123"/>
      <c r="E296" s="123"/>
      <c r="F296" s="123"/>
      <c r="G296" s="123"/>
      <c r="H296" s="125"/>
      <c r="I296" s="125"/>
      <c r="J296" s="125"/>
      <c r="K296" s="123"/>
      <c r="L296" s="123"/>
      <c r="M296" s="123"/>
      <c r="N296" s="123"/>
      <c r="O296" s="123"/>
      <c r="P296" s="123"/>
      <c r="Q296" s="123"/>
      <c r="R296" s="123"/>
      <c r="S296" s="123"/>
      <c r="T296" s="123"/>
      <c r="U296" s="123"/>
      <c r="V296" s="123"/>
      <c r="W296" s="123"/>
      <c r="X296" s="123"/>
      <c r="Y296" s="123"/>
      <c r="Z296" s="123"/>
      <c r="AA296" s="123"/>
      <c r="AB296" s="123"/>
      <c r="AC296" s="123"/>
      <c r="AD296" s="123"/>
      <c r="AE296" s="123"/>
      <c r="AF296" s="123"/>
      <c r="AG296" s="123"/>
      <c r="AH296" s="123"/>
      <c r="AI296" s="57"/>
      <c r="AJ296" s="57"/>
    </row>
    <row r="297" ht="18.75" customHeight="1">
      <c r="A297" s="142"/>
      <c r="B297" s="128"/>
      <c r="C297" s="127"/>
      <c r="D297" s="128"/>
      <c r="E297" s="125"/>
      <c r="F297" s="128"/>
      <c r="G297" s="125"/>
      <c r="H297" s="125"/>
      <c r="I297" s="125"/>
      <c r="J297" s="125"/>
      <c r="K297" s="128"/>
      <c r="L297" s="128"/>
      <c r="M297" s="128"/>
      <c r="N297" s="128"/>
      <c r="O297" s="128"/>
      <c r="P297" s="130"/>
      <c r="Q297" s="143"/>
      <c r="R297" s="143"/>
      <c r="S297" s="128"/>
      <c r="T297" s="128"/>
      <c r="U297" s="128"/>
      <c r="V297" s="130"/>
      <c r="W297" s="143"/>
      <c r="X297" s="143"/>
      <c r="Y297" s="168"/>
      <c r="Z297" s="143"/>
      <c r="AA297" s="128"/>
      <c r="AB297" s="128"/>
      <c r="AC297" s="128"/>
      <c r="AD297" s="128"/>
      <c r="AE297" s="128"/>
      <c r="AF297" s="128"/>
      <c r="AG297" s="128"/>
      <c r="AH297" s="128"/>
      <c r="AI297" s="57"/>
      <c r="AJ297" s="57"/>
    </row>
    <row r="298" ht="18.75" customHeight="1">
      <c r="A298" s="142"/>
      <c r="B298" s="128"/>
      <c r="C298" s="127"/>
      <c r="D298" s="128"/>
      <c r="E298" s="125"/>
      <c r="F298" s="128"/>
      <c r="G298" s="125"/>
      <c r="H298" s="125"/>
      <c r="I298" s="125"/>
      <c r="J298" s="125"/>
      <c r="K298" s="128"/>
      <c r="L298" s="128"/>
      <c r="M298" s="128"/>
      <c r="N298" s="128"/>
      <c r="O298" s="128"/>
      <c r="P298" s="130"/>
      <c r="Q298" s="143"/>
      <c r="R298" s="143"/>
      <c r="S298" s="128"/>
      <c r="T298" s="128"/>
      <c r="U298" s="128"/>
      <c r="V298" s="130"/>
      <c r="W298" s="143"/>
      <c r="X298" s="143"/>
      <c r="Y298" s="168"/>
      <c r="Z298" s="143"/>
      <c r="AA298" s="128"/>
      <c r="AB298" s="128"/>
      <c r="AC298" s="128"/>
      <c r="AD298" s="128"/>
      <c r="AE298" s="128"/>
      <c r="AF298" s="128"/>
      <c r="AG298" s="128"/>
      <c r="AH298" s="128"/>
      <c r="AI298" s="57"/>
      <c r="AJ298" s="57"/>
    </row>
    <row r="299" ht="18.0" customHeight="1">
      <c r="A299" s="76"/>
      <c r="B299" s="48"/>
      <c r="C299" s="57"/>
      <c r="D299" s="48"/>
      <c r="E299" s="38"/>
      <c r="F299" s="48"/>
      <c r="G299" s="38"/>
      <c r="H299" s="38"/>
      <c r="I299" s="38"/>
      <c r="J299" s="38"/>
      <c r="K299" s="48"/>
      <c r="L299" s="48"/>
      <c r="M299" s="48"/>
      <c r="N299" s="48"/>
      <c r="O299" s="48"/>
      <c r="P299" s="129"/>
      <c r="Q299" s="139"/>
      <c r="R299" s="139"/>
      <c r="S299" s="48"/>
      <c r="T299" s="48"/>
      <c r="U299" s="48"/>
      <c r="V299" s="129"/>
      <c r="W299" s="139"/>
      <c r="X299" s="139"/>
      <c r="Y299" s="119"/>
      <c r="Z299" s="139"/>
      <c r="AA299" s="48"/>
      <c r="AB299" s="48"/>
      <c r="AC299" s="48"/>
      <c r="AD299" s="48"/>
      <c r="AE299" s="48"/>
      <c r="AF299" s="48"/>
      <c r="AG299" s="48"/>
      <c r="AH299" s="48"/>
      <c r="AI299" s="57"/>
      <c r="AJ299" s="57"/>
    </row>
    <row r="300" ht="18.0" customHeight="1">
      <c r="G300" s="38"/>
      <c r="H300" s="38"/>
      <c r="I300" s="38"/>
      <c r="J300" s="38"/>
      <c r="U300" s="48"/>
      <c r="AI300" s="57"/>
      <c r="AJ300" s="57"/>
    </row>
    <row r="301">
      <c r="A301" s="123"/>
      <c r="B301" s="123"/>
      <c r="C301" s="123"/>
      <c r="D301" s="123"/>
      <c r="E301" s="123"/>
      <c r="F301" s="123"/>
      <c r="G301" s="125"/>
      <c r="H301" s="125"/>
      <c r="I301" s="125"/>
      <c r="J301" s="125"/>
      <c r="K301" s="123"/>
      <c r="L301" s="123"/>
      <c r="M301" s="123"/>
      <c r="N301" s="123"/>
      <c r="O301" s="123"/>
      <c r="P301" s="123"/>
      <c r="Q301" s="123"/>
      <c r="R301" s="123"/>
      <c r="S301" s="123"/>
      <c r="T301" s="123"/>
      <c r="U301" s="128"/>
      <c r="V301" s="123"/>
      <c r="W301" s="123"/>
      <c r="X301" s="123"/>
      <c r="Y301" s="123"/>
      <c r="Z301" s="123"/>
      <c r="AA301" s="123"/>
      <c r="AB301" s="123"/>
      <c r="AC301" s="123"/>
      <c r="AD301" s="123"/>
      <c r="AE301" s="123"/>
      <c r="AF301" s="123"/>
      <c r="AG301" s="123"/>
      <c r="AH301" s="123"/>
      <c r="AI301" s="57"/>
      <c r="AJ301" s="57"/>
    </row>
    <row r="302" ht="19.5" customHeight="1">
      <c r="A302" s="76"/>
      <c r="B302" s="48"/>
      <c r="C302" s="57"/>
      <c r="D302" s="48"/>
      <c r="E302" s="38"/>
      <c r="F302" s="48"/>
      <c r="G302" s="38"/>
      <c r="H302" s="38"/>
      <c r="I302" s="38"/>
      <c r="J302" s="38"/>
      <c r="K302" s="48"/>
      <c r="L302" s="48"/>
      <c r="M302" s="48"/>
      <c r="N302" s="48"/>
      <c r="O302" s="48"/>
      <c r="P302" s="129"/>
      <c r="Q302" s="139"/>
      <c r="R302" s="139"/>
      <c r="S302" s="48"/>
      <c r="T302" s="48"/>
      <c r="U302" s="48"/>
      <c r="V302" s="129"/>
      <c r="W302" s="139"/>
      <c r="X302" s="139"/>
      <c r="Y302" s="119"/>
      <c r="Z302" s="139"/>
      <c r="AA302" s="48"/>
      <c r="AB302" s="48"/>
      <c r="AC302" s="48"/>
      <c r="AD302" s="48"/>
      <c r="AE302" s="48"/>
      <c r="AF302" s="48"/>
      <c r="AG302" s="48"/>
      <c r="AH302" s="48"/>
      <c r="AI302" s="57"/>
      <c r="AJ302" s="57"/>
    </row>
    <row r="303" ht="19.5" customHeight="1">
      <c r="G303" s="38"/>
      <c r="H303" s="38"/>
      <c r="I303" s="38"/>
      <c r="J303" s="38"/>
      <c r="U303" s="48"/>
      <c r="AI303" s="57"/>
      <c r="AJ303" s="57"/>
    </row>
    <row r="304" ht="19.5" customHeight="1">
      <c r="A304" s="123"/>
      <c r="B304" s="123"/>
      <c r="C304" s="123"/>
      <c r="D304" s="123"/>
      <c r="E304" s="123"/>
      <c r="F304" s="123"/>
      <c r="G304" s="125"/>
      <c r="H304" s="125"/>
      <c r="I304" s="125"/>
      <c r="J304" s="125"/>
      <c r="K304" s="123"/>
      <c r="L304" s="123"/>
      <c r="M304" s="123"/>
      <c r="N304" s="123"/>
      <c r="O304" s="123"/>
      <c r="P304" s="123"/>
      <c r="Q304" s="123"/>
      <c r="R304" s="123"/>
      <c r="S304" s="123"/>
      <c r="T304" s="123"/>
      <c r="U304" s="128"/>
      <c r="V304" s="123"/>
      <c r="W304" s="123"/>
      <c r="X304" s="123"/>
      <c r="Y304" s="123"/>
      <c r="Z304" s="123"/>
      <c r="AA304" s="123"/>
      <c r="AB304" s="123"/>
      <c r="AC304" s="123"/>
      <c r="AD304" s="123"/>
      <c r="AE304" s="123"/>
      <c r="AF304" s="123"/>
      <c r="AG304" s="123"/>
      <c r="AH304" s="123"/>
      <c r="AI304" s="57"/>
      <c r="AJ304" s="57"/>
    </row>
    <row r="305" ht="17.25" customHeight="1">
      <c r="A305" s="76"/>
      <c r="B305" s="48"/>
      <c r="C305" s="57"/>
      <c r="D305" s="48"/>
      <c r="E305" s="38"/>
      <c r="F305" s="48"/>
      <c r="G305" s="38"/>
      <c r="H305" s="38"/>
      <c r="I305" s="38"/>
      <c r="J305" s="38"/>
      <c r="K305" s="48"/>
      <c r="L305" s="48"/>
      <c r="M305" s="48"/>
      <c r="N305" s="48"/>
      <c r="O305" s="48"/>
      <c r="P305" s="129"/>
      <c r="Q305" s="139"/>
      <c r="R305" s="139"/>
      <c r="S305" s="48"/>
      <c r="T305" s="48"/>
      <c r="U305" s="48"/>
      <c r="V305" s="129"/>
      <c r="W305" s="139"/>
      <c r="X305" s="139"/>
      <c r="Y305" s="119"/>
      <c r="Z305" s="139"/>
      <c r="AA305" s="48"/>
      <c r="AB305" s="48"/>
      <c r="AC305" s="48"/>
      <c r="AD305" s="48"/>
      <c r="AE305" s="48"/>
      <c r="AF305" s="48"/>
      <c r="AG305" s="48"/>
      <c r="AH305" s="48"/>
      <c r="AI305" s="57"/>
      <c r="AJ305" s="57"/>
    </row>
    <row r="306" ht="17.25" customHeight="1">
      <c r="G306" s="38"/>
      <c r="H306" s="38"/>
      <c r="I306" s="38"/>
      <c r="J306" s="38"/>
      <c r="U306" s="48"/>
      <c r="AI306" s="57"/>
      <c r="AJ306" s="57"/>
    </row>
    <row r="307">
      <c r="A307" s="123"/>
      <c r="B307" s="123"/>
      <c r="C307" s="123"/>
      <c r="D307" s="123"/>
      <c r="E307" s="123"/>
      <c r="F307" s="123"/>
      <c r="G307" s="125"/>
      <c r="H307" s="125"/>
      <c r="I307" s="125"/>
      <c r="J307" s="125"/>
      <c r="K307" s="123"/>
      <c r="L307" s="123"/>
      <c r="M307" s="123"/>
      <c r="N307" s="123"/>
      <c r="O307" s="123"/>
      <c r="P307" s="123"/>
      <c r="Q307" s="123"/>
      <c r="R307" s="123"/>
      <c r="S307" s="123"/>
      <c r="T307" s="123"/>
      <c r="U307" s="128"/>
      <c r="V307" s="123"/>
      <c r="W307" s="123"/>
      <c r="X307" s="123"/>
      <c r="Y307" s="123"/>
      <c r="Z307" s="123"/>
      <c r="AA307" s="123"/>
      <c r="AB307" s="123"/>
      <c r="AC307" s="123"/>
      <c r="AD307" s="123"/>
      <c r="AE307" s="123"/>
      <c r="AF307" s="123"/>
      <c r="AG307" s="123"/>
      <c r="AH307" s="123"/>
      <c r="AI307" s="57"/>
      <c r="AJ307" s="57"/>
    </row>
    <row r="308" ht="18.0" customHeight="1">
      <c r="A308" s="76"/>
      <c r="B308" s="48"/>
      <c r="C308" s="57"/>
      <c r="D308" s="48"/>
      <c r="E308" s="38"/>
      <c r="F308" s="48"/>
      <c r="G308" s="38"/>
      <c r="H308" s="38"/>
      <c r="I308" s="38"/>
      <c r="J308" s="38"/>
      <c r="K308" s="48"/>
      <c r="L308" s="48"/>
      <c r="M308" s="48"/>
      <c r="N308" s="48"/>
      <c r="O308" s="48"/>
      <c r="P308" s="129"/>
      <c r="Q308" s="139"/>
      <c r="R308" s="139"/>
      <c r="S308" s="48"/>
      <c r="T308" s="48"/>
      <c r="U308" s="48"/>
      <c r="V308" s="129"/>
      <c r="W308" s="139"/>
      <c r="X308" s="139"/>
      <c r="Y308" s="119"/>
      <c r="Z308" s="139"/>
      <c r="AA308" s="48"/>
      <c r="AB308" s="48"/>
      <c r="AC308" s="48"/>
      <c r="AD308" s="48"/>
      <c r="AE308" s="48"/>
      <c r="AF308" s="48"/>
      <c r="AG308" s="48"/>
      <c r="AH308" s="48"/>
      <c r="AI308" s="57"/>
      <c r="AJ308" s="57"/>
    </row>
    <row r="309" ht="18.0" customHeight="1">
      <c r="G309" s="38"/>
      <c r="H309" s="38"/>
      <c r="I309" s="38"/>
      <c r="J309" s="38"/>
      <c r="U309" s="48"/>
      <c r="AI309" s="57"/>
      <c r="AJ309" s="57"/>
    </row>
    <row r="310">
      <c r="A310" s="123"/>
      <c r="B310" s="123"/>
      <c r="C310" s="123"/>
      <c r="D310" s="123"/>
      <c r="E310" s="123"/>
      <c r="F310" s="123"/>
      <c r="G310" s="125"/>
      <c r="H310" s="125"/>
      <c r="I310" s="125"/>
      <c r="J310" s="125"/>
      <c r="K310" s="123"/>
      <c r="L310" s="123"/>
      <c r="M310" s="123"/>
      <c r="N310" s="123"/>
      <c r="O310" s="123"/>
      <c r="P310" s="123"/>
      <c r="Q310" s="123"/>
      <c r="R310" s="123"/>
      <c r="S310" s="123"/>
      <c r="T310" s="123"/>
      <c r="U310" s="128"/>
      <c r="V310" s="123"/>
      <c r="W310" s="123"/>
      <c r="X310" s="123"/>
      <c r="Y310" s="123"/>
      <c r="Z310" s="123"/>
      <c r="AA310" s="123"/>
      <c r="AB310" s="123"/>
      <c r="AC310" s="123"/>
      <c r="AD310" s="123"/>
      <c r="AE310" s="123"/>
      <c r="AF310" s="123"/>
      <c r="AG310" s="123"/>
      <c r="AH310" s="123"/>
      <c r="AI310" s="57"/>
      <c r="AJ310" s="57"/>
    </row>
    <row r="311" ht="17.25" customHeight="1">
      <c r="A311" s="76"/>
      <c r="B311" s="48"/>
      <c r="C311" s="57"/>
      <c r="D311" s="48"/>
      <c r="E311" s="38"/>
      <c r="F311" s="48"/>
      <c r="G311" s="38"/>
      <c r="H311" s="38"/>
      <c r="I311" s="38"/>
      <c r="J311" s="38"/>
      <c r="K311" s="48"/>
      <c r="L311" s="48"/>
      <c r="M311" s="48"/>
      <c r="N311" s="48"/>
      <c r="O311" s="48"/>
      <c r="P311" s="129"/>
      <c r="Q311" s="139"/>
      <c r="R311" s="139"/>
      <c r="S311" s="48"/>
      <c r="T311" s="48"/>
      <c r="U311" s="48"/>
      <c r="V311" s="129"/>
      <c r="W311" s="139"/>
      <c r="X311" s="139"/>
      <c r="Y311" s="119"/>
      <c r="Z311" s="139"/>
      <c r="AA311" s="48"/>
      <c r="AB311" s="48"/>
      <c r="AC311" s="48"/>
      <c r="AD311" s="48"/>
      <c r="AE311" s="48"/>
      <c r="AF311" s="48"/>
      <c r="AG311" s="48"/>
      <c r="AH311" s="48"/>
      <c r="AI311" s="57"/>
      <c r="AJ311" s="57"/>
    </row>
    <row r="312" ht="17.25" customHeight="1">
      <c r="G312" s="38"/>
      <c r="H312" s="38"/>
      <c r="I312" s="38"/>
      <c r="J312" s="38"/>
      <c r="U312" s="48"/>
      <c r="AI312" s="57"/>
      <c r="AJ312" s="57"/>
    </row>
    <row r="313">
      <c r="A313" s="123"/>
      <c r="B313" s="123"/>
      <c r="C313" s="123"/>
      <c r="D313" s="123"/>
      <c r="E313" s="123"/>
      <c r="F313" s="123"/>
      <c r="G313" s="125"/>
      <c r="H313" s="125"/>
      <c r="I313" s="125"/>
      <c r="J313" s="125"/>
      <c r="K313" s="123"/>
      <c r="L313" s="123"/>
      <c r="M313" s="123"/>
      <c r="N313" s="123"/>
      <c r="O313" s="123"/>
      <c r="P313" s="123"/>
      <c r="Q313" s="123"/>
      <c r="R313" s="123"/>
      <c r="S313" s="123"/>
      <c r="T313" s="123"/>
      <c r="U313" s="128"/>
      <c r="V313" s="123"/>
      <c r="W313" s="123"/>
      <c r="X313" s="123"/>
      <c r="Y313" s="123"/>
      <c r="Z313" s="123"/>
      <c r="AA313" s="123"/>
      <c r="AB313" s="123"/>
      <c r="AC313" s="123"/>
      <c r="AD313" s="123"/>
      <c r="AE313" s="123"/>
      <c r="AF313" s="123"/>
      <c r="AG313" s="123"/>
      <c r="AH313" s="123"/>
      <c r="AI313" s="57"/>
      <c r="AJ313" s="57"/>
    </row>
    <row r="314" ht="16.5" customHeight="1">
      <c r="A314" s="76"/>
      <c r="B314" s="48"/>
      <c r="C314" s="57"/>
      <c r="D314" s="48"/>
      <c r="E314" s="38"/>
      <c r="F314" s="48"/>
      <c r="G314" s="38"/>
      <c r="H314" s="38"/>
      <c r="I314" s="38"/>
      <c r="J314" s="38"/>
      <c r="K314" s="48"/>
      <c r="L314" s="48"/>
      <c r="M314" s="48"/>
      <c r="N314" s="48"/>
      <c r="O314" s="48"/>
      <c r="P314" s="129"/>
      <c r="Q314" s="139"/>
      <c r="R314" s="139"/>
      <c r="S314" s="48"/>
      <c r="T314" s="48"/>
      <c r="U314" s="48"/>
      <c r="V314" s="129"/>
      <c r="W314" s="139"/>
      <c r="X314" s="139"/>
      <c r="Y314" s="119"/>
      <c r="Z314" s="139"/>
      <c r="AA314" s="48"/>
      <c r="AB314" s="48"/>
      <c r="AC314" s="48"/>
      <c r="AD314" s="48"/>
      <c r="AE314" s="48"/>
      <c r="AF314" s="48"/>
      <c r="AG314" s="48"/>
      <c r="AH314" s="48"/>
      <c r="AI314" s="57"/>
      <c r="AJ314" s="57"/>
    </row>
    <row r="315" ht="16.5" customHeight="1">
      <c r="G315" s="38"/>
      <c r="H315" s="38"/>
      <c r="I315" s="38"/>
      <c r="J315" s="38"/>
      <c r="U315" s="48"/>
      <c r="AI315" s="57"/>
      <c r="AJ315" s="57"/>
    </row>
    <row r="316">
      <c r="A316" s="123"/>
      <c r="B316" s="123"/>
      <c r="C316" s="123"/>
      <c r="D316" s="123"/>
      <c r="E316" s="123"/>
      <c r="F316" s="123"/>
      <c r="G316" s="125"/>
      <c r="H316" s="125"/>
      <c r="I316" s="125"/>
      <c r="J316" s="125"/>
      <c r="K316" s="123"/>
      <c r="L316" s="123"/>
      <c r="M316" s="123"/>
      <c r="N316" s="123"/>
      <c r="O316" s="123"/>
      <c r="P316" s="123"/>
      <c r="Q316" s="123"/>
      <c r="R316" s="123"/>
      <c r="S316" s="123"/>
      <c r="T316" s="123"/>
      <c r="U316" s="128"/>
      <c r="V316" s="123"/>
      <c r="W316" s="123"/>
      <c r="X316" s="123"/>
      <c r="Y316" s="123"/>
      <c r="Z316" s="123"/>
      <c r="AA316" s="123"/>
      <c r="AB316" s="123"/>
      <c r="AC316" s="123"/>
      <c r="AD316" s="123"/>
      <c r="AE316" s="123"/>
      <c r="AF316" s="123"/>
      <c r="AG316" s="123"/>
      <c r="AH316" s="123"/>
      <c r="AI316" s="57"/>
      <c r="AJ316" s="57"/>
    </row>
    <row r="317" ht="18.0" customHeight="1">
      <c r="A317" s="76"/>
      <c r="B317" s="48"/>
      <c r="C317" s="57"/>
      <c r="D317" s="48"/>
      <c r="E317" s="38"/>
      <c r="F317" s="48"/>
      <c r="G317" s="38"/>
      <c r="H317" s="38"/>
      <c r="I317" s="38"/>
      <c r="J317" s="38"/>
      <c r="K317" s="48"/>
      <c r="L317" s="48"/>
      <c r="M317" s="48"/>
      <c r="N317" s="48"/>
      <c r="O317" s="48"/>
      <c r="P317" s="129"/>
      <c r="Q317" s="139"/>
      <c r="R317" s="139"/>
      <c r="S317" s="48"/>
      <c r="T317" s="48"/>
      <c r="U317" s="48"/>
      <c r="V317" s="129"/>
      <c r="W317" s="139"/>
      <c r="X317" s="139"/>
      <c r="Y317" s="119"/>
      <c r="Z317" s="139"/>
      <c r="AA317" s="48"/>
      <c r="AB317" s="48"/>
      <c r="AC317" s="48"/>
      <c r="AD317" s="48"/>
      <c r="AE317" s="48"/>
      <c r="AF317" s="48"/>
      <c r="AG317" s="48"/>
      <c r="AH317" s="48"/>
      <c r="AI317" s="57"/>
      <c r="AJ317" s="57"/>
    </row>
    <row r="318" ht="18.0" customHeight="1">
      <c r="G318" s="38"/>
      <c r="H318" s="38"/>
      <c r="I318" s="38"/>
      <c r="J318" s="38"/>
      <c r="U318" s="48"/>
      <c r="AI318" s="57"/>
      <c r="AJ318" s="57"/>
    </row>
    <row r="319">
      <c r="A319" s="123"/>
      <c r="B319" s="123"/>
      <c r="C319" s="123"/>
      <c r="D319" s="123"/>
      <c r="E319" s="123"/>
      <c r="F319" s="123"/>
      <c r="G319" s="125"/>
      <c r="H319" s="125"/>
      <c r="I319" s="125"/>
      <c r="J319" s="125"/>
      <c r="K319" s="123"/>
      <c r="L319" s="123"/>
      <c r="M319" s="123"/>
      <c r="N319" s="123"/>
      <c r="O319" s="123"/>
      <c r="P319" s="123"/>
      <c r="Q319" s="123"/>
      <c r="R319" s="123"/>
      <c r="S319" s="123"/>
      <c r="T319" s="123"/>
      <c r="U319" s="128"/>
      <c r="V319" s="123"/>
      <c r="W319" s="123"/>
      <c r="X319" s="123"/>
      <c r="Y319" s="123"/>
      <c r="Z319" s="123"/>
      <c r="AA319" s="123"/>
      <c r="AB319" s="123"/>
      <c r="AC319" s="123"/>
      <c r="AD319" s="123"/>
      <c r="AE319" s="123"/>
      <c r="AF319" s="123"/>
      <c r="AG319" s="123"/>
      <c r="AH319" s="123"/>
      <c r="AI319" s="57"/>
      <c r="AJ319" s="57"/>
    </row>
    <row r="320" ht="15.75" customHeight="1">
      <c r="A320" s="76"/>
      <c r="B320" s="48"/>
      <c r="C320" s="57"/>
      <c r="D320" s="48"/>
      <c r="E320" s="38"/>
      <c r="F320" s="48"/>
      <c r="G320" s="38"/>
      <c r="H320" s="38"/>
      <c r="I320" s="38"/>
      <c r="J320" s="38"/>
      <c r="K320" s="48"/>
      <c r="L320" s="48"/>
      <c r="M320" s="48"/>
      <c r="N320" s="48"/>
      <c r="O320" s="48"/>
      <c r="P320" s="129"/>
      <c r="Q320" s="139"/>
      <c r="R320" s="139"/>
      <c r="S320" s="48"/>
      <c r="T320" s="48"/>
      <c r="U320" s="48"/>
      <c r="V320" s="129"/>
      <c r="W320" s="139"/>
      <c r="X320" s="139"/>
      <c r="Y320" s="119"/>
      <c r="Z320" s="139"/>
      <c r="AA320" s="48"/>
      <c r="AB320" s="48"/>
      <c r="AC320" s="48"/>
      <c r="AD320" s="48"/>
      <c r="AE320" s="48"/>
      <c r="AF320" s="48"/>
      <c r="AG320" s="48"/>
      <c r="AH320" s="48"/>
      <c r="AI320" s="57"/>
      <c r="AJ320" s="57"/>
    </row>
    <row r="321" ht="15.75" customHeight="1">
      <c r="G321" s="38"/>
      <c r="H321" s="38"/>
      <c r="I321" s="38"/>
      <c r="J321" s="38"/>
      <c r="U321" s="48"/>
      <c r="AI321" s="57"/>
      <c r="AJ321" s="57"/>
    </row>
    <row r="322" ht="15.75" customHeight="1">
      <c r="A322" s="123"/>
      <c r="B322" s="123"/>
      <c r="C322" s="123"/>
      <c r="D322" s="123"/>
      <c r="E322" s="123"/>
      <c r="F322" s="123"/>
      <c r="G322" s="125"/>
      <c r="H322" s="125"/>
      <c r="I322" s="125"/>
      <c r="J322" s="125"/>
      <c r="K322" s="123"/>
      <c r="L322" s="123"/>
      <c r="M322" s="123"/>
      <c r="N322" s="123"/>
      <c r="O322" s="123"/>
      <c r="P322" s="123"/>
      <c r="Q322" s="123"/>
      <c r="R322" s="123"/>
      <c r="S322" s="123"/>
      <c r="T322" s="123"/>
      <c r="U322" s="128"/>
      <c r="V322" s="123"/>
      <c r="W322" s="123"/>
      <c r="X322" s="123"/>
      <c r="Y322" s="123"/>
      <c r="Z322" s="123"/>
      <c r="AA322" s="123"/>
      <c r="AB322" s="123"/>
      <c r="AC322" s="123"/>
      <c r="AD322" s="123"/>
      <c r="AE322" s="123"/>
      <c r="AF322" s="123"/>
      <c r="AG322" s="123"/>
      <c r="AH322" s="123"/>
      <c r="AI322" s="57"/>
      <c r="AJ322" s="57"/>
    </row>
    <row r="323" ht="15.75" customHeight="1">
      <c r="A323" s="76"/>
      <c r="B323" s="48"/>
      <c r="C323" s="57"/>
      <c r="D323" s="48"/>
      <c r="E323" s="38"/>
      <c r="F323" s="48"/>
      <c r="G323" s="38"/>
      <c r="H323" s="38"/>
      <c r="I323" s="38"/>
      <c r="J323" s="38"/>
      <c r="K323" s="48"/>
      <c r="L323" s="48"/>
      <c r="M323" s="48"/>
      <c r="N323" s="48"/>
      <c r="O323" s="48"/>
      <c r="P323" s="129"/>
      <c r="Q323" s="139"/>
      <c r="R323" s="139"/>
      <c r="S323" s="48"/>
      <c r="T323" s="48"/>
      <c r="U323" s="48"/>
      <c r="V323" s="129"/>
      <c r="W323" s="139"/>
      <c r="X323" s="139"/>
      <c r="Y323" s="119"/>
      <c r="Z323" s="139"/>
      <c r="AA323" s="48"/>
      <c r="AB323" s="48"/>
      <c r="AC323" s="48"/>
      <c r="AD323" s="48"/>
      <c r="AE323" s="48"/>
      <c r="AF323" s="48"/>
      <c r="AG323" s="48"/>
      <c r="AH323" s="48"/>
      <c r="AI323" s="57"/>
      <c r="AJ323" s="57"/>
    </row>
    <row r="324" ht="15.75" customHeight="1">
      <c r="G324" s="38"/>
      <c r="H324" s="38"/>
      <c r="I324" s="38"/>
      <c r="J324" s="38"/>
      <c r="U324" s="48"/>
      <c r="AI324" s="57"/>
      <c r="AJ324" s="57"/>
    </row>
    <row r="325" ht="15.75" customHeight="1">
      <c r="A325" s="123"/>
      <c r="B325" s="123"/>
      <c r="C325" s="123"/>
      <c r="D325" s="123"/>
      <c r="E325" s="123"/>
      <c r="F325" s="123"/>
      <c r="G325" s="125"/>
      <c r="H325" s="125"/>
      <c r="I325" s="125"/>
      <c r="J325" s="125"/>
      <c r="K325" s="123"/>
      <c r="L325" s="123"/>
      <c r="M325" s="123"/>
      <c r="N325" s="123"/>
      <c r="O325" s="123"/>
      <c r="P325" s="123"/>
      <c r="Q325" s="123"/>
      <c r="R325" s="123"/>
      <c r="S325" s="123"/>
      <c r="T325" s="123"/>
      <c r="U325" s="128"/>
      <c r="V325" s="123"/>
      <c r="W325" s="123"/>
      <c r="X325" s="123"/>
      <c r="Y325" s="123"/>
      <c r="Z325" s="123"/>
      <c r="AA325" s="123"/>
      <c r="AB325" s="123"/>
      <c r="AC325" s="123"/>
      <c r="AD325" s="123"/>
      <c r="AE325" s="123"/>
      <c r="AF325" s="123"/>
      <c r="AG325" s="123"/>
      <c r="AH325" s="123"/>
      <c r="AI325" s="57"/>
      <c r="AJ325" s="57"/>
    </row>
    <row r="326" ht="13.5" customHeight="1">
      <c r="A326" s="76"/>
      <c r="B326" s="48"/>
      <c r="C326" s="57"/>
      <c r="D326" s="48"/>
      <c r="E326" s="38"/>
      <c r="F326" s="48"/>
      <c r="G326" s="38"/>
      <c r="H326" s="38"/>
      <c r="I326" s="38"/>
      <c r="J326" s="38"/>
      <c r="K326" s="48"/>
      <c r="L326" s="48"/>
      <c r="M326" s="48"/>
      <c r="N326" s="48"/>
      <c r="O326" s="48"/>
      <c r="P326" s="129"/>
      <c r="Q326" s="139"/>
      <c r="R326" s="139"/>
      <c r="S326" s="48"/>
      <c r="T326" s="48"/>
      <c r="U326" s="48"/>
      <c r="V326" s="129"/>
      <c r="W326" s="139"/>
      <c r="X326" s="139"/>
      <c r="Y326" s="119"/>
      <c r="Z326" s="139"/>
      <c r="AA326" s="48"/>
      <c r="AB326" s="48"/>
      <c r="AC326" s="48"/>
      <c r="AD326" s="48"/>
      <c r="AE326" s="48"/>
      <c r="AF326" s="48"/>
      <c r="AG326" s="48"/>
      <c r="AH326" s="48"/>
      <c r="AI326" s="57"/>
      <c r="AJ326" s="57"/>
    </row>
    <row r="327" ht="13.5" customHeight="1">
      <c r="G327" s="38"/>
      <c r="H327" s="38"/>
      <c r="I327" s="38"/>
      <c r="J327" s="38"/>
      <c r="U327" s="48"/>
      <c r="AI327" s="57"/>
      <c r="AJ327" s="57"/>
    </row>
    <row r="328" ht="13.5" customHeight="1">
      <c r="A328" s="123"/>
      <c r="B328" s="123"/>
      <c r="C328" s="123"/>
      <c r="D328" s="123"/>
      <c r="E328" s="123"/>
      <c r="F328" s="123"/>
      <c r="G328" s="125"/>
      <c r="H328" s="125"/>
      <c r="I328" s="125"/>
      <c r="J328" s="125"/>
      <c r="K328" s="123"/>
      <c r="L328" s="123"/>
      <c r="M328" s="123"/>
      <c r="N328" s="123"/>
      <c r="O328" s="123"/>
      <c r="P328" s="123"/>
      <c r="Q328" s="123"/>
      <c r="R328" s="123"/>
      <c r="S328" s="123"/>
      <c r="T328" s="123"/>
      <c r="U328" s="128"/>
      <c r="V328" s="123"/>
      <c r="W328" s="123"/>
      <c r="X328" s="123"/>
      <c r="Y328" s="123"/>
      <c r="Z328" s="123"/>
      <c r="AA328" s="123"/>
      <c r="AB328" s="123"/>
      <c r="AC328" s="123"/>
      <c r="AD328" s="123"/>
      <c r="AE328" s="123"/>
      <c r="AF328" s="123"/>
      <c r="AG328" s="123"/>
      <c r="AH328" s="123"/>
      <c r="AI328" s="57"/>
      <c r="AJ328" s="57"/>
    </row>
    <row r="329" ht="18.75" customHeight="1">
      <c r="A329" s="76"/>
      <c r="B329" s="48"/>
      <c r="C329" s="57"/>
      <c r="D329" s="48"/>
      <c r="E329" s="38"/>
      <c r="F329" s="48"/>
      <c r="G329" s="38"/>
      <c r="H329" s="48"/>
      <c r="I329" s="48"/>
      <c r="J329" s="48"/>
      <c r="K329" s="48"/>
      <c r="L329" s="48"/>
      <c r="M329" s="48"/>
      <c r="N329" s="48"/>
      <c r="O329" s="48"/>
      <c r="P329" s="129"/>
      <c r="Q329" s="139"/>
      <c r="R329" s="139"/>
      <c r="S329" s="48"/>
      <c r="T329" s="48"/>
      <c r="U329" s="48"/>
      <c r="V329" s="129"/>
      <c r="W329" s="139"/>
      <c r="X329" s="139"/>
      <c r="Y329" s="119"/>
      <c r="Z329" s="139"/>
      <c r="AA329" s="48"/>
      <c r="AB329" s="48"/>
      <c r="AC329" s="132"/>
      <c r="AD329" s="48"/>
      <c r="AE329" s="48"/>
      <c r="AF329" s="48"/>
      <c r="AG329" s="48"/>
      <c r="AH329" s="48"/>
      <c r="AI329" s="57"/>
      <c r="AJ329" s="57"/>
    </row>
    <row r="330" ht="18.75" customHeight="1">
      <c r="E330" s="38"/>
      <c r="AC330" s="48"/>
      <c r="AD330" s="48"/>
      <c r="AE330" s="48"/>
      <c r="AI330" s="57"/>
      <c r="AJ330" s="57"/>
    </row>
    <row r="331" ht="18.75" customHeight="1">
      <c r="E331" s="38"/>
      <c r="AC331" s="48"/>
      <c r="AD331" s="48"/>
      <c r="AE331" s="48"/>
      <c r="AI331" s="57"/>
      <c r="AJ331" s="57"/>
    </row>
    <row r="332" ht="18.75" customHeight="1">
      <c r="E332" s="38"/>
      <c r="AC332" s="48"/>
      <c r="AD332" s="48"/>
      <c r="AE332" s="48"/>
      <c r="AI332" s="57"/>
      <c r="AJ332" s="57"/>
    </row>
    <row r="333" ht="18.75" customHeight="1">
      <c r="A333" s="123"/>
      <c r="B333" s="123"/>
      <c r="C333" s="123"/>
      <c r="D333" s="123"/>
      <c r="E333" s="125"/>
      <c r="F333" s="123"/>
      <c r="G333" s="123"/>
      <c r="H333" s="123"/>
      <c r="I333" s="123"/>
      <c r="J333" s="123"/>
      <c r="K333" s="123"/>
      <c r="L333" s="123"/>
      <c r="M333" s="123"/>
      <c r="N333" s="123"/>
      <c r="O333" s="123"/>
      <c r="P333" s="123"/>
      <c r="Q333" s="123"/>
      <c r="R333" s="123"/>
      <c r="S333" s="123"/>
      <c r="T333" s="123"/>
      <c r="U333" s="123"/>
      <c r="V333" s="123"/>
      <c r="W333" s="123"/>
      <c r="X333" s="123"/>
      <c r="Y333" s="123"/>
      <c r="Z333" s="123"/>
      <c r="AA333" s="123"/>
      <c r="AB333" s="123"/>
      <c r="AC333" s="149"/>
      <c r="AD333" s="128"/>
      <c r="AE333" s="128"/>
      <c r="AF333" s="123"/>
      <c r="AG333" s="123"/>
      <c r="AH333" s="123"/>
      <c r="AI333" s="57"/>
      <c r="AJ333" s="57"/>
    </row>
    <row r="334" ht="18.75" customHeight="1">
      <c r="A334" s="142"/>
      <c r="B334" s="128"/>
      <c r="C334" s="127"/>
      <c r="D334" s="128"/>
      <c r="E334" s="125"/>
      <c r="F334" s="128"/>
      <c r="G334" s="125"/>
      <c r="H334" s="125"/>
      <c r="I334" s="125"/>
      <c r="J334" s="125"/>
      <c r="K334" s="128"/>
      <c r="L334" s="128"/>
      <c r="M334" s="128"/>
      <c r="N334" s="128"/>
      <c r="O334" s="128"/>
      <c r="P334" s="130"/>
      <c r="Q334" s="143"/>
      <c r="R334" s="143"/>
      <c r="S334" s="128"/>
      <c r="T334" s="128"/>
      <c r="U334" s="128"/>
      <c r="V334" s="130"/>
      <c r="W334" s="143"/>
      <c r="X334" s="143"/>
      <c r="Y334" s="169"/>
      <c r="Z334" s="143"/>
      <c r="AA334" s="128"/>
      <c r="AB334" s="128"/>
      <c r="AC334" s="128"/>
      <c r="AD334" s="128"/>
      <c r="AE334" s="128"/>
      <c r="AF334" s="128"/>
      <c r="AG334" s="128"/>
      <c r="AH334" s="128"/>
      <c r="AI334" s="57"/>
      <c r="AJ334" s="57"/>
    </row>
    <row r="335" ht="18.0" customHeight="1">
      <c r="A335" s="142"/>
      <c r="B335" s="128"/>
      <c r="C335" s="127"/>
      <c r="D335" s="128"/>
      <c r="E335" s="125"/>
      <c r="F335" s="128"/>
      <c r="G335" s="125"/>
      <c r="H335" s="125"/>
      <c r="I335" s="125"/>
      <c r="J335" s="125"/>
      <c r="K335" s="128"/>
      <c r="L335" s="128"/>
      <c r="M335" s="128"/>
      <c r="N335" s="128"/>
      <c r="O335" s="128"/>
      <c r="P335" s="130"/>
      <c r="Q335" s="130"/>
      <c r="R335" s="130"/>
      <c r="S335" s="128"/>
      <c r="T335" s="128"/>
      <c r="U335" s="128"/>
      <c r="V335" s="130"/>
      <c r="W335" s="130"/>
      <c r="X335" s="130"/>
      <c r="Y335" s="169"/>
      <c r="Z335" s="143"/>
      <c r="AA335" s="128"/>
      <c r="AB335" s="128"/>
      <c r="AC335" s="128"/>
      <c r="AD335" s="128"/>
      <c r="AE335" s="128"/>
      <c r="AF335" s="128"/>
      <c r="AG335" s="128"/>
      <c r="AH335" s="128"/>
      <c r="AI335" s="57"/>
      <c r="AJ335" s="57"/>
    </row>
    <row r="336" ht="15.75" customHeight="1">
      <c r="A336" s="142"/>
      <c r="B336" s="128"/>
      <c r="C336" s="127"/>
      <c r="D336" s="128"/>
      <c r="E336" s="125"/>
      <c r="F336" s="128"/>
      <c r="G336" s="125"/>
      <c r="H336" s="125"/>
      <c r="I336" s="125"/>
      <c r="J336" s="125"/>
      <c r="K336" s="128"/>
      <c r="L336" s="128"/>
      <c r="M336" s="128"/>
      <c r="N336" s="128"/>
      <c r="O336" s="128"/>
      <c r="P336" s="130"/>
      <c r="Q336" s="139"/>
      <c r="R336" s="139"/>
      <c r="S336" s="128"/>
      <c r="T336" s="128"/>
      <c r="U336" s="128"/>
      <c r="V336" s="130"/>
      <c r="W336" s="143"/>
      <c r="X336" s="143"/>
      <c r="Y336" s="169"/>
      <c r="Z336" s="143"/>
      <c r="AA336" s="128"/>
      <c r="AB336" s="128"/>
      <c r="AC336" s="128"/>
      <c r="AD336" s="128"/>
      <c r="AE336" s="128"/>
      <c r="AF336" s="128"/>
      <c r="AG336" s="128"/>
      <c r="AH336" s="128"/>
      <c r="AI336" s="57"/>
      <c r="AJ336" s="57"/>
    </row>
    <row r="337" ht="15.75" customHeight="1">
      <c r="A337" s="76"/>
      <c r="B337" s="48"/>
      <c r="C337" s="57"/>
      <c r="D337" s="48"/>
      <c r="E337" s="38"/>
      <c r="F337" s="48"/>
      <c r="G337" s="38"/>
      <c r="H337" s="38"/>
      <c r="I337" s="48"/>
      <c r="J337" s="48"/>
      <c r="K337" s="48"/>
      <c r="L337" s="48"/>
      <c r="M337" s="48"/>
      <c r="N337" s="48"/>
      <c r="O337" s="48"/>
      <c r="P337" s="129"/>
      <c r="Q337" s="170"/>
      <c r="R337" s="170"/>
      <c r="S337" s="48"/>
      <c r="T337" s="48"/>
      <c r="U337" s="48"/>
      <c r="V337" s="129"/>
      <c r="W337" s="170"/>
      <c r="X337" s="170"/>
      <c r="Y337" s="48"/>
      <c r="Z337" s="48"/>
      <c r="AA337" s="48"/>
      <c r="AB337" s="48"/>
      <c r="AC337" s="48"/>
      <c r="AD337" s="48"/>
      <c r="AE337" s="48"/>
      <c r="AF337" s="48"/>
      <c r="AG337" s="48"/>
      <c r="AH337" s="48"/>
      <c r="AI337" s="57"/>
      <c r="AJ337" s="57"/>
    </row>
    <row r="338">
      <c r="H338" s="38"/>
      <c r="AI338" s="57"/>
      <c r="AJ338" s="57"/>
    </row>
    <row r="339">
      <c r="A339" s="123"/>
      <c r="B339" s="123"/>
      <c r="C339" s="123"/>
      <c r="D339" s="123"/>
      <c r="E339" s="123"/>
      <c r="F339" s="123"/>
      <c r="G339" s="123"/>
      <c r="H339" s="125"/>
      <c r="I339" s="123"/>
      <c r="J339" s="123"/>
      <c r="K339" s="123"/>
      <c r="L339" s="123"/>
      <c r="M339" s="123"/>
      <c r="N339" s="123"/>
      <c r="O339" s="123"/>
      <c r="P339" s="123"/>
      <c r="Q339" s="123"/>
      <c r="R339" s="123"/>
      <c r="S339" s="123"/>
      <c r="T339" s="123"/>
      <c r="U339" s="123"/>
      <c r="V339" s="123"/>
      <c r="W339" s="123"/>
      <c r="X339" s="123"/>
      <c r="Y339" s="123"/>
      <c r="Z339" s="123"/>
      <c r="AA339" s="123"/>
      <c r="AB339" s="123"/>
      <c r="AC339" s="123"/>
      <c r="AD339" s="123"/>
      <c r="AE339" s="123"/>
      <c r="AF339" s="123"/>
      <c r="AG339" s="123"/>
      <c r="AH339" s="123"/>
      <c r="AI339" s="57"/>
      <c r="AJ339" s="57"/>
    </row>
    <row r="340" ht="18.0" customHeight="1">
      <c r="A340" s="142"/>
      <c r="B340" s="128"/>
      <c r="C340" s="127"/>
      <c r="D340" s="128"/>
      <c r="E340" s="125"/>
      <c r="F340" s="128"/>
      <c r="G340" s="125"/>
      <c r="H340" s="125"/>
      <c r="I340" s="125"/>
      <c r="J340" s="125"/>
      <c r="K340" s="128"/>
      <c r="L340" s="128"/>
      <c r="M340" s="128"/>
      <c r="N340" s="128"/>
      <c r="O340" s="128"/>
      <c r="P340" s="130"/>
      <c r="Q340" s="130"/>
      <c r="R340" s="130"/>
      <c r="S340" s="128"/>
      <c r="T340" s="128"/>
      <c r="U340" s="128"/>
      <c r="V340" s="130"/>
      <c r="W340" s="130"/>
      <c r="X340" s="130"/>
      <c r="Y340" s="169"/>
      <c r="Z340" s="143"/>
      <c r="AA340" s="128"/>
      <c r="AB340" s="128"/>
      <c r="AC340" s="128"/>
      <c r="AD340" s="128"/>
      <c r="AE340" s="128"/>
      <c r="AF340" s="128"/>
      <c r="AG340" s="128"/>
      <c r="AH340" s="128"/>
      <c r="AI340" s="57"/>
      <c r="AJ340" s="57"/>
    </row>
    <row r="341" ht="18.0" customHeight="1">
      <c r="A341" s="142"/>
      <c r="B341" s="128"/>
      <c r="C341" s="127"/>
      <c r="D341" s="128"/>
      <c r="E341" s="125"/>
      <c r="F341" s="128"/>
      <c r="G341" s="125"/>
      <c r="H341" s="125"/>
      <c r="I341" s="125"/>
      <c r="J341" s="125"/>
      <c r="K341" s="128"/>
      <c r="L341" s="128"/>
      <c r="M341" s="128"/>
      <c r="N341" s="128"/>
      <c r="O341" s="128"/>
      <c r="P341" s="130"/>
      <c r="Q341" s="143"/>
      <c r="R341" s="143"/>
      <c r="S341" s="128"/>
      <c r="T341" s="128"/>
      <c r="U341" s="128"/>
      <c r="V341" s="130"/>
      <c r="W341" s="143"/>
      <c r="X341" s="143"/>
      <c r="Y341" s="169"/>
      <c r="Z341" s="143"/>
      <c r="AA341" s="128"/>
      <c r="AB341" s="128"/>
      <c r="AC341" s="128"/>
      <c r="AD341" s="128"/>
      <c r="AE341" s="128"/>
      <c r="AF341" s="128"/>
      <c r="AG341" s="128"/>
      <c r="AH341" s="128"/>
      <c r="AI341" s="57"/>
      <c r="AJ341" s="57"/>
    </row>
    <row r="342">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c r="AA342" s="57"/>
      <c r="AB342" s="57"/>
      <c r="AC342" s="57"/>
      <c r="AD342" s="57"/>
      <c r="AE342" s="57"/>
      <c r="AF342" s="57"/>
      <c r="AG342" s="57"/>
      <c r="AH342" s="57"/>
      <c r="AI342" s="57"/>
      <c r="AJ342" s="57"/>
    </row>
    <row r="343">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c r="AA343" s="57"/>
      <c r="AB343" s="57"/>
      <c r="AC343" s="57"/>
      <c r="AD343" s="57"/>
      <c r="AE343" s="57"/>
      <c r="AF343" s="57"/>
      <c r="AG343" s="57"/>
      <c r="AH343" s="57"/>
      <c r="AI343" s="57"/>
      <c r="AJ343" s="57"/>
    </row>
    <row r="344">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c r="AA344" s="57"/>
      <c r="AB344" s="57"/>
      <c r="AC344" s="57"/>
      <c r="AD344" s="57"/>
      <c r="AE344" s="57"/>
      <c r="AF344" s="57"/>
      <c r="AG344" s="57"/>
      <c r="AH344" s="57"/>
      <c r="AI344" s="57"/>
      <c r="AJ344" s="57"/>
    </row>
    <row r="345">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c r="AA345" s="57"/>
      <c r="AB345" s="57"/>
      <c r="AC345" s="57"/>
      <c r="AD345" s="57"/>
      <c r="AE345" s="57"/>
      <c r="AF345" s="57"/>
      <c r="AG345" s="57"/>
      <c r="AH345" s="57"/>
      <c r="AI345" s="57"/>
      <c r="AJ345" s="57"/>
    </row>
    <row r="346">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c r="AA346" s="57"/>
      <c r="AB346" s="57"/>
      <c r="AC346" s="57"/>
      <c r="AD346" s="57"/>
      <c r="AE346" s="57"/>
      <c r="AF346" s="57"/>
      <c r="AG346" s="57"/>
      <c r="AH346" s="57"/>
      <c r="AI346" s="57"/>
      <c r="AJ346" s="57"/>
    </row>
    <row r="347">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c r="AA347" s="57"/>
      <c r="AB347" s="57"/>
      <c r="AC347" s="57"/>
      <c r="AD347" s="57"/>
      <c r="AE347" s="57"/>
      <c r="AF347" s="57"/>
      <c r="AG347" s="57"/>
      <c r="AH347" s="57"/>
      <c r="AI347" s="57"/>
      <c r="AJ347" s="57"/>
    </row>
    <row r="348">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c r="AA348" s="57"/>
      <c r="AB348" s="57"/>
      <c r="AC348" s="57"/>
      <c r="AD348" s="57"/>
      <c r="AE348" s="57"/>
      <c r="AF348" s="57"/>
      <c r="AG348" s="57"/>
      <c r="AH348" s="57"/>
      <c r="AI348" s="57"/>
      <c r="AJ348" s="57"/>
    </row>
    <row r="349">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c r="AA349" s="57"/>
      <c r="AB349" s="57"/>
      <c r="AC349" s="57"/>
      <c r="AD349" s="57"/>
      <c r="AE349" s="57"/>
      <c r="AF349" s="57"/>
      <c r="AG349" s="57"/>
      <c r="AH349" s="57"/>
      <c r="AI349" s="57"/>
      <c r="AJ349" s="57"/>
    </row>
    <row r="350">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c r="AA350" s="57"/>
      <c r="AB350" s="57"/>
      <c r="AC350" s="57"/>
      <c r="AD350" s="57"/>
      <c r="AE350" s="57"/>
      <c r="AF350" s="57"/>
      <c r="AG350" s="57"/>
      <c r="AH350" s="57"/>
      <c r="AI350" s="57"/>
      <c r="AJ350" s="57"/>
    </row>
    <row r="351">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c r="AA351" s="57"/>
      <c r="AB351" s="57"/>
      <c r="AC351" s="57"/>
      <c r="AD351" s="57"/>
      <c r="AE351" s="57"/>
      <c r="AF351" s="57"/>
      <c r="AG351" s="57"/>
      <c r="AH351" s="57"/>
      <c r="AI351" s="57"/>
      <c r="AJ351" s="57"/>
    </row>
    <row r="352">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c r="AA352" s="57"/>
      <c r="AB352" s="57"/>
      <c r="AC352" s="57"/>
      <c r="AD352" s="57"/>
      <c r="AE352" s="57"/>
      <c r="AF352" s="57"/>
      <c r="AG352" s="57"/>
      <c r="AH352" s="57"/>
      <c r="AI352" s="57"/>
      <c r="AJ352" s="57"/>
    </row>
    <row r="353">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c r="AA353" s="57"/>
      <c r="AB353" s="57"/>
      <c r="AC353" s="57"/>
      <c r="AD353" s="57"/>
      <c r="AE353" s="57"/>
      <c r="AF353" s="57"/>
      <c r="AG353" s="57"/>
      <c r="AH353" s="57"/>
      <c r="AI353" s="57"/>
      <c r="AJ353" s="57"/>
    </row>
    <row r="354">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c r="AA354" s="57"/>
      <c r="AB354" s="57"/>
      <c r="AC354" s="57"/>
      <c r="AD354" s="57"/>
      <c r="AE354" s="57"/>
      <c r="AF354" s="57"/>
      <c r="AG354" s="57"/>
      <c r="AH354" s="57"/>
      <c r="AI354" s="57"/>
      <c r="AJ354" s="57"/>
    </row>
    <row r="355">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c r="AA355" s="57"/>
      <c r="AB355" s="57"/>
      <c r="AC355" s="57"/>
      <c r="AD355" s="57"/>
      <c r="AE355" s="57"/>
      <c r="AF355" s="57"/>
      <c r="AG355" s="57"/>
      <c r="AH355" s="57"/>
      <c r="AI355" s="57"/>
      <c r="AJ355" s="57"/>
    </row>
    <row r="356">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c r="AA356" s="57"/>
      <c r="AB356" s="57"/>
      <c r="AC356" s="57"/>
      <c r="AD356" s="57"/>
      <c r="AE356" s="57"/>
      <c r="AF356" s="57"/>
      <c r="AG356" s="57"/>
      <c r="AH356" s="57"/>
      <c r="AI356" s="57"/>
      <c r="AJ356" s="57"/>
    </row>
    <row r="357">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c r="AA357" s="57"/>
      <c r="AB357" s="57"/>
      <c r="AC357" s="57"/>
      <c r="AD357" s="57"/>
      <c r="AE357" s="57"/>
      <c r="AF357" s="57"/>
      <c r="AG357" s="57"/>
      <c r="AH357" s="57"/>
      <c r="AI357" s="57"/>
      <c r="AJ357" s="57"/>
    </row>
    <row r="358">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c r="AA358" s="57"/>
      <c r="AB358" s="57"/>
      <c r="AC358" s="57"/>
      <c r="AD358" s="57"/>
      <c r="AE358" s="57"/>
      <c r="AF358" s="57"/>
      <c r="AG358" s="57"/>
      <c r="AH358" s="57"/>
      <c r="AI358" s="57"/>
      <c r="AJ358" s="57"/>
    </row>
    <row r="359">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c r="AA359" s="57"/>
      <c r="AB359" s="57"/>
      <c r="AC359" s="57"/>
      <c r="AD359" s="57"/>
      <c r="AE359" s="57"/>
      <c r="AF359" s="57"/>
      <c r="AG359" s="57"/>
      <c r="AH359" s="57"/>
      <c r="AI359" s="57"/>
      <c r="AJ359" s="57"/>
    </row>
    <row r="360">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c r="AA360" s="57"/>
      <c r="AB360" s="57"/>
      <c r="AC360" s="57"/>
      <c r="AD360" s="57"/>
      <c r="AE360" s="57"/>
      <c r="AF360" s="57"/>
      <c r="AG360" s="57"/>
      <c r="AH360" s="57"/>
      <c r="AI360" s="57"/>
      <c r="AJ360" s="57"/>
    </row>
    <row r="361">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c r="AA361" s="57"/>
      <c r="AB361" s="57"/>
      <c r="AC361" s="57"/>
      <c r="AD361" s="57"/>
      <c r="AE361" s="57"/>
      <c r="AF361" s="57"/>
      <c r="AG361" s="57"/>
      <c r="AH361" s="57"/>
      <c r="AI361" s="57"/>
      <c r="AJ361" s="57"/>
    </row>
    <row r="362">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c r="AA362" s="57"/>
      <c r="AB362" s="57"/>
      <c r="AC362" s="57"/>
      <c r="AD362" s="57"/>
      <c r="AE362" s="57"/>
      <c r="AF362" s="57"/>
      <c r="AG362" s="57"/>
      <c r="AH362" s="57"/>
      <c r="AI362" s="57"/>
      <c r="AJ362" s="57"/>
    </row>
    <row r="363">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c r="AA363" s="57"/>
      <c r="AB363" s="57"/>
      <c r="AC363" s="57"/>
      <c r="AD363" s="57"/>
      <c r="AE363" s="57"/>
      <c r="AF363" s="57"/>
      <c r="AG363" s="57"/>
      <c r="AH363" s="57"/>
      <c r="AI363" s="57"/>
      <c r="AJ363" s="57"/>
    </row>
    <row r="364">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c r="AA364" s="57"/>
      <c r="AB364" s="57"/>
      <c r="AC364" s="57"/>
      <c r="AD364" s="57"/>
      <c r="AE364" s="57"/>
      <c r="AF364" s="57"/>
      <c r="AG364" s="57"/>
      <c r="AH364" s="57"/>
      <c r="AI364" s="57"/>
      <c r="AJ364" s="57"/>
    </row>
    <row r="365">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c r="AA365" s="57"/>
      <c r="AB365" s="57"/>
      <c r="AC365" s="57"/>
      <c r="AD365" s="57"/>
      <c r="AE365" s="57"/>
      <c r="AF365" s="57"/>
      <c r="AG365" s="57"/>
      <c r="AH365" s="57"/>
      <c r="AI365" s="57"/>
      <c r="AJ365" s="57"/>
    </row>
    <row r="366">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c r="AA366" s="57"/>
      <c r="AB366" s="57"/>
      <c r="AC366" s="57"/>
      <c r="AD366" s="57"/>
      <c r="AE366" s="57"/>
      <c r="AF366" s="57"/>
      <c r="AG366" s="57"/>
      <c r="AH366" s="57"/>
      <c r="AI366" s="57"/>
      <c r="AJ366" s="57"/>
    </row>
    <row r="367">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c r="AA367" s="57"/>
      <c r="AB367" s="57"/>
      <c r="AC367" s="57"/>
      <c r="AD367" s="57"/>
      <c r="AE367" s="57"/>
      <c r="AF367" s="57"/>
      <c r="AG367" s="57"/>
      <c r="AH367" s="57"/>
      <c r="AI367" s="57"/>
      <c r="AJ367" s="57"/>
    </row>
    <row r="368">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c r="AA368" s="57"/>
      <c r="AB368" s="57"/>
      <c r="AC368" s="57"/>
      <c r="AD368" s="57"/>
      <c r="AE368" s="57"/>
      <c r="AF368" s="57"/>
      <c r="AG368" s="57"/>
      <c r="AH368" s="57"/>
      <c r="AI368" s="57"/>
      <c r="AJ368" s="57"/>
    </row>
    <row r="369">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c r="AA369" s="57"/>
      <c r="AB369" s="57"/>
      <c r="AC369" s="57"/>
      <c r="AD369" s="57"/>
      <c r="AE369" s="57"/>
      <c r="AF369" s="57"/>
      <c r="AG369" s="57"/>
      <c r="AH369" s="57"/>
      <c r="AI369" s="57"/>
      <c r="AJ369" s="57"/>
    </row>
    <row r="370">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c r="AA370" s="57"/>
      <c r="AB370" s="57"/>
      <c r="AC370" s="57"/>
      <c r="AD370" s="57"/>
      <c r="AE370" s="57"/>
      <c r="AF370" s="57"/>
      <c r="AG370" s="57"/>
      <c r="AH370" s="57"/>
      <c r="AI370" s="57"/>
      <c r="AJ370" s="57"/>
    </row>
    <row r="371">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c r="AA371" s="57"/>
      <c r="AB371" s="57"/>
      <c r="AC371" s="57"/>
      <c r="AD371" s="57"/>
      <c r="AE371" s="57"/>
      <c r="AF371" s="57"/>
      <c r="AG371" s="57"/>
      <c r="AH371" s="57"/>
      <c r="AI371" s="57"/>
      <c r="AJ371" s="57"/>
    </row>
    <row r="372">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c r="AA372" s="57"/>
      <c r="AB372" s="57"/>
      <c r="AC372" s="57"/>
      <c r="AD372" s="57"/>
      <c r="AE372" s="57"/>
      <c r="AF372" s="57"/>
      <c r="AG372" s="57"/>
      <c r="AH372" s="57"/>
      <c r="AI372" s="57"/>
      <c r="AJ372" s="57"/>
    </row>
    <row r="373">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c r="AA373" s="57"/>
      <c r="AB373" s="57"/>
      <c r="AC373" s="57"/>
      <c r="AD373" s="57"/>
      <c r="AE373" s="57"/>
      <c r="AF373" s="57"/>
      <c r="AG373" s="57"/>
      <c r="AH373" s="57"/>
      <c r="AI373" s="57"/>
      <c r="AJ373" s="57"/>
    </row>
    <row r="374">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c r="AA374" s="57"/>
      <c r="AB374" s="57"/>
      <c r="AC374" s="57"/>
      <c r="AD374" s="57"/>
      <c r="AE374" s="57"/>
      <c r="AF374" s="57"/>
      <c r="AG374" s="57"/>
      <c r="AH374" s="57"/>
      <c r="AI374" s="57"/>
      <c r="AJ374" s="57"/>
    </row>
    <row r="375">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c r="AA375" s="57"/>
      <c r="AB375" s="57"/>
      <c r="AC375" s="57"/>
      <c r="AD375" s="57"/>
      <c r="AE375" s="57"/>
      <c r="AF375" s="57"/>
      <c r="AG375" s="57"/>
      <c r="AH375" s="57"/>
      <c r="AI375" s="57"/>
      <c r="AJ375" s="57"/>
    </row>
    <row r="376">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c r="AA376" s="57"/>
      <c r="AB376" s="57"/>
      <c r="AC376" s="57"/>
      <c r="AD376" s="57"/>
      <c r="AE376" s="57"/>
      <c r="AF376" s="57"/>
      <c r="AG376" s="57"/>
      <c r="AH376" s="57"/>
      <c r="AI376" s="57"/>
      <c r="AJ376" s="57"/>
    </row>
    <row r="377">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c r="AA377" s="57"/>
      <c r="AB377" s="57"/>
      <c r="AC377" s="57"/>
      <c r="AD377" s="57"/>
      <c r="AE377" s="57"/>
      <c r="AF377" s="57"/>
      <c r="AG377" s="57"/>
      <c r="AH377" s="57"/>
      <c r="AI377" s="57"/>
      <c r="AJ377" s="57"/>
    </row>
    <row r="378">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c r="AA378" s="57"/>
      <c r="AB378" s="57"/>
      <c r="AC378" s="57"/>
      <c r="AD378" s="57"/>
      <c r="AE378" s="57"/>
      <c r="AF378" s="57"/>
      <c r="AG378" s="57"/>
      <c r="AH378" s="57"/>
      <c r="AI378" s="57"/>
      <c r="AJ378" s="57"/>
    </row>
    <row r="379">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c r="AA379" s="57"/>
      <c r="AB379" s="57"/>
      <c r="AC379" s="57"/>
      <c r="AD379" s="57"/>
      <c r="AE379" s="57"/>
      <c r="AF379" s="57"/>
      <c r="AG379" s="57"/>
      <c r="AH379" s="57"/>
      <c r="AI379" s="57"/>
      <c r="AJ379" s="57"/>
    </row>
    <row r="380">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c r="AA380" s="57"/>
      <c r="AB380" s="57"/>
      <c r="AC380" s="57"/>
      <c r="AD380" s="57"/>
      <c r="AE380" s="57"/>
      <c r="AF380" s="57"/>
      <c r="AG380" s="57"/>
      <c r="AH380" s="57"/>
      <c r="AI380" s="57"/>
      <c r="AJ380" s="57"/>
    </row>
    <row r="381">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c r="AA381" s="57"/>
      <c r="AB381" s="57"/>
      <c r="AC381" s="57"/>
      <c r="AD381" s="57"/>
      <c r="AE381" s="57"/>
      <c r="AF381" s="57"/>
      <c r="AG381" s="57"/>
      <c r="AH381" s="57"/>
      <c r="AI381" s="57"/>
      <c r="AJ381" s="57"/>
    </row>
    <row r="382">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c r="AA382" s="57"/>
      <c r="AB382" s="57"/>
      <c r="AC382" s="57"/>
      <c r="AD382" s="57"/>
      <c r="AE382" s="57"/>
      <c r="AF382" s="57"/>
      <c r="AG382" s="57"/>
      <c r="AH382" s="57"/>
      <c r="AI382" s="57"/>
      <c r="AJ382" s="57"/>
    </row>
    <row r="383">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c r="AA383" s="57"/>
      <c r="AB383" s="57"/>
      <c r="AC383" s="57"/>
      <c r="AD383" s="57"/>
      <c r="AE383" s="57"/>
      <c r="AF383" s="57"/>
      <c r="AG383" s="57"/>
      <c r="AH383" s="57"/>
      <c r="AI383" s="57"/>
      <c r="AJ383" s="57"/>
    </row>
    <row r="384">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c r="AA384" s="57"/>
      <c r="AB384" s="57"/>
      <c r="AC384" s="57"/>
      <c r="AD384" s="57"/>
      <c r="AE384" s="57"/>
      <c r="AF384" s="57"/>
      <c r="AG384" s="57"/>
      <c r="AH384" s="57"/>
      <c r="AI384" s="57"/>
      <c r="AJ384" s="57"/>
    </row>
    <row r="385">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c r="AA385" s="57"/>
      <c r="AB385" s="57"/>
      <c r="AC385" s="57"/>
      <c r="AD385" s="57"/>
      <c r="AE385" s="57"/>
      <c r="AF385" s="57"/>
      <c r="AG385" s="57"/>
      <c r="AH385" s="57"/>
      <c r="AI385" s="57"/>
      <c r="AJ385" s="57"/>
    </row>
    <row r="386">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c r="AA386" s="57"/>
      <c r="AB386" s="57"/>
      <c r="AC386" s="57"/>
      <c r="AD386" s="57"/>
      <c r="AE386" s="57"/>
      <c r="AF386" s="57"/>
      <c r="AG386" s="57"/>
      <c r="AH386" s="57"/>
      <c r="AI386" s="57"/>
      <c r="AJ386" s="57"/>
    </row>
    <row r="387">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c r="AA387" s="57"/>
      <c r="AB387" s="57"/>
      <c r="AC387" s="57"/>
      <c r="AD387" s="57"/>
      <c r="AE387" s="57"/>
      <c r="AF387" s="57"/>
      <c r="AG387" s="57"/>
      <c r="AH387" s="57"/>
      <c r="AI387" s="57"/>
      <c r="AJ387" s="57"/>
    </row>
    <row r="388">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c r="AA388" s="57"/>
      <c r="AB388" s="57"/>
      <c r="AC388" s="57"/>
      <c r="AD388" s="57"/>
      <c r="AE388" s="57"/>
      <c r="AF388" s="57"/>
      <c r="AG388" s="57"/>
      <c r="AH388" s="57"/>
      <c r="AI388" s="57"/>
      <c r="AJ388" s="57"/>
    </row>
    <row r="389">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c r="AA389" s="57"/>
      <c r="AB389" s="57"/>
      <c r="AC389" s="57"/>
      <c r="AD389" s="57"/>
      <c r="AE389" s="57"/>
      <c r="AF389" s="57"/>
      <c r="AG389" s="57"/>
      <c r="AH389" s="57"/>
      <c r="AI389" s="57"/>
      <c r="AJ389" s="57"/>
    </row>
    <row r="390">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c r="AA390" s="57"/>
      <c r="AB390" s="57"/>
      <c r="AC390" s="57"/>
      <c r="AD390" s="57"/>
      <c r="AE390" s="57"/>
      <c r="AF390" s="57"/>
      <c r="AG390" s="57"/>
      <c r="AH390" s="57"/>
      <c r="AI390" s="57"/>
      <c r="AJ390" s="57"/>
    </row>
    <row r="391">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c r="AA391" s="57"/>
      <c r="AB391" s="57"/>
      <c r="AC391" s="57"/>
      <c r="AD391" s="57"/>
      <c r="AE391" s="57"/>
      <c r="AF391" s="57"/>
      <c r="AG391" s="57"/>
      <c r="AH391" s="57"/>
      <c r="AI391" s="57"/>
      <c r="AJ391" s="57"/>
    </row>
    <row r="392">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c r="AA392" s="57"/>
      <c r="AB392" s="57"/>
      <c r="AC392" s="57"/>
      <c r="AD392" s="57"/>
      <c r="AE392" s="57"/>
      <c r="AF392" s="57"/>
      <c r="AG392" s="57"/>
      <c r="AH392" s="57"/>
      <c r="AI392" s="57"/>
      <c r="AJ392" s="57"/>
    </row>
    <row r="393">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c r="AA393" s="57"/>
      <c r="AB393" s="57"/>
      <c r="AC393" s="57"/>
      <c r="AD393" s="57"/>
      <c r="AE393" s="57"/>
      <c r="AF393" s="57"/>
      <c r="AG393" s="57"/>
      <c r="AH393" s="57"/>
      <c r="AI393" s="57"/>
      <c r="AJ393" s="57"/>
    </row>
    <row r="394">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c r="AA394" s="57"/>
      <c r="AB394" s="57"/>
      <c r="AC394" s="57"/>
      <c r="AD394" s="57"/>
      <c r="AE394" s="57"/>
      <c r="AF394" s="57"/>
      <c r="AG394" s="57"/>
      <c r="AH394" s="57"/>
      <c r="AI394" s="57"/>
      <c r="AJ394" s="57"/>
    </row>
    <row r="395">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c r="AA395" s="57"/>
      <c r="AB395" s="57"/>
      <c r="AC395" s="57"/>
      <c r="AD395" s="57"/>
      <c r="AE395" s="57"/>
      <c r="AF395" s="57"/>
      <c r="AG395" s="57"/>
      <c r="AH395" s="57"/>
      <c r="AI395" s="57"/>
      <c r="AJ395" s="57"/>
    </row>
    <row r="396">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c r="AA396" s="57"/>
      <c r="AB396" s="57"/>
      <c r="AC396" s="57"/>
      <c r="AD396" s="57"/>
      <c r="AE396" s="57"/>
      <c r="AF396" s="57"/>
      <c r="AG396" s="57"/>
      <c r="AH396" s="57"/>
      <c r="AI396" s="57"/>
      <c r="AJ396" s="57"/>
    </row>
    <row r="397">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c r="AA397" s="57"/>
      <c r="AB397" s="57"/>
      <c r="AC397" s="57"/>
      <c r="AD397" s="57"/>
      <c r="AE397" s="57"/>
      <c r="AF397" s="57"/>
      <c r="AG397" s="57"/>
      <c r="AH397" s="57"/>
      <c r="AI397" s="57"/>
      <c r="AJ397" s="57"/>
    </row>
    <row r="398">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c r="AA398" s="57"/>
      <c r="AB398" s="57"/>
      <c r="AC398" s="57"/>
      <c r="AD398" s="57"/>
      <c r="AE398" s="57"/>
      <c r="AF398" s="57"/>
      <c r="AG398" s="57"/>
      <c r="AH398" s="57"/>
      <c r="AI398" s="57"/>
      <c r="AJ398" s="57"/>
    </row>
    <row r="399">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c r="AA399" s="57"/>
      <c r="AB399" s="57"/>
      <c r="AC399" s="57"/>
      <c r="AD399" s="57"/>
      <c r="AE399" s="57"/>
      <c r="AF399" s="57"/>
      <c r="AG399" s="57"/>
      <c r="AH399" s="57"/>
      <c r="AI399" s="57"/>
      <c r="AJ399" s="57"/>
    </row>
    <row r="400">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c r="AA400" s="57"/>
      <c r="AB400" s="57"/>
      <c r="AC400" s="57"/>
      <c r="AD400" s="57"/>
      <c r="AE400" s="57"/>
      <c r="AF400" s="57"/>
      <c r="AG400" s="57"/>
      <c r="AH400" s="57"/>
      <c r="AI400" s="57"/>
      <c r="AJ400" s="57"/>
    </row>
    <row r="401">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c r="AA401" s="57"/>
      <c r="AB401" s="57"/>
      <c r="AC401" s="57"/>
      <c r="AD401" s="57"/>
      <c r="AE401" s="57"/>
      <c r="AF401" s="57"/>
      <c r="AG401" s="57"/>
      <c r="AH401" s="57"/>
      <c r="AI401" s="57"/>
      <c r="AJ401" s="57"/>
    </row>
    <row r="402">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c r="AA402" s="57"/>
      <c r="AB402" s="57"/>
      <c r="AC402" s="57"/>
      <c r="AD402" s="57"/>
      <c r="AE402" s="57"/>
      <c r="AF402" s="57"/>
      <c r="AG402" s="57"/>
      <c r="AH402" s="57"/>
      <c r="AI402" s="57"/>
      <c r="AJ402" s="57"/>
    </row>
    <row r="403">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c r="AA403" s="57"/>
      <c r="AB403" s="57"/>
      <c r="AC403" s="57"/>
      <c r="AD403" s="57"/>
      <c r="AE403" s="57"/>
      <c r="AF403" s="57"/>
      <c r="AG403" s="57"/>
      <c r="AH403" s="57"/>
      <c r="AI403" s="57"/>
      <c r="AJ403" s="57"/>
    </row>
    <row r="404">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c r="AA404" s="57"/>
      <c r="AB404" s="57"/>
      <c r="AC404" s="57"/>
      <c r="AD404" s="57"/>
      <c r="AE404" s="57"/>
      <c r="AF404" s="57"/>
      <c r="AG404" s="57"/>
      <c r="AH404" s="57"/>
      <c r="AI404" s="57"/>
      <c r="AJ404" s="57"/>
    </row>
    <row r="405">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c r="AA405" s="57"/>
      <c r="AB405" s="57"/>
      <c r="AC405" s="57"/>
      <c r="AD405" s="57"/>
      <c r="AE405" s="57"/>
      <c r="AF405" s="57"/>
      <c r="AG405" s="57"/>
      <c r="AH405" s="57"/>
      <c r="AI405" s="57"/>
      <c r="AJ405" s="57"/>
    </row>
    <row r="406">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c r="AA406" s="57"/>
      <c r="AB406" s="57"/>
      <c r="AC406" s="57"/>
      <c r="AD406" s="57"/>
      <c r="AE406" s="57"/>
      <c r="AF406" s="57"/>
      <c r="AG406" s="57"/>
      <c r="AH406" s="57"/>
      <c r="AI406" s="57"/>
      <c r="AJ406" s="57"/>
    </row>
    <row r="407">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c r="AA407" s="57"/>
      <c r="AB407" s="57"/>
      <c r="AC407" s="57"/>
      <c r="AD407" s="57"/>
      <c r="AE407" s="57"/>
      <c r="AF407" s="57"/>
      <c r="AG407" s="57"/>
      <c r="AH407" s="57"/>
      <c r="AI407" s="57"/>
      <c r="AJ407" s="57"/>
    </row>
    <row r="408">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c r="AA408" s="57"/>
      <c r="AB408" s="57"/>
      <c r="AC408" s="57"/>
      <c r="AD408" s="57"/>
      <c r="AE408" s="57"/>
      <c r="AF408" s="57"/>
      <c r="AG408" s="57"/>
      <c r="AH408" s="57"/>
      <c r="AI408" s="57"/>
      <c r="AJ408" s="57"/>
    </row>
    <row r="409">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c r="AA409" s="57"/>
      <c r="AB409" s="57"/>
      <c r="AC409" s="57"/>
      <c r="AD409" s="57"/>
      <c r="AE409" s="57"/>
      <c r="AF409" s="57"/>
      <c r="AG409" s="57"/>
      <c r="AH409" s="57"/>
      <c r="AI409" s="57"/>
      <c r="AJ409" s="57"/>
    </row>
    <row r="410">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c r="AA410" s="57"/>
      <c r="AB410" s="57"/>
      <c r="AC410" s="57"/>
      <c r="AD410" s="57"/>
      <c r="AE410" s="57"/>
      <c r="AF410" s="57"/>
      <c r="AG410" s="57"/>
      <c r="AH410" s="57"/>
      <c r="AI410" s="57"/>
      <c r="AJ410" s="57"/>
    </row>
    <row r="411">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c r="AA411" s="57"/>
      <c r="AB411" s="57"/>
      <c r="AC411" s="57"/>
      <c r="AD411" s="57"/>
      <c r="AE411" s="57"/>
      <c r="AF411" s="57"/>
      <c r="AG411" s="57"/>
      <c r="AH411" s="57"/>
      <c r="AI411" s="57"/>
      <c r="AJ411" s="57"/>
    </row>
    <row r="412">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c r="AA412" s="57"/>
      <c r="AB412" s="57"/>
      <c r="AC412" s="57"/>
      <c r="AD412" s="57"/>
      <c r="AE412" s="57"/>
      <c r="AF412" s="57"/>
      <c r="AG412" s="57"/>
      <c r="AH412" s="57"/>
      <c r="AI412" s="57"/>
      <c r="AJ412" s="57"/>
    </row>
    <row r="413">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c r="AA413" s="57"/>
      <c r="AB413" s="57"/>
      <c r="AC413" s="57"/>
      <c r="AD413" s="57"/>
      <c r="AE413" s="57"/>
      <c r="AF413" s="57"/>
      <c r="AG413" s="57"/>
      <c r="AH413" s="57"/>
      <c r="AI413" s="57"/>
      <c r="AJ413" s="57"/>
    </row>
    <row r="414">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c r="AA414" s="57"/>
      <c r="AB414" s="57"/>
      <c r="AC414" s="57"/>
      <c r="AD414" s="57"/>
      <c r="AE414" s="57"/>
      <c r="AF414" s="57"/>
      <c r="AG414" s="57"/>
      <c r="AH414" s="57"/>
      <c r="AI414" s="57"/>
      <c r="AJ414" s="57"/>
    </row>
    <row r="415">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c r="AA415" s="57"/>
      <c r="AB415" s="57"/>
      <c r="AC415" s="57"/>
      <c r="AD415" s="57"/>
      <c r="AE415" s="57"/>
      <c r="AF415" s="57"/>
      <c r="AG415" s="57"/>
      <c r="AH415" s="57"/>
      <c r="AI415" s="57"/>
      <c r="AJ415" s="57"/>
    </row>
    <row r="416">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c r="AA416" s="57"/>
      <c r="AB416" s="57"/>
      <c r="AC416" s="57"/>
      <c r="AD416" s="57"/>
      <c r="AE416" s="57"/>
      <c r="AF416" s="57"/>
      <c r="AG416" s="57"/>
      <c r="AH416" s="57"/>
      <c r="AI416" s="57"/>
      <c r="AJ416" s="57"/>
    </row>
    <row r="417">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c r="AA417" s="57"/>
      <c r="AB417" s="57"/>
      <c r="AC417" s="57"/>
      <c r="AD417" s="57"/>
      <c r="AE417" s="57"/>
      <c r="AF417" s="57"/>
      <c r="AG417" s="57"/>
      <c r="AH417" s="57"/>
      <c r="AI417" s="57"/>
      <c r="AJ417" s="57"/>
    </row>
    <row r="418">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c r="AA418" s="57"/>
      <c r="AB418" s="57"/>
      <c r="AC418" s="57"/>
      <c r="AD418" s="57"/>
      <c r="AE418" s="57"/>
      <c r="AF418" s="57"/>
      <c r="AG418" s="57"/>
      <c r="AH418" s="57"/>
      <c r="AI418" s="57"/>
      <c r="AJ418" s="57"/>
    </row>
    <row r="419">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c r="AA419" s="57"/>
      <c r="AB419" s="57"/>
      <c r="AC419" s="57"/>
      <c r="AD419" s="57"/>
      <c r="AE419" s="57"/>
      <c r="AF419" s="57"/>
      <c r="AG419" s="57"/>
      <c r="AH419" s="57"/>
      <c r="AI419" s="57"/>
      <c r="AJ419" s="57"/>
    </row>
    <row r="420">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c r="AA420" s="57"/>
      <c r="AB420" s="57"/>
      <c r="AC420" s="57"/>
      <c r="AD420" s="57"/>
      <c r="AE420" s="57"/>
      <c r="AF420" s="57"/>
      <c r="AG420" s="57"/>
      <c r="AH420" s="57"/>
      <c r="AI420" s="57"/>
      <c r="AJ420" s="57"/>
    </row>
    <row r="421">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c r="AA421" s="57"/>
      <c r="AB421" s="57"/>
      <c r="AC421" s="57"/>
      <c r="AD421" s="57"/>
      <c r="AE421" s="57"/>
      <c r="AF421" s="57"/>
      <c r="AG421" s="57"/>
      <c r="AH421" s="57"/>
      <c r="AI421" s="57"/>
      <c r="AJ421" s="57"/>
    </row>
    <row r="422">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c r="AA422" s="57"/>
      <c r="AB422" s="57"/>
      <c r="AC422" s="57"/>
      <c r="AD422" s="57"/>
      <c r="AE422" s="57"/>
      <c r="AF422" s="57"/>
      <c r="AG422" s="57"/>
      <c r="AH422" s="57"/>
      <c r="AI422" s="57"/>
      <c r="AJ422" s="57"/>
    </row>
    <row r="423">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c r="AA423" s="57"/>
      <c r="AB423" s="57"/>
      <c r="AC423" s="57"/>
      <c r="AD423" s="57"/>
      <c r="AE423" s="57"/>
      <c r="AF423" s="57"/>
      <c r="AG423" s="57"/>
      <c r="AH423" s="57"/>
      <c r="AI423" s="57"/>
      <c r="AJ423" s="57"/>
    </row>
    <row r="424">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c r="AA424" s="57"/>
      <c r="AB424" s="57"/>
      <c r="AC424" s="57"/>
      <c r="AD424" s="57"/>
      <c r="AE424" s="57"/>
      <c r="AF424" s="57"/>
      <c r="AG424" s="57"/>
      <c r="AH424" s="57"/>
      <c r="AI424" s="57"/>
      <c r="AJ424" s="57"/>
    </row>
    <row r="425">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c r="AA425" s="57"/>
      <c r="AB425" s="57"/>
      <c r="AC425" s="57"/>
      <c r="AD425" s="57"/>
      <c r="AE425" s="57"/>
      <c r="AF425" s="57"/>
      <c r="AG425" s="57"/>
      <c r="AH425" s="57"/>
      <c r="AI425" s="57"/>
      <c r="AJ425" s="57"/>
    </row>
    <row r="426">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c r="AA426" s="57"/>
      <c r="AB426" s="57"/>
      <c r="AC426" s="57"/>
      <c r="AD426" s="57"/>
      <c r="AE426" s="57"/>
      <c r="AF426" s="57"/>
      <c r="AG426" s="57"/>
      <c r="AH426" s="57"/>
      <c r="AI426" s="57"/>
      <c r="AJ426" s="57"/>
    </row>
    <row r="427">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c r="AA427" s="57"/>
      <c r="AB427" s="57"/>
      <c r="AC427" s="57"/>
      <c r="AD427" s="57"/>
      <c r="AE427" s="57"/>
      <c r="AF427" s="57"/>
      <c r="AG427" s="57"/>
      <c r="AH427" s="57"/>
      <c r="AI427" s="57"/>
      <c r="AJ427" s="57"/>
    </row>
    <row r="428">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c r="AA428" s="57"/>
      <c r="AB428" s="57"/>
      <c r="AC428" s="57"/>
      <c r="AD428" s="57"/>
      <c r="AE428" s="57"/>
      <c r="AF428" s="57"/>
      <c r="AG428" s="57"/>
      <c r="AH428" s="57"/>
      <c r="AI428" s="57"/>
      <c r="AJ428" s="57"/>
    </row>
    <row r="429">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c r="AA429" s="57"/>
      <c r="AB429" s="57"/>
      <c r="AC429" s="57"/>
      <c r="AD429" s="57"/>
      <c r="AE429" s="57"/>
      <c r="AF429" s="57"/>
      <c r="AG429" s="57"/>
      <c r="AH429" s="57"/>
      <c r="AI429" s="57"/>
      <c r="AJ429" s="57"/>
    </row>
    <row r="430">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c r="AA430" s="57"/>
      <c r="AB430" s="57"/>
      <c r="AC430" s="57"/>
      <c r="AD430" s="57"/>
      <c r="AE430" s="57"/>
      <c r="AF430" s="57"/>
      <c r="AG430" s="57"/>
      <c r="AH430" s="57"/>
      <c r="AI430" s="57"/>
      <c r="AJ430" s="57"/>
    </row>
    <row r="431">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c r="AA431" s="57"/>
      <c r="AB431" s="57"/>
      <c r="AC431" s="57"/>
      <c r="AD431" s="57"/>
      <c r="AE431" s="57"/>
      <c r="AF431" s="57"/>
      <c r="AG431" s="57"/>
      <c r="AH431" s="57"/>
      <c r="AI431" s="57"/>
      <c r="AJ431" s="57"/>
    </row>
    <row r="432">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c r="AA432" s="57"/>
      <c r="AB432" s="57"/>
      <c r="AC432" s="57"/>
      <c r="AD432" s="57"/>
      <c r="AE432" s="57"/>
      <c r="AF432" s="57"/>
      <c r="AG432" s="57"/>
      <c r="AH432" s="57"/>
      <c r="AI432" s="57"/>
      <c r="AJ432" s="57"/>
    </row>
    <row r="433">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c r="AA433" s="57"/>
      <c r="AB433" s="57"/>
      <c r="AC433" s="57"/>
      <c r="AD433" s="57"/>
      <c r="AE433" s="57"/>
      <c r="AF433" s="57"/>
      <c r="AG433" s="57"/>
      <c r="AH433" s="57"/>
      <c r="AI433" s="57"/>
      <c r="AJ433" s="57"/>
    </row>
    <row r="434">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c r="AA434" s="57"/>
      <c r="AB434" s="57"/>
      <c r="AC434" s="57"/>
      <c r="AD434" s="57"/>
      <c r="AE434" s="57"/>
      <c r="AF434" s="57"/>
      <c r="AG434" s="57"/>
      <c r="AH434" s="57"/>
      <c r="AI434" s="57"/>
      <c r="AJ434" s="57"/>
    </row>
    <row r="435">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c r="AA435" s="57"/>
      <c r="AB435" s="57"/>
      <c r="AC435" s="57"/>
      <c r="AD435" s="57"/>
      <c r="AE435" s="57"/>
      <c r="AF435" s="57"/>
      <c r="AG435" s="57"/>
      <c r="AH435" s="57"/>
      <c r="AI435" s="57"/>
      <c r="AJ435" s="57"/>
    </row>
    <row r="436">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c r="AA436" s="57"/>
      <c r="AB436" s="57"/>
      <c r="AC436" s="57"/>
      <c r="AD436" s="57"/>
      <c r="AE436" s="57"/>
      <c r="AF436" s="57"/>
      <c r="AG436" s="57"/>
      <c r="AH436" s="57"/>
      <c r="AI436" s="57"/>
      <c r="AJ436" s="57"/>
    </row>
    <row r="437">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c r="AA437" s="57"/>
      <c r="AB437" s="57"/>
      <c r="AC437" s="57"/>
      <c r="AD437" s="57"/>
      <c r="AE437" s="57"/>
      <c r="AF437" s="57"/>
      <c r="AG437" s="57"/>
      <c r="AH437" s="57"/>
      <c r="AI437" s="57"/>
      <c r="AJ437" s="57"/>
    </row>
    <row r="438">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c r="AA438" s="57"/>
      <c r="AB438" s="57"/>
      <c r="AC438" s="57"/>
      <c r="AD438" s="57"/>
      <c r="AE438" s="57"/>
      <c r="AF438" s="57"/>
      <c r="AG438" s="57"/>
      <c r="AH438" s="57"/>
      <c r="AI438" s="57"/>
      <c r="AJ438" s="57"/>
    </row>
    <row r="439">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c r="AA439" s="57"/>
      <c r="AB439" s="57"/>
      <c r="AC439" s="57"/>
      <c r="AD439" s="57"/>
      <c r="AE439" s="57"/>
      <c r="AF439" s="57"/>
      <c r="AG439" s="57"/>
      <c r="AH439" s="57"/>
      <c r="AI439" s="57"/>
      <c r="AJ439" s="57"/>
    </row>
    <row r="440">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c r="AA440" s="57"/>
      <c r="AB440" s="57"/>
      <c r="AC440" s="57"/>
      <c r="AD440" s="57"/>
      <c r="AE440" s="57"/>
      <c r="AF440" s="57"/>
      <c r="AG440" s="57"/>
      <c r="AH440" s="57"/>
      <c r="AI440" s="57"/>
      <c r="AJ440" s="57"/>
    </row>
    <row r="441">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c r="AA441" s="57"/>
      <c r="AB441" s="57"/>
      <c r="AC441" s="57"/>
      <c r="AD441" s="57"/>
      <c r="AE441" s="57"/>
      <c r="AF441" s="57"/>
      <c r="AG441" s="57"/>
      <c r="AH441" s="57"/>
      <c r="AI441" s="57"/>
      <c r="AJ441" s="57"/>
    </row>
    <row r="442">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c r="AA442" s="57"/>
      <c r="AB442" s="57"/>
      <c r="AC442" s="57"/>
      <c r="AD442" s="57"/>
      <c r="AE442" s="57"/>
      <c r="AF442" s="57"/>
      <c r="AG442" s="57"/>
      <c r="AH442" s="57"/>
      <c r="AI442" s="57"/>
      <c r="AJ442" s="57"/>
    </row>
    <row r="443">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c r="AA443" s="57"/>
      <c r="AB443" s="57"/>
      <c r="AC443" s="57"/>
      <c r="AD443" s="57"/>
      <c r="AE443" s="57"/>
      <c r="AF443" s="57"/>
      <c r="AG443" s="57"/>
      <c r="AH443" s="57"/>
      <c r="AI443" s="57"/>
      <c r="AJ443" s="57"/>
    </row>
    <row r="444">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c r="AA444" s="57"/>
      <c r="AB444" s="57"/>
      <c r="AC444" s="57"/>
      <c r="AD444" s="57"/>
      <c r="AE444" s="57"/>
      <c r="AF444" s="57"/>
      <c r="AG444" s="57"/>
      <c r="AH444" s="57"/>
      <c r="AI444" s="57"/>
      <c r="AJ444" s="57"/>
    </row>
    <row r="445">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c r="AA445" s="57"/>
      <c r="AB445" s="57"/>
      <c r="AC445" s="57"/>
      <c r="AD445" s="57"/>
      <c r="AE445" s="57"/>
      <c r="AF445" s="57"/>
      <c r="AG445" s="57"/>
      <c r="AH445" s="57"/>
      <c r="AI445" s="57"/>
      <c r="AJ445" s="57"/>
    </row>
    <row r="446">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c r="AA446" s="57"/>
      <c r="AB446" s="57"/>
      <c r="AC446" s="57"/>
      <c r="AD446" s="57"/>
      <c r="AE446" s="57"/>
      <c r="AF446" s="57"/>
      <c r="AG446" s="57"/>
      <c r="AH446" s="57"/>
      <c r="AI446" s="57"/>
      <c r="AJ446" s="57"/>
    </row>
    <row r="447">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c r="AA447" s="57"/>
      <c r="AB447" s="57"/>
      <c r="AC447" s="57"/>
      <c r="AD447" s="57"/>
      <c r="AE447" s="57"/>
      <c r="AF447" s="57"/>
      <c r="AG447" s="57"/>
      <c r="AH447" s="57"/>
      <c r="AI447" s="57"/>
      <c r="AJ447" s="57"/>
    </row>
    <row r="448">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c r="AA448" s="57"/>
      <c r="AB448" s="57"/>
      <c r="AC448" s="57"/>
      <c r="AD448" s="57"/>
      <c r="AE448" s="57"/>
      <c r="AF448" s="57"/>
      <c r="AG448" s="57"/>
      <c r="AH448" s="57"/>
      <c r="AI448" s="57"/>
      <c r="AJ448" s="57"/>
    </row>
    <row r="449">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c r="AA449" s="57"/>
      <c r="AB449" s="57"/>
      <c r="AC449" s="57"/>
      <c r="AD449" s="57"/>
      <c r="AE449" s="57"/>
      <c r="AF449" s="57"/>
      <c r="AG449" s="57"/>
      <c r="AH449" s="57"/>
      <c r="AI449" s="57"/>
      <c r="AJ449" s="57"/>
    </row>
    <row r="450">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c r="AA450" s="57"/>
      <c r="AB450" s="57"/>
      <c r="AC450" s="57"/>
      <c r="AD450" s="57"/>
      <c r="AE450" s="57"/>
      <c r="AF450" s="57"/>
      <c r="AG450" s="57"/>
      <c r="AH450" s="57"/>
      <c r="AI450" s="57"/>
      <c r="AJ450" s="57"/>
    </row>
    <row r="451">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c r="AA451" s="57"/>
      <c r="AB451" s="57"/>
      <c r="AC451" s="57"/>
      <c r="AD451" s="57"/>
      <c r="AE451" s="57"/>
      <c r="AF451" s="57"/>
      <c r="AG451" s="57"/>
      <c r="AH451" s="57"/>
      <c r="AI451" s="57"/>
      <c r="AJ451" s="57"/>
    </row>
    <row r="452">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c r="AA452" s="57"/>
      <c r="AB452" s="57"/>
      <c r="AC452" s="57"/>
      <c r="AD452" s="57"/>
      <c r="AE452" s="57"/>
      <c r="AF452" s="57"/>
      <c r="AG452" s="57"/>
      <c r="AH452" s="57"/>
      <c r="AI452" s="57"/>
      <c r="AJ452" s="57"/>
    </row>
    <row r="453">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c r="AA453" s="57"/>
      <c r="AB453" s="57"/>
      <c r="AC453" s="57"/>
      <c r="AD453" s="57"/>
      <c r="AE453" s="57"/>
      <c r="AF453" s="57"/>
      <c r="AG453" s="57"/>
      <c r="AH453" s="57"/>
      <c r="AI453" s="57"/>
      <c r="AJ453" s="57"/>
    </row>
    <row r="454">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c r="AA454" s="57"/>
      <c r="AB454" s="57"/>
      <c r="AC454" s="57"/>
      <c r="AD454" s="57"/>
      <c r="AE454" s="57"/>
      <c r="AF454" s="57"/>
      <c r="AG454" s="57"/>
      <c r="AH454" s="57"/>
      <c r="AI454" s="57"/>
      <c r="AJ454" s="57"/>
    </row>
    <row r="455">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c r="AA455" s="57"/>
      <c r="AB455" s="57"/>
      <c r="AC455" s="57"/>
      <c r="AD455" s="57"/>
      <c r="AE455" s="57"/>
      <c r="AF455" s="57"/>
      <c r="AG455" s="57"/>
      <c r="AH455" s="57"/>
      <c r="AI455" s="57"/>
      <c r="AJ455" s="57"/>
    </row>
    <row r="456">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c r="AA456" s="57"/>
      <c r="AB456" s="57"/>
      <c r="AC456" s="57"/>
      <c r="AD456" s="57"/>
      <c r="AE456" s="57"/>
      <c r="AF456" s="57"/>
      <c r="AG456" s="57"/>
      <c r="AH456" s="57"/>
      <c r="AI456" s="57"/>
      <c r="AJ456" s="57"/>
    </row>
    <row r="457">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c r="AA457" s="57"/>
      <c r="AB457" s="57"/>
      <c r="AC457" s="57"/>
      <c r="AD457" s="57"/>
      <c r="AE457" s="57"/>
      <c r="AF457" s="57"/>
      <c r="AG457" s="57"/>
      <c r="AH457" s="57"/>
      <c r="AI457" s="57"/>
      <c r="AJ457" s="57"/>
    </row>
    <row r="458">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c r="AA458" s="57"/>
      <c r="AB458" s="57"/>
      <c r="AC458" s="57"/>
      <c r="AD458" s="57"/>
      <c r="AE458" s="57"/>
      <c r="AF458" s="57"/>
      <c r="AG458" s="57"/>
      <c r="AH458" s="57"/>
      <c r="AI458" s="57"/>
      <c r="AJ458" s="57"/>
    </row>
    <row r="459">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c r="AA459" s="57"/>
      <c r="AB459" s="57"/>
      <c r="AC459" s="57"/>
      <c r="AD459" s="57"/>
      <c r="AE459" s="57"/>
      <c r="AF459" s="57"/>
      <c r="AG459" s="57"/>
      <c r="AH459" s="57"/>
      <c r="AI459" s="57"/>
      <c r="AJ459" s="57"/>
    </row>
    <row r="460">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c r="AA460" s="57"/>
      <c r="AB460" s="57"/>
      <c r="AC460" s="57"/>
      <c r="AD460" s="57"/>
      <c r="AE460" s="57"/>
      <c r="AF460" s="57"/>
      <c r="AG460" s="57"/>
      <c r="AH460" s="57"/>
      <c r="AI460" s="57"/>
      <c r="AJ460" s="57"/>
    </row>
    <row r="461">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c r="AA461" s="57"/>
      <c r="AB461" s="57"/>
      <c r="AC461" s="57"/>
      <c r="AD461" s="57"/>
      <c r="AE461" s="57"/>
      <c r="AF461" s="57"/>
      <c r="AG461" s="57"/>
      <c r="AH461" s="57"/>
      <c r="AI461" s="57"/>
      <c r="AJ461" s="57"/>
    </row>
    <row r="462">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c r="AA462" s="57"/>
      <c r="AB462" s="57"/>
      <c r="AC462" s="57"/>
      <c r="AD462" s="57"/>
      <c r="AE462" s="57"/>
      <c r="AF462" s="57"/>
      <c r="AG462" s="57"/>
      <c r="AH462" s="57"/>
      <c r="AI462" s="57"/>
      <c r="AJ462" s="57"/>
    </row>
    <row r="463">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c r="AA463" s="57"/>
      <c r="AB463" s="57"/>
      <c r="AC463" s="57"/>
      <c r="AD463" s="57"/>
      <c r="AE463" s="57"/>
      <c r="AF463" s="57"/>
      <c r="AG463" s="57"/>
      <c r="AH463" s="57"/>
      <c r="AI463" s="57"/>
      <c r="AJ463" s="57"/>
    </row>
    <row r="464">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c r="AA464" s="57"/>
      <c r="AB464" s="57"/>
      <c r="AC464" s="57"/>
      <c r="AD464" s="57"/>
      <c r="AE464" s="57"/>
      <c r="AF464" s="57"/>
      <c r="AG464" s="57"/>
      <c r="AH464" s="57"/>
      <c r="AI464" s="57"/>
      <c r="AJ464" s="57"/>
    </row>
    <row r="465">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c r="AA465" s="57"/>
      <c r="AB465" s="57"/>
      <c r="AC465" s="57"/>
      <c r="AD465" s="57"/>
      <c r="AE465" s="57"/>
      <c r="AF465" s="57"/>
      <c r="AG465" s="57"/>
      <c r="AH465" s="57"/>
      <c r="AI465" s="57"/>
      <c r="AJ465" s="57"/>
    </row>
    <row r="466">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c r="AA466" s="57"/>
      <c r="AB466" s="57"/>
      <c r="AC466" s="57"/>
      <c r="AD466" s="57"/>
      <c r="AE466" s="57"/>
      <c r="AF466" s="57"/>
      <c r="AG466" s="57"/>
      <c r="AH466" s="57"/>
      <c r="AI466" s="57"/>
      <c r="AJ466" s="57"/>
    </row>
    <row r="467">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c r="AA467" s="57"/>
      <c r="AB467" s="57"/>
      <c r="AC467" s="57"/>
      <c r="AD467" s="57"/>
      <c r="AE467" s="57"/>
      <c r="AF467" s="57"/>
      <c r="AG467" s="57"/>
      <c r="AH467" s="57"/>
      <c r="AI467" s="57"/>
      <c r="AJ467" s="57"/>
    </row>
    <row r="468">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c r="AA468" s="57"/>
      <c r="AB468" s="57"/>
      <c r="AC468" s="57"/>
      <c r="AD468" s="57"/>
      <c r="AE468" s="57"/>
      <c r="AF468" s="57"/>
      <c r="AG468" s="57"/>
      <c r="AH468" s="57"/>
      <c r="AI468" s="57"/>
      <c r="AJ468" s="57"/>
    </row>
    <row r="469">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c r="AA469" s="57"/>
      <c r="AB469" s="57"/>
      <c r="AC469" s="57"/>
      <c r="AD469" s="57"/>
      <c r="AE469" s="57"/>
      <c r="AF469" s="57"/>
      <c r="AG469" s="57"/>
      <c r="AH469" s="57"/>
      <c r="AI469" s="57"/>
      <c r="AJ469" s="57"/>
    </row>
    <row r="470">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c r="AA470" s="57"/>
      <c r="AB470" s="57"/>
      <c r="AC470" s="57"/>
      <c r="AD470" s="57"/>
      <c r="AE470" s="57"/>
      <c r="AF470" s="57"/>
      <c r="AG470" s="57"/>
      <c r="AH470" s="57"/>
      <c r="AI470" s="57"/>
      <c r="AJ470" s="57"/>
    </row>
    <row r="471">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c r="AA471" s="57"/>
      <c r="AB471" s="57"/>
      <c r="AC471" s="57"/>
      <c r="AD471" s="57"/>
      <c r="AE471" s="57"/>
      <c r="AF471" s="57"/>
      <c r="AG471" s="57"/>
      <c r="AH471" s="57"/>
      <c r="AI471" s="57"/>
      <c r="AJ471" s="57"/>
    </row>
    <row r="472">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c r="AA472" s="57"/>
      <c r="AB472" s="57"/>
      <c r="AC472" s="57"/>
      <c r="AD472" s="57"/>
      <c r="AE472" s="57"/>
      <c r="AF472" s="57"/>
      <c r="AG472" s="57"/>
      <c r="AH472" s="57"/>
      <c r="AI472" s="57"/>
      <c r="AJ472" s="57"/>
    </row>
    <row r="473">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c r="AA473" s="57"/>
      <c r="AB473" s="57"/>
      <c r="AC473" s="57"/>
      <c r="AD473" s="57"/>
      <c r="AE473" s="57"/>
      <c r="AF473" s="57"/>
      <c r="AG473" s="57"/>
      <c r="AH473" s="57"/>
      <c r="AI473" s="57"/>
      <c r="AJ473" s="57"/>
    </row>
    <row r="474">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c r="AA474" s="57"/>
      <c r="AB474" s="57"/>
      <c r="AC474" s="57"/>
      <c r="AD474" s="57"/>
      <c r="AE474" s="57"/>
      <c r="AF474" s="57"/>
      <c r="AG474" s="57"/>
      <c r="AH474" s="57"/>
      <c r="AI474" s="57"/>
      <c r="AJ474" s="57"/>
    </row>
    <row r="475">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c r="AA475" s="57"/>
      <c r="AB475" s="57"/>
      <c r="AC475" s="57"/>
      <c r="AD475" s="57"/>
      <c r="AE475" s="57"/>
      <c r="AF475" s="57"/>
      <c r="AG475" s="57"/>
      <c r="AH475" s="57"/>
      <c r="AI475" s="57"/>
      <c r="AJ475" s="57"/>
    </row>
    <row r="476">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c r="AA476" s="57"/>
      <c r="AB476" s="57"/>
      <c r="AC476" s="57"/>
      <c r="AD476" s="57"/>
      <c r="AE476" s="57"/>
      <c r="AF476" s="57"/>
      <c r="AG476" s="57"/>
      <c r="AH476" s="57"/>
      <c r="AI476" s="57"/>
      <c r="AJ476" s="57"/>
    </row>
    <row r="477">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c r="AA477" s="57"/>
      <c r="AB477" s="57"/>
      <c r="AC477" s="57"/>
      <c r="AD477" s="57"/>
      <c r="AE477" s="57"/>
      <c r="AF477" s="57"/>
      <c r="AG477" s="57"/>
      <c r="AH477" s="57"/>
      <c r="AI477" s="57"/>
      <c r="AJ477" s="57"/>
    </row>
    <row r="478">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c r="AA478" s="57"/>
      <c r="AB478" s="57"/>
      <c r="AC478" s="57"/>
      <c r="AD478" s="57"/>
      <c r="AE478" s="57"/>
      <c r="AF478" s="57"/>
      <c r="AG478" s="57"/>
      <c r="AH478" s="57"/>
      <c r="AI478" s="57"/>
      <c r="AJ478" s="57"/>
    </row>
    <row r="479">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c r="AA479" s="57"/>
      <c r="AB479" s="57"/>
      <c r="AC479" s="57"/>
      <c r="AD479" s="57"/>
      <c r="AE479" s="57"/>
      <c r="AF479" s="57"/>
      <c r="AG479" s="57"/>
      <c r="AH479" s="57"/>
      <c r="AI479" s="57"/>
      <c r="AJ479" s="57"/>
    </row>
    <row r="480">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c r="AA480" s="57"/>
      <c r="AB480" s="57"/>
      <c r="AC480" s="57"/>
      <c r="AD480" s="57"/>
      <c r="AE480" s="57"/>
      <c r="AF480" s="57"/>
      <c r="AG480" s="57"/>
      <c r="AH480" s="57"/>
      <c r="AI480" s="57"/>
      <c r="AJ480" s="57"/>
    </row>
    <row r="481">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c r="AA481" s="57"/>
      <c r="AB481" s="57"/>
      <c r="AC481" s="57"/>
      <c r="AD481" s="57"/>
      <c r="AE481" s="57"/>
      <c r="AF481" s="57"/>
      <c r="AG481" s="57"/>
      <c r="AH481" s="57"/>
      <c r="AI481" s="57"/>
      <c r="AJ481" s="57"/>
    </row>
    <row r="482">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c r="AA482" s="57"/>
      <c r="AB482" s="57"/>
      <c r="AC482" s="57"/>
      <c r="AD482" s="57"/>
      <c r="AE482" s="57"/>
      <c r="AF482" s="57"/>
      <c r="AG482" s="57"/>
      <c r="AH482" s="57"/>
      <c r="AI482" s="57"/>
      <c r="AJ482" s="57"/>
    </row>
    <row r="483">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c r="AA483" s="57"/>
      <c r="AB483" s="57"/>
      <c r="AC483" s="57"/>
      <c r="AD483" s="57"/>
      <c r="AE483" s="57"/>
      <c r="AF483" s="57"/>
      <c r="AG483" s="57"/>
      <c r="AH483" s="57"/>
      <c r="AI483" s="57"/>
      <c r="AJ483" s="57"/>
    </row>
    <row r="484">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c r="AA484" s="57"/>
      <c r="AB484" s="57"/>
      <c r="AC484" s="57"/>
      <c r="AD484" s="57"/>
      <c r="AE484" s="57"/>
      <c r="AF484" s="57"/>
      <c r="AG484" s="57"/>
      <c r="AH484" s="57"/>
      <c r="AI484" s="57"/>
      <c r="AJ484" s="57"/>
    </row>
    <row r="485">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c r="AA485" s="57"/>
      <c r="AB485" s="57"/>
      <c r="AC485" s="57"/>
      <c r="AD485" s="57"/>
      <c r="AE485" s="57"/>
      <c r="AF485" s="57"/>
      <c r="AG485" s="57"/>
      <c r="AH485" s="57"/>
      <c r="AI485" s="57"/>
      <c r="AJ485" s="57"/>
    </row>
    <row r="486">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c r="AA486" s="57"/>
      <c r="AB486" s="57"/>
      <c r="AC486" s="57"/>
      <c r="AD486" s="57"/>
      <c r="AE486" s="57"/>
      <c r="AF486" s="57"/>
      <c r="AG486" s="57"/>
      <c r="AH486" s="57"/>
      <c r="AI486" s="57"/>
      <c r="AJ486" s="57"/>
    </row>
    <row r="487">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c r="AA487" s="57"/>
      <c r="AB487" s="57"/>
      <c r="AC487" s="57"/>
      <c r="AD487" s="57"/>
      <c r="AE487" s="57"/>
      <c r="AF487" s="57"/>
      <c r="AG487" s="57"/>
      <c r="AH487" s="57"/>
      <c r="AI487" s="57"/>
      <c r="AJ487" s="57"/>
    </row>
    <row r="488">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c r="AA488" s="57"/>
      <c r="AB488" s="57"/>
      <c r="AC488" s="57"/>
      <c r="AD488" s="57"/>
      <c r="AE488" s="57"/>
      <c r="AF488" s="57"/>
      <c r="AG488" s="57"/>
      <c r="AH488" s="57"/>
      <c r="AI488" s="57"/>
      <c r="AJ488" s="57"/>
    </row>
    <row r="489">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c r="AA489" s="57"/>
      <c r="AB489" s="57"/>
      <c r="AC489" s="57"/>
      <c r="AD489" s="57"/>
      <c r="AE489" s="57"/>
      <c r="AF489" s="57"/>
      <c r="AG489" s="57"/>
      <c r="AH489" s="57"/>
      <c r="AI489" s="57"/>
      <c r="AJ489" s="57"/>
    </row>
    <row r="490">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c r="AA490" s="57"/>
      <c r="AB490" s="57"/>
      <c r="AC490" s="57"/>
      <c r="AD490" s="57"/>
      <c r="AE490" s="57"/>
      <c r="AF490" s="57"/>
      <c r="AG490" s="57"/>
      <c r="AH490" s="57"/>
      <c r="AI490" s="57"/>
      <c r="AJ490" s="57"/>
    </row>
    <row r="491">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c r="AA491" s="57"/>
      <c r="AB491" s="57"/>
      <c r="AC491" s="57"/>
      <c r="AD491" s="57"/>
      <c r="AE491" s="57"/>
      <c r="AF491" s="57"/>
      <c r="AG491" s="57"/>
      <c r="AH491" s="57"/>
      <c r="AI491" s="57"/>
      <c r="AJ491" s="57"/>
    </row>
    <row r="492">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c r="AA492" s="57"/>
      <c r="AB492" s="57"/>
      <c r="AC492" s="57"/>
      <c r="AD492" s="57"/>
      <c r="AE492" s="57"/>
      <c r="AF492" s="57"/>
      <c r="AG492" s="57"/>
      <c r="AH492" s="57"/>
      <c r="AI492" s="57"/>
      <c r="AJ492" s="57"/>
    </row>
    <row r="493">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c r="AA493" s="57"/>
      <c r="AB493" s="57"/>
      <c r="AC493" s="57"/>
      <c r="AD493" s="57"/>
      <c r="AE493" s="57"/>
      <c r="AF493" s="57"/>
      <c r="AG493" s="57"/>
      <c r="AH493" s="57"/>
      <c r="AI493" s="57"/>
      <c r="AJ493" s="57"/>
    </row>
    <row r="494">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c r="AA494" s="57"/>
      <c r="AB494" s="57"/>
      <c r="AC494" s="57"/>
      <c r="AD494" s="57"/>
      <c r="AE494" s="57"/>
      <c r="AF494" s="57"/>
      <c r="AG494" s="57"/>
      <c r="AH494" s="57"/>
      <c r="AI494" s="57"/>
      <c r="AJ494" s="57"/>
    </row>
    <row r="495">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c r="AA495" s="57"/>
      <c r="AB495" s="57"/>
      <c r="AC495" s="57"/>
      <c r="AD495" s="57"/>
      <c r="AE495" s="57"/>
      <c r="AF495" s="57"/>
      <c r="AG495" s="57"/>
      <c r="AH495" s="57"/>
      <c r="AI495" s="57"/>
      <c r="AJ495" s="57"/>
    </row>
    <row r="496">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c r="AA496" s="57"/>
      <c r="AB496" s="57"/>
      <c r="AC496" s="57"/>
      <c r="AD496" s="57"/>
      <c r="AE496" s="57"/>
      <c r="AF496" s="57"/>
      <c r="AG496" s="57"/>
      <c r="AH496" s="57"/>
      <c r="AI496" s="57"/>
      <c r="AJ496" s="57"/>
    </row>
    <row r="497">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c r="AA497" s="57"/>
      <c r="AB497" s="57"/>
      <c r="AC497" s="57"/>
      <c r="AD497" s="57"/>
      <c r="AE497" s="57"/>
      <c r="AF497" s="57"/>
      <c r="AG497" s="57"/>
      <c r="AH497" s="57"/>
      <c r="AI497" s="57"/>
      <c r="AJ497" s="57"/>
    </row>
    <row r="498">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c r="AA498" s="57"/>
      <c r="AB498" s="57"/>
      <c r="AC498" s="57"/>
      <c r="AD498" s="57"/>
      <c r="AE498" s="57"/>
      <c r="AF498" s="57"/>
      <c r="AG498" s="57"/>
      <c r="AH498" s="57"/>
      <c r="AI498" s="57"/>
      <c r="AJ498" s="57"/>
    </row>
    <row r="499">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c r="AA499" s="57"/>
      <c r="AB499" s="57"/>
      <c r="AC499" s="57"/>
      <c r="AD499" s="57"/>
      <c r="AE499" s="57"/>
      <c r="AF499" s="57"/>
      <c r="AG499" s="57"/>
      <c r="AH499" s="57"/>
      <c r="AI499" s="57"/>
      <c r="AJ499" s="57"/>
    </row>
    <row r="500">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c r="AA500" s="57"/>
      <c r="AB500" s="57"/>
      <c r="AC500" s="57"/>
      <c r="AD500" s="57"/>
      <c r="AE500" s="57"/>
      <c r="AF500" s="57"/>
      <c r="AG500" s="57"/>
      <c r="AH500" s="57"/>
      <c r="AI500" s="57"/>
      <c r="AJ500" s="57"/>
    </row>
    <row r="501">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c r="AA501" s="57"/>
      <c r="AB501" s="57"/>
      <c r="AC501" s="57"/>
      <c r="AD501" s="57"/>
      <c r="AE501" s="57"/>
      <c r="AF501" s="57"/>
      <c r="AG501" s="57"/>
      <c r="AH501" s="57"/>
      <c r="AI501" s="57"/>
      <c r="AJ501" s="57"/>
    </row>
    <row r="502">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c r="AA502" s="57"/>
      <c r="AB502" s="57"/>
      <c r="AC502" s="57"/>
      <c r="AD502" s="57"/>
      <c r="AE502" s="57"/>
      <c r="AF502" s="57"/>
      <c r="AG502" s="57"/>
      <c r="AH502" s="57"/>
      <c r="AI502" s="57"/>
      <c r="AJ502" s="57"/>
    </row>
    <row r="503">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c r="AA503" s="57"/>
      <c r="AB503" s="57"/>
      <c r="AC503" s="57"/>
      <c r="AD503" s="57"/>
      <c r="AE503" s="57"/>
      <c r="AF503" s="57"/>
      <c r="AG503" s="57"/>
      <c r="AH503" s="57"/>
      <c r="AI503" s="57"/>
      <c r="AJ503" s="57"/>
    </row>
    <row r="504">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c r="AA504" s="57"/>
      <c r="AB504" s="57"/>
      <c r="AC504" s="57"/>
      <c r="AD504" s="57"/>
      <c r="AE504" s="57"/>
      <c r="AF504" s="57"/>
      <c r="AG504" s="57"/>
      <c r="AH504" s="57"/>
      <c r="AI504" s="57"/>
      <c r="AJ504" s="57"/>
    </row>
    <row r="505">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c r="AA505" s="57"/>
      <c r="AB505" s="57"/>
      <c r="AC505" s="57"/>
      <c r="AD505" s="57"/>
      <c r="AE505" s="57"/>
      <c r="AF505" s="57"/>
      <c r="AG505" s="57"/>
      <c r="AH505" s="57"/>
      <c r="AI505" s="57"/>
      <c r="AJ505" s="57"/>
    </row>
    <row r="506">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c r="AA506" s="57"/>
      <c r="AB506" s="57"/>
      <c r="AC506" s="57"/>
      <c r="AD506" s="57"/>
      <c r="AE506" s="57"/>
      <c r="AF506" s="57"/>
      <c r="AG506" s="57"/>
      <c r="AH506" s="57"/>
      <c r="AI506" s="57"/>
      <c r="AJ506" s="57"/>
    </row>
    <row r="507">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c r="AA507" s="57"/>
      <c r="AB507" s="57"/>
      <c r="AC507" s="57"/>
      <c r="AD507" s="57"/>
      <c r="AE507" s="57"/>
      <c r="AF507" s="57"/>
      <c r="AG507" s="57"/>
      <c r="AH507" s="57"/>
      <c r="AI507" s="57"/>
      <c r="AJ507" s="57"/>
    </row>
    <row r="508">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c r="AA508" s="57"/>
      <c r="AB508" s="57"/>
      <c r="AC508" s="57"/>
      <c r="AD508" s="57"/>
      <c r="AE508" s="57"/>
      <c r="AF508" s="57"/>
      <c r="AG508" s="57"/>
      <c r="AH508" s="57"/>
      <c r="AI508" s="57"/>
      <c r="AJ508" s="57"/>
    </row>
    <row r="509">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c r="AA509" s="57"/>
      <c r="AB509" s="57"/>
      <c r="AC509" s="57"/>
      <c r="AD509" s="57"/>
      <c r="AE509" s="57"/>
      <c r="AF509" s="57"/>
      <c r="AG509" s="57"/>
      <c r="AH509" s="57"/>
      <c r="AI509" s="57"/>
      <c r="AJ509" s="57"/>
    </row>
    <row r="510">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c r="AA510" s="57"/>
      <c r="AB510" s="57"/>
      <c r="AC510" s="57"/>
      <c r="AD510" s="57"/>
      <c r="AE510" s="57"/>
      <c r="AF510" s="57"/>
      <c r="AG510" s="57"/>
      <c r="AH510" s="57"/>
      <c r="AI510" s="57"/>
      <c r="AJ510" s="57"/>
    </row>
    <row r="511">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c r="AA511" s="57"/>
      <c r="AB511" s="57"/>
      <c r="AC511" s="57"/>
      <c r="AD511" s="57"/>
      <c r="AE511" s="57"/>
      <c r="AF511" s="57"/>
      <c r="AG511" s="57"/>
      <c r="AH511" s="57"/>
      <c r="AI511" s="57"/>
      <c r="AJ511" s="57"/>
    </row>
    <row r="512">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c r="AA512" s="57"/>
      <c r="AB512" s="57"/>
      <c r="AC512" s="57"/>
      <c r="AD512" s="57"/>
      <c r="AE512" s="57"/>
      <c r="AF512" s="57"/>
      <c r="AG512" s="57"/>
      <c r="AH512" s="57"/>
      <c r="AI512" s="57"/>
      <c r="AJ512" s="57"/>
    </row>
    <row r="513">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c r="AA513" s="57"/>
      <c r="AB513" s="57"/>
      <c r="AC513" s="57"/>
      <c r="AD513" s="57"/>
      <c r="AE513" s="57"/>
      <c r="AF513" s="57"/>
      <c r="AG513" s="57"/>
      <c r="AH513" s="57"/>
      <c r="AI513" s="57"/>
      <c r="AJ513" s="57"/>
    </row>
    <row r="514">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c r="AA514" s="57"/>
      <c r="AB514" s="57"/>
      <c r="AC514" s="57"/>
      <c r="AD514" s="57"/>
      <c r="AE514" s="57"/>
      <c r="AF514" s="57"/>
      <c r="AG514" s="57"/>
      <c r="AH514" s="57"/>
      <c r="AI514" s="57"/>
      <c r="AJ514" s="57"/>
    </row>
    <row r="515">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c r="AA515" s="57"/>
      <c r="AB515" s="57"/>
      <c r="AC515" s="57"/>
      <c r="AD515" s="57"/>
      <c r="AE515" s="57"/>
      <c r="AF515" s="57"/>
      <c r="AG515" s="57"/>
      <c r="AH515" s="57"/>
      <c r="AI515" s="57"/>
      <c r="AJ515" s="57"/>
    </row>
    <row r="516">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c r="AA516" s="57"/>
      <c r="AB516" s="57"/>
      <c r="AC516" s="57"/>
      <c r="AD516" s="57"/>
      <c r="AE516" s="57"/>
      <c r="AF516" s="57"/>
      <c r="AG516" s="57"/>
      <c r="AH516" s="57"/>
      <c r="AI516" s="57"/>
      <c r="AJ516" s="57"/>
    </row>
    <row r="517">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c r="AA517" s="57"/>
      <c r="AB517" s="57"/>
      <c r="AC517" s="57"/>
      <c r="AD517" s="57"/>
      <c r="AE517" s="57"/>
      <c r="AF517" s="57"/>
      <c r="AG517" s="57"/>
      <c r="AH517" s="57"/>
      <c r="AI517" s="57"/>
      <c r="AJ517" s="57"/>
    </row>
    <row r="518">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c r="AA518" s="57"/>
      <c r="AB518" s="57"/>
      <c r="AC518" s="57"/>
      <c r="AD518" s="57"/>
      <c r="AE518" s="57"/>
      <c r="AF518" s="57"/>
      <c r="AG518" s="57"/>
      <c r="AH518" s="57"/>
      <c r="AI518" s="57"/>
      <c r="AJ518" s="57"/>
    </row>
    <row r="519">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c r="AA519" s="57"/>
      <c r="AB519" s="57"/>
      <c r="AC519" s="57"/>
      <c r="AD519" s="57"/>
      <c r="AE519" s="57"/>
      <c r="AF519" s="57"/>
      <c r="AG519" s="57"/>
      <c r="AH519" s="57"/>
      <c r="AI519" s="57"/>
      <c r="AJ519" s="57"/>
    </row>
    <row r="520">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c r="AA520" s="57"/>
      <c r="AB520" s="57"/>
      <c r="AC520" s="57"/>
      <c r="AD520" s="57"/>
      <c r="AE520" s="57"/>
      <c r="AF520" s="57"/>
      <c r="AG520" s="57"/>
      <c r="AH520" s="57"/>
      <c r="AI520" s="57"/>
      <c r="AJ520" s="57"/>
    </row>
    <row r="521">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c r="AA521" s="57"/>
      <c r="AB521" s="57"/>
      <c r="AC521" s="57"/>
      <c r="AD521" s="57"/>
      <c r="AE521" s="57"/>
      <c r="AF521" s="57"/>
      <c r="AG521" s="57"/>
      <c r="AH521" s="57"/>
      <c r="AI521" s="57"/>
      <c r="AJ521" s="57"/>
    </row>
    <row r="522">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c r="AA522" s="57"/>
      <c r="AB522" s="57"/>
      <c r="AC522" s="57"/>
      <c r="AD522" s="57"/>
      <c r="AE522" s="57"/>
      <c r="AF522" s="57"/>
      <c r="AG522" s="57"/>
      <c r="AH522" s="57"/>
      <c r="AI522" s="57"/>
      <c r="AJ522" s="57"/>
    </row>
    <row r="523">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c r="AA523" s="57"/>
      <c r="AB523" s="57"/>
      <c r="AC523" s="57"/>
      <c r="AD523" s="57"/>
      <c r="AE523" s="57"/>
      <c r="AF523" s="57"/>
      <c r="AG523" s="57"/>
      <c r="AH523" s="57"/>
      <c r="AI523" s="57"/>
      <c r="AJ523" s="57"/>
    </row>
    <row r="524">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c r="AA524" s="57"/>
      <c r="AB524" s="57"/>
      <c r="AC524" s="57"/>
      <c r="AD524" s="57"/>
      <c r="AE524" s="57"/>
      <c r="AF524" s="57"/>
      <c r="AG524" s="57"/>
      <c r="AH524" s="57"/>
      <c r="AI524" s="57"/>
      <c r="AJ524" s="57"/>
    </row>
    <row r="525">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c r="AA525" s="57"/>
      <c r="AB525" s="57"/>
      <c r="AC525" s="57"/>
      <c r="AD525" s="57"/>
      <c r="AE525" s="57"/>
      <c r="AF525" s="57"/>
      <c r="AG525" s="57"/>
      <c r="AH525" s="57"/>
      <c r="AI525" s="57"/>
      <c r="AJ525" s="57"/>
    </row>
    <row r="526">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c r="AA526" s="57"/>
      <c r="AB526" s="57"/>
      <c r="AC526" s="57"/>
      <c r="AD526" s="57"/>
      <c r="AE526" s="57"/>
      <c r="AF526" s="57"/>
      <c r="AG526" s="57"/>
      <c r="AH526" s="57"/>
      <c r="AI526" s="57"/>
      <c r="AJ526" s="57"/>
    </row>
    <row r="527">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c r="AA527" s="57"/>
      <c r="AB527" s="57"/>
      <c r="AC527" s="57"/>
      <c r="AD527" s="57"/>
      <c r="AE527" s="57"/>
      <c r="AF527" s="57"/>
      <c r="AG527" s="57"/>
      <c r="AH527" s="57"/>
      <c r="AI527" s="57"/>
      <c r="AJ527" s="57"/>
    </row>
    <row r="528">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c r="AA528" s="57"/>
      <c r="AB528" s="57"/>
      <c r="AC528" s="57"/>
      <c r="AD528" s="57"/>
      <c r="AE528" s="57"/>
      <c r="AF528" s="57"/>
      <c r="AG528" s="57"/>
      <c r="AH528" s="57"/>
      <c r="AI528" s="57"/>
      <c r="AJ528" s="57"/>
    </row>
    <row r="529">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c r="AA529" s="57"/>
      <c r="AB529" s="57"/>
      <c r="AC529" s="57"/>
      <c r="AD529" s="57"/>
      <c r="AE529" s="57"/>
      <c r="AF529" s="57"/>
      <c r="AG529" s="57"/>
      <c r="AH529" s="57"/>
      <c r="AI529" s="57"/>
      <c r="AJ529" s="57"/>
    </row>
    <row r="530">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c r="AA530" s="57"/>
      <c r="AB530" s="57"/>
      <c r="AC530" s="57"/>
      <c r="AD530" s="57"/>
      <c r="AE530" s="57"/>
      <c r="AF530" s="57"/>
      <c r="AG530" s="57"/>
      <c r="AH530" s="57"/>
      <c r="AI530" s="57"/>
      <c r="AJ530" s="57"/>
    </row>
    <row r="531">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c r="AA531" s="57"/>
      <c r="AB531" s="57"/>
      <c r="AC531" s="57"/>
      <c r="AD531" s="57"/>
      <c r="AE531" s="57"/>
      <c r="AF531" s="57"/>
      <c r="AG531" s="57"/>
      <c r="AH531" s="57"/>
      <c r="AI531" s="57"/>
      <c r="AJ531" s="57"/>
    </row>
    <row r="532">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c r="AA532" s="57"/>
      <c r="AB532" s="57"/>
      <c r="AC532" s="57"/>
      <c r="AD532" s="57"/>
      <c r="AE532" s="57"/>
      <c r="AF532" s="57"/>
      <c r="AG532" s="57"/>
      <c r="AH532" s="57"/>
      <c r="AI532" s="57"/>
      <c r="AJ532" s="57"/>
    </row>
    <row r="533">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c r="AA533" s="57"/>
      <c r="AB533" s="57"/>
      <c r="AC533" s="57"/>
      <c r="AD533" s="57"/>
      <c r="AE533" s="57"/>
      <c r="AF533" s="57"/>
      <c r="AG533" s="57"/>
      <c r="AH533" s="57"/>
      <c r="AI533" s="57"/>
      <c r="AJ533" s="57"/>
    </row>
    <row r="534">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c r="AA534" s="57"/>
      <c r="AB534" s="57"/>
      <c r="AC534" s="57"/>
      <c r="AD534" s="57"/>
      <c r="AE534" s="57"/>
      <c r="AF534" s="57"/>
      <c r="AG534" s="57"/>
      <c r="AH534" s="57"/>
      <c r="AI534" s="57"/>
      <c r="AJ534" s="57"/>
    </row>
    <row r="535">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c r="AA535" s="57"/>
      <c r="AB535" s="57"/>
      <c r="AC535" s="57"/>
      <c r="AD535" s="57"/>
      <c r="AE535" s="57"/>
      <c r="AF535" s="57"/>
      <c r="AG535" s="57"/>
      <c r="AH535" s="57"/>
      <c r="AI535" s="57"/>
      <c r="AJ535" s="57"/>
    </row>
    <row r="536">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c r="AA536" s="57"/>
      <c r="AB536" s="57"/>
      <c r="AC536" s="57"/>
      <c r="AD536" s="57"/>
      <c r="AE536" s="57"/>
      <c r="AF536" s="57"/>
      <c r="AG536" s="57"/>
      <c r="AH536" s="57"/>
      <c r="AI536" s="57"/>
      <c r="AJ536" s="57"/>
    </row>
    <row r="537">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c r="AA537" s="57"/>
      <c r="AB537" s="57"/>
      <c r="AC537" s="57"/>
      <c r="AD537" s="57"/>
      <c r="AE537" s="57"/>
      <c r="AF537" s="57"/>
      <c r="AG537" s="57"/>
      <c r="AH537" s="57"/>
      <c r="AI537" s="57"/>
      <c r="AJ537" s="57"/>
    </row>
    <row r="538">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c r="AA538" s="57"/>
      <c r="AB538" s="57"/>
      <c r="AC538" s="57"/>
      <c r="AD538" s="57"/>
      <c r="AE538" s="57"/>
      <c r="AF538" s="57"/>
      <c r="AG538" s="57"/>
      <c r="AH538" s="57"/>
      <c r="AI538" s="57"/>
      <c r="AJ538" s="57"/>
    </row>
    <row r="539">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c r="AA539" s="57"/>
      <c r="AB539" s="57"/>
      <c r="AC539" s="57"/>
      <c r="AD539" s="57"/>
      <c r="AE539" s="57"/>
      <c r="AF539" s="57"/>
      <c r="AG539" s="57"/>
      <c r="AH539" s="57"/>
      <c r="AI539" s="57"/>
      <c r="AJ539" s="57"/>
    </row>
    <row r="540">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c r="AA540" s="57"/>
      <c r="AB540" s="57"/>
      <c r="AC540" s="57"/>
      <c r="AD540" s="57"/>
      <c r="AE540" s="57"/>
      <c r="AF540" s="57"/>
      <c r="AG540" s="57"/>
      <c r="AH540" s="57"/>
      <c r="AI540" s="57"/>
      <c r="AJ540" s="57"/>
    </row>
    <row r="541">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c r="AA541" s="57"/>
      <c r="AB541" s="57"/>
      <c r="AC541" s="57"/>
      <c r="AD541" s="57"/>
      <c r="AE541" s="57"/>
      <c r="AF541" s="57"/>
      <c r="AG541" s="57"/>
      <c r="AH541" s="57"/>
      <c r="AI541" s="57"/>
      <c r="AJ541" s="57"/>
    </row>
    <row r="542">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c r="AA542" s="57"/>
      <c r="AB542" s="57"/>
      <c r="AC542" s="57"/>
      <c r="AD542" s="57"/>
      <c r="AE542" s="57"/>
      <c r="AF542" s="57"/>
      <c r="AG542" s="57"/>
      <c r="AH542" s="57"/>
      <c r="AI542" s="57"/>
      <c r="AJ542" s="57"/>
    </row>
    <row r="543">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c r="AA543" s="57"/>
      <c r="AB543" s="57"/>
      <c r="AC543" s="57"/>
      <c r="AD543" s="57"/>
      <c r="AE543" s="57"/>
      <c r="AF543" s="57"/>
      <c r="AG543" s="57"/>
      <c r="AH543" s="57"/>
      <c r="AI543" s="57"/>
      <c r="AJ543" s="57"/>
    </row>
    <row r="544">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c r="AA544" s="57"/>
      <c r="AB544" s="57"/>
      <c r="AC544" s="57"/>
      <c r="AD544" s="57"/>
      <c r="AE544" s="57"/>
      <c r="AF544" s="57"/>
      <c r="AG544" s="57"/>
      <c r="AH544" s="57"/>
      <c r="AI544" s="57"/>
      <c r="AJ544" s="57"/>
    </row>
    <row r="545">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c r="AA545" s="57"/>
      <c r="AB545" s="57"/>
      <c r="AC545" s="57"/>
      <c r="AD545" s="57"/>
      <c r="AE545" s="57"/>
      <c r="AF545" s="57"/>
      <c r="AG545" s="57"/>
      <c r="AH545" s="57"/>
      <c r="AI545" s="57"/>
      <c r="AJ545" s="57"/>
    </row>
    <row r="546">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c r="AA546" s="57"/>
      <c r="AB546" s="57"/>
      <c r="AC546" s="57"/>
      <c r="AD546" s="57"/>
      <c r="AE546" s="57"/>
      <c r="AF546" s="57"/>
      <c r="AG546" s="57"/>
      <c r="AH546" s="57"/>
      <c r="AI546" s="57"/>
      <c r="AJ546" s="57"/>
    </row>
    <row r="547">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c r="AA547" s="57"/>
      <c r="AB547" s="57"/>
      <c r="AC547" s="57"/>
      <c r="AD547" s="57"/>
      <c r="AE547" s="57"/>
      <c r="AF547" s="57"/>
      <c r="AG547" s="57"/>
      <c r="AH547" s="57"/>
      <c r="AI547" s="57"/>
      <c r="AJ547" s="57"/>
    </row>
    <row r="548">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c r="AA548" s="57"/>
      <c r="AB548" s="57"/>
      <c r="AC548" s="57"/>
      <c r="AD548" s="57"/>
      <c r="AE548" s="57"/>
      <c r="AF548" s="57"/>
      <c r="AG548" s="57"/>
      <c r="AH548" s="57"/>
      <c r="AI548" s="57"/>
      <c r="AJ548" s="57"/>
    </row>
    <row r="549">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c r="AA549" s="57"/>
      <c r="AB549" s="57"/>
      <c r="AC549" s="57"/>
      <c r="AD549" s="57"/>
      <c r="AE549" s="57"/>
      <c r="AF549" s="57"/>
      <c r="AG549" s="57"/>
      <c r="AH549" s="57"/>
      <c r="AI549" s="57"/>
      <c r="AJ549" s="57"/>
    </row>
    <row r="550">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c r="AA550" s="57"/>
      <c r="AB550" s="57"/>
      <c r="AC550" s="57"/>
      <c r="AD550" s="57"/>
      <c r="AE550" s="57"/>
      <c r="AF550" s="57"/>
      <c r="AG550" s="57"/>
      <c r="AH550" s="57"/>
      <c r="AI550" s="57"/>
      <c r="AJ550" s="57"/>
    </row>
    <row r="551">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c r="AA551" s="57"/>
      <c r="AB551" s="57"/>
      <c r="AC551" s="57"/>
      <c r="AD551" s="57"/>
      <c r="AE551" s="57"/>
      <c r="AF551" s="57"/>
      <c r="AG551" s="57"/>
      <c r="AH551" s="57"/>
      <c r="AI551" s="57"/>
      <c r="AJ551" s="57"/>
    </row>
    <row r="552">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c r="AA552" s="57"/>
      <c r="AB552" s="57"/>
      <c r="AC552" s="57"/>
      <c r="AD552" s="57"/>
      <c r="AE552" s="57"/>
      <c r="AF552" s="57"/>
      <c r="AG552" s="57"/>
      <c r="AH552" s="57"/>
      <c r="AI552" s="57"/>
      <c r="AJ552" s="57"/>
    </row>
    <row r="553">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c r="AA553" s="57"/>
      <c r="AB553" s="57"/>
      <c r="AC553" s="57"/>
      <c r="AD553" s="57"/>
      <c r="AE553" s="57"/>
      <c r="AF553" s="57"/>
      <c r="AG553" s="57"/>
      <c r="AH553" s="57"/>
      <c r="AI553" s="57"/>
      <c r="AJ553" s="57"/>
    </row>
    <row r="554">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c r="AA554" s="57"/>
      <c r="AB554" s="57"/>
      <c r="AC554" s="57"/>
      <c r="AD554" s="57"/>
      <c r="AE554" s="57"/>
      <c r="AF554" s="57"/>
      <c r="AG554" s="57"/>
      <c r="AH554" s="57"/>
      <c r="AI554" s="57"/>
      <c r="AJ554" s="57"/>
    </row>
    <row r="555">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c r="AA555" s="57"/>
      <c r="AB555" s="57"/>
      <c r="AC555" s="57"/>
      <c r="AD555" s="57"/>
      <c r="AE555" s="57"/>
      <c r="AF555" s="57"/>
      <c r="AG555" s="57"/>
      <c r="AH555" s="57"/>
      <c r="AI555" s="57"/>
      <c r="AJ555" s="57"/>
    </row>
    <row r="556">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c r="AA556" s="57"/>
      <c r="AB556" s="57"/>
      <c r="AC556" s="57"/>
      <c r="AD556" s="57"/>
      <c r="AE556" s="57"/>
      <c r="AF556" s="57"/>
      <c r="AG556" s="57"/>
      <c r="AH556" s="57"/>
      <c r="AI556" s="57"/>
      <c r="AJ556" s="57"/>
    </row>
    <row r="557">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c r="AA557" s="57"/>
      <c r="AB557" s="57"/>
      <c r="AC557" s="57"/>
      <c r="AD557" s="57"/>
      <c r="AE557" s="57"/>
      <c r="AF557" s="57"/>
      <c r="AG557" s="57"/>
      <c r="AH557" s="57"/>
      <c r="AI557" s="57"/>
      <c r="AJ557" s="57"/>
    </row>
    <row r="558">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c r="AA558" s="57"/>
      <c r="AB558" s="57"/>
      <c r="AC558" s="57"/>
      <c r="AD558" s="57"/>
      <c r="AE558" s="57"/>
      <c r="AF558" s="57"/>
      <c r="AG558" s="57"/>
      <c r="AH558" s="57"/>
      <c r="AI558" s="57"/>
      <c r="AJ558" s="57"/>
    </row>
    <row r="559">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c r="AA559" s="57"/>
      <c r="AB559" s="57"/>
      <c r="AC559" s="57"/>
      <c r="AD559" s="57"/>
      <c r="AE559" s="57"/>
      <c r="AF559" s="57"/>
      <c r="AG559" s="57"/>
      <c r="AH559" s="57"/>
      <c r="AI559" s="57"/>
      <c r="AJ559" s="57"/>
    </row>
    <row r="560">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c r="AA560" s="57"/>
      <c r="AB560" s="57"/>
      <c r="AC560" s="57"/>
      <c r="AD560" s="57"/>
      <c r="AE560" s="57"/>
      <c r="AF560" s="57"/>
      <c r="AG560" s="57"/>
      <c r="AH560" s="57"/>
      <c r="AI560" s="57"/>
      <c r="AJ560" s="57"/>
    </row>
    <row r="561">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c r="AA561" s="57"/>
      <c r="AB561" s="57"/>
      <c r="AC561" s="57"/>
      <c r="AD561" s="57"/>
      <c r="AE561" s="57"/>
      <c r="AF561" s="57"/>
      <c r="AG561" s="57"/>
      <c r="AH561" s="57"/>
      <c r="AI561" s="57"/>
      <c r="AJ561" s="57"/>
    </row>
    <row r="562">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c r="AA562" s="57"/>
      <c r="AB562" s="57"/>
      <c r="AC562" s="57"/>
      <c r="AD562" s="57"/>
      <c r="AE562" s="57"/>
      <c r="AF562" s="57"/>
      <c r="AG562" s="57"/>
      <c r="AH562" s="57"/>
      <c r="AI562" s="57"/>
      <c r="AJ562" s="57"/>
    </row>
    <row r="563">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c r="AA563" s="57"/>
      <c r="AB563" s="57"/>
      <c r="AC563" s="57"/>
      <c r="AD563" s="57"/>
      <c r="AE563" s="57"/>
      <c r="AF563" s="57"/>
      <c r="AG563" s="57"/>
      <c r="AH563" s="57"/>
      <c r="AI563" s="57"/>
      <c r="AJ563" s="57"/>
    </row>
    <row r="564">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c r="AA564" s="57"/>
      <c r="AB564" s="57"/>
      <c r="AC564" s="57"/>
      <c r="AD564" s="57"/>
      <c r="AE564" s="57"/>
      <c r="AF564" s="57"/>
      <c r="AG564" s="57"/>
      <c r="AH564" s="57"/>
      <c r="AI564" s="57"/>
      <c r="AJ564" s="57"/>
    </row>
    <row r="565">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c r="AA565" s="57"/>
      <c r="AB565" s="57"/>
      <c r="AC565" s="57"/>
      <c r="AD565" s="57"/>
      <c r="AE565" s="57"/>
      <c r="AF565" s="57"/>
      <c r="AG565" s="57"/>
      <c r="AH565" s="57"/>
      <c r="AI565" s="57"/>
      <c r="AJ565" s="57"/>
    </row>
    <row r="566">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c r="AA566" s="57"/>
      <c r="AB566" s="57"/>
      <c r="AC566" s="57"/>
      <c r="AD566" s="57"/>
      <c r="AE566" s="57"/>
      <c r="AF566" s="57"/>
      <c r="AG566" s="57"/>
      <c r="AH566" s="57"/>
      <c r="AI566" s="57"/>
      <c r="AJ566" s="57"/>
    </row>
    <row r="567">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c r="AA567" s="57"/>
      <c r="AB567" s="57"/>
      <c r="AC567" s="57"/>
      <c r="AD567" s="57"/>
      <c r="AE567" s="57"/>
      <c r="AF567" s="57"/>
      <c r="AG567" s="57"/>
      <c r="AH567" s="57"/>
      <c r="AI567" s="57"/>
      <c r="AJ567" s="57"/>
    </row>
    <row r="568">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c r="AA568" s="57"/>
      <c r="AB568" s="57"/>
      <c r="AC568" s="57"/>
      <c r="AD568" s="57"/>
      <c r="AE568" s="57"/>
      <c r="AF568" s="57"/>
      <c r="AG568" s="57"/>
      <c r="AH568" s="57"/>
      <c r="AI568" s="57"/>
      <c r="AJ568" s="57"/>
    </row>
    <row r="569">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c r="AA569" s="57"/>
      <c r="AB569" s="57"/>
      <c r="AC569" s="57"/>
      <c r="AD569" s="57"/>
      <c r="AE569" s="57"/>
      <c r="AF569" s="57"/>
      <c r="AG569" s="57"/>
      <c r="AH569" s="57"/>
      <c r="AI569" s="57"/>
      <c r="AJ569" s="57"/>
    </row>
    <row r="570">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c r="AA570" s="57"/>
      <c r="AB570" s="57"/>
      <c r="AC570" s="57"/>
      <c r="AD570" s="57"/>
      <c r="AE570" s="57"/>
      <c r="AF570" s="57"/>
      <c r="AG570" s="57"/>
      <c r="AH570" s="57"/>
      <c r="AI570" s="57"/>
      <c r="AJ570" s="57"/>
    </row>
    <row r="571">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c r="AA571" s="57"/>
      <c r="AB571" s="57"/>
      <c r="AC571" s="57"/>
      <c r="AD571" s="57"/>
      <c r="AE571" s="57"/>
      <c r="AF571" s="57"/>
      <c r="AG571" s="57"/>
      <c r="AH571" s="57"/>
      <c r="AI571" s="57"/>
      <c r="AJ571" s="57"/>
    </row>
    <row r="572">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c r="AA572" s="57"/>
      <c r="AB572" s="57"/>
      <c r="AC572" s="57"/>
      <c r="AD572" s="57"/>
      <c r="AE572" s="57"/>
      <c r="AF572" s="57"/>
      <c r="AG572" s="57"/>
      <c r="AH572" s="57"/>
      <c r="AI572" s="57"/>
      <c r="AJ572" s="57"/>
    </row>
    <row r="573">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c r="AA573" s="57"/>
      <c r="AB573" s="57"/>
      <c r="AC573" s="57"/>
      <c r="AD573" s="57"/>
      <c r="AE573" s="57"/>
      <c r="AF573" s="57"/>
      <c r="AG573" s="57"/>
      <c r="AH573" s="57"/>
      <c r="AI573" s="57"/>
      <c r="AJ573" s="57"/>
    </row>
    <row r="574">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c r="AA574" s="57"/>
      <c r="AB574" s="57"/>
      <c r="AC574" s="57"/>
      <c r="AD574" s="57"/>
      <c r="AE574" s="57"/>
      <c r="AF574" s="57"/>
      <c r="AG574" s="57"/>
      <c r="AH574" s="57"/>
      <c r="AI574" s="57"/>
      <c r="AJ574" s="57"/>
    </row>
    <row r="575">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c r="AA575" s="57"/>
      <c r="AB575" s="57"/>
      <c r="AC575" s="57"/>
      <c r="AD575" s="57"/>
      <c r="AE575" s="57"/>
      <c r="AF575" s="57"/>
      <c r="AG575" s="57"/>
      <c r="AH575" s="57"/>
      <c r="AI575" s="57"/>
      <c r="AJ575" s="57"/>
    </row>
    <row r="576">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c r="AA576" s="57"/>
      <c r="AB576" s="57"/>
      <c r="AC576" s="57"/>
      <c r="AD576" s="57"/>
      <c r="AE576" s="57"/>
      <c r="AF576" s="57"/>
      <c r="AG576" s="57"/>
      <c r="AH576" s="57"/>
      <c r="AI576" s="57"/>
      <c r="AJ576" s="57"/>
    </row>
    <row r="577">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c r="AA577" s="57"/>
      <c r="AB577" s="57"/>
      <c r="AC577" s="57"/>
      <c r="AD577" s="57"/>
      <c r="AE577" s="57"/>
      <c r="AF577" s="57"/>
      <c r="AG577" s="57"/>
      <c r="AH577" s="57"/>
      <c r="AI577" s="57"/>
      <c r="AJ577" s="57"/>
    </row>
    <row r="578">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c r="AA578" s="57"/>
      <c r="AB578" s="57"/>
      <c r="AC578" s="57"/>
      <c r="AD578" s="57"/>
      <c r="AE578" s="57"/>
      <c r="AF578" s="57"/>
      <c r="AG578" s="57"/>
      <c r="AH578" s="57"/>
      <c r="AI578" s="57"/>
      <c r="AJ578" s="57"/>
    </row>
    <row r="579">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c r="AA579" s="57"/>
      <c r="AB579" s="57"/>
      <c r="AC579" s="57"/>
      <c r="AD579" s="57"/>
      <c r="AE579" s="57"/>
      <c r="AF579" s="57"/>
      <c r="AG579" s="57"/>
      <c r="AH579" s="57"/>
      <c r="AI579" s="57"/>
      <c r="AJ579" s="57"/>
    </row>
    <row r="580">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c r="AA580" s="57"/>
      <c r="AB580" s="57"/>
      <c r="AC580" s="57"/>
      <c r="AD580" s="57"/>
      <c r="AE580" s="57"/>
      <c r="AF580" s="57"/>
      <c r="AG580" s="57"/>
      <c r="AH580" s="57"/>
      <c r="AI580" s="57"/>
      <c r="AJ580" s="57"/>
    </row>
    <row r="581">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c r="AA581" s="57"/>
      <c r="AB581" s="57"/>
      <c r="AC581" s="57"/>
      <c r="AD581" s="57"/>
      <c r="AE581" s="57"/>
      <c r="AF581" s="57"/>
      <c r="AG581" s="57"/>
      <c r="AH581" s="57"/>
      <c r="AI581" s="57"/>
      <c r="AJ581" s="57"/>
    </row>
    <row r="582">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c r="AA582" s="57"/>
      <c r="AB582" s="57"/>
      <c r="AC582" s="57"/>
      <c r="AD582" s="57"/>
      <c r="AE582" s="57"/>
      <c r="AF582" s="57"/>
      <c r="AG582" s="57"/>
      <c r="AH582" s="57"/>
      <c r="AI582" s="57"/>
      <c r="AJ582" s="57"/>
    </row>
    <row r="583">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c r="AA583" s="57"/>
      <c r="AB583" s="57"/>
      <c r="AC583" s="57"/>
      <c r="AD583" s="57"/>
      <c r="AE583" s="57"/>
      <c r="AF583" s="57"/>
      <c r="AG583" s="57"/>
      <c r="AH583" s="57"/>
      <c r="AI583" s="57"/>
      <c r="AJ583" s="57"/>
    </row>
    <row r="584">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c r="AA584" s="57"/>
      <c r="AB584" s="57"/>
      <c r="AC584" s="57"/>
      <c r="AD584" s="57"/>
      <c r="AE584" s="57"/>
      <c r="AF584" s="57"/>
      <c r="AG584" s="57"/>
      <c r="AH584" s="57"/>
      <c r="AI584" s="57"/>
      <c r="AJ584" s="57"/>
    </row>
    <row r="585">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c r="AA585" s="57"/>
      <c r="AB585" s="57"/>
      <c r="AC585" s="57"/>
      <c r="AD585" s="57"/>
      <c r="AE585" s="57"/>
      <c r="AF585" s="57"/>
      <c r="AG585" s="57"/>
      <c r="AH585" s="57"/>
      <c r="AI585" s="57"/>
      <c r="AJ585" s="57"/>
    </row>
    <row r="586">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c r="AA586" s="57"/>
      <c r="AB586" s="57"/>
      <c r="AC586" s="57"/>
      <c r="AD586" s="57"/>
      <c r="AE586" s="57"/>
      <c r="AF586" s="57"/>
      <c r="AG586" s="57"/>
      <c r="AH586" s="57"/>
      <c r="AI586" s="57"/>
      <c r="AJ586" s="57"/>
    </row>
    <row r="587">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c r="AA587" s="57"/>
      <c r="AB587" s="57"/>
      <c r="AC587" s="57"/>
      <c r="AD587" s="57"/>
      <c r="AE587" s="57"/>
      <c r="AF587" s="57"/>
      <c r="AG587" s="57"/>
      <c r="AH587" s="57"/>
      <c r="AI587" s="57"/>
      <c r="AJ587" s="57"/>
    </row>
    <row r="588">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c r="AA588" s="57"/>
      <c r="AB588" s="57"/>
      <c r="AC588" s="57"/>
      <c r="AD588" s="57"/>
      <c r="AE588" s="57"/>
      <c r="AF588" s="57"/>
      <c r="AG588" s="57"/>
      <c r="AH588" s="57"/>
      <c r="AI588" s="57"/>
      <c r="AJ588" s="57"/>
    </row>
    <row r="589">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c r="AA589" s="57"/>
      <c r="AB589" s="57"/>
      <c r="AC589" s="57"/>
      <c r="AD589" s="57"/>
      <c r="AE589" s="57"/>
      <c r="AF589" s="57"/>
      <c r="AG589" s="57"/>
      <c r="AH589" s="57"/>
      <c r="AI589" s="57"/>
      <c r="AJ589" s="57"/>
    </row>
    <row r="590">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c r="AA590" s="57"/>
      <c r="AB590" s="57"/>
      <c r="AC590" s="57"/>
      <c r="AD590" s="57"/>
      <c r="AE590" s="57"/>
      <c r="AF590" s="57"/>
      <c r="AG590" s="57"/>
      <c r="AH590" s="57"/>
      <c r="AI590" s="57"/>
      <c r="AJ590" s="57"/>
    </row>
    <row r="591">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c r="AA591" s="57"/>
      <c r="AB591" s="57"/>
      <c r="AC591" s="57"/>
      <c r="AD591" s="57"/>
      <c r="AE591" s="57"/>
      <c r="AF591" s="57"/>
      <c r="AG591" s="57"/>
      <c r="AH591" s="57"/>
      <c r="AI591" s="57"/>
      <c r="AJ591" s="57"/>
    </row>
    <row r="592">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c r="AA592" s="57"/>
      <c r="AB592" s="57"/>
      <c r="AC592" s="57"/>
      <c r="AD592" s="57"/>
      <c r="AE592" s="57"/>
      <c r="AF592" s="57"/>
      <c r="AG592" s="57"/>
      <c r="AH592" s="57"/>
      <c r="AI592" s="57"/>
      <c r="AJ592" s="57"/>
    </row>
    <row r="593">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c r="AA593" s="57"/>
      <c r="AB593" s="57"/>
      <c r="AC593" s="57"/>
      <c r="AD593" s="57"/>
      <c r="AE593" s="57"/>
      <c r="AF593" s="57"/>
      <c r="AG593" s="57"/>
      <c r="AH593" s="57"/>
      <c r="AI593" s="57"/>
      <c r="AJ593" s="57"/>
    </row>
    <row r="594">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c r="AA594" s="57"/>
      <c r="AB594" s="57"/>
      <c r="AC594" s="57"/>
      <c r="AD594" s="57"/>
      <c r="AE594" s="57"/>
      <c r="AF594" s="57"/>
      <c r="AG594" s="57"/>
      <c r="AH594" s="57"/>
      <c r="AI594" s="57"/>
      <c r="AJ594" s="57"/>
    </row>
    <row r="595">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c r="AA595" s="57"/>
      <c r="AB595" s="57"/>
      <c r="AC595" s="57"/>
      <c r="AD595" s="57"/>
      <c r="AE595" s="57"/>
      <c r="AF595" s="57"/>
      <c r="AG595" s="57"/>
      <c r="AH595" s="57"/>
      <c r="AI595" s="57"/>
      <c r="AJ595" s="57"/>
    </row>
    <row r="596">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c r="AA596" s="57"/>
      <c r="AB596" s="57"/>
      <c r="AC596" s="57"/>
      <c r="AD596" s="57"/>
      <c r="AE596" s="57"/>
      <c r="AF596" s="57"/>
      <c r="AG596" s="57"/>
      <c r="AH596" s="57"/>
      <c r="AI596" s="57"/>
      <c r="AJ596" s="57"/>
    </row>
    <row r="597">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c r="AA597" s="57"/>
      <c r="AB597" s="57"/>
      <c r="AC597" s="57"/>
      <c r="AD597" s="57"/>
      <c r="AE597" s="57"/>
      <c r="AF597" s="57"/>
      <c r="AG597" s="57"/>
      <c r="AH597" s="57"/>
      <c r="AI597" s="57"/>
      <c r="AJ597" s="57"/>
    </row>
    <row r="598">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c r="AA598" s="57"/>
      <c r="AB598" s="57"/>
      <c r="AC598" s="57"/>
      <c r="AD598" s="57"/>
      <c r="AE598" s="57"/>
      <c r="AF598" s="57"/>
      <c r="AG598" s="57"/>
      <c r="AH598" s="57"/>
      <c r="AI598" s="57"/>
      <c r="AJ598" s="57"/>
    </row>
    <row r="599">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c r="AA599" s="57"/>
      <c r="AB599" s="57"/>
      <c r="AC599" s="57"/>
      <c r="AD599" s="57"/>
      <c r="AE599" s="57"/>
      <c r="AF599" s="57"/>
      <c r="AG599" s="57"/>
      <c r="AH599" s="57"/>
      <c r="AI599" s="57"/>
      <c r="AJ599" s="57"/>
    </row>
    <row r="600">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c r="AA600" s="57"/>
      <c r="AB600" s="57"/>
      <c r="AC600" s="57"/>
      <c r="AD600" s="57"/>
      <c r="AE600" s="57"/>
      <c r="AF600" s="57"/>
      <c r="AG600" s="57"/>
      <c r="AH600" s="57"/>
      <c r="AI600" s="57"/>
      <c r="AJ600" s="57"/>
    </row>
    <row r="601">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c r="AA601" s="57"/>
      <c r="AB601" s="57"/>
      <c r="AC601" s="57"/>
      <c r="AD601" s="57"/>
      <c r="AE601" s="57"/>
      <c r="AF601" s="57"/>
      <c r="AG601" s="57"/>
      <c r="AH601" s="57"/>
      <c r="AI601" s="57"/>
      <c r="AJ601" s="57"/>
    </row>
    <row r="602">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c r="AA602" s="57"/>
      <c r="AB602" s="57"/>
      <c r="AC602" s="57"/>
      <c r="AD602" s="57"/>
      <c r="AE602" s="57"/>
      <c r="AF602" s="57"/>
      <c r="AG602" s="57"/>
      <c r="AH602" s="57"/>
      <c r="AI602" s="57"/>
      <c r="AJ602" s="57"/>
    </row>
    <row r="603">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c r="AA603" s="57"/>
      <c r="AB603" s="57"/>
      <c r="AC603" s="57"/>
      <c r="AD603" s="57"/>
      <c r="AE603" s="57"/>
      <c r="AF603" s="57"/>
      <c r="AG603" s="57"/>
      <c r="AH603" s="57"/>
      <c r="AI603" s="57"/>
      <c r="AJ603" s="57"/>
    </row>
    <row r="604">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c r="AA604" s="57"/>
      <c r="AB604" s="57"/>
      <c r="AC604" s="57"/>
      <c r="AD604" s="57"/>
      <c r="AE604" s="57"/>
      <c r="AF604" s="57"/>
      <c r="AG604" s="57"/>
      <c r="AH604" s="57"/>
      <c r="AI604" s="57"/>
      <c r="AJ604" s="57"/>
    </row>
    <row r="605">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c r="AA605" s="57"/>
      <c r="AB605" s="57"/>
      <c r="AC605" s="57"/>
      <c r="AD605" s="57"/>
      <c r="AE605" s="57"/>
      <c r="AF605" s="57"/>
      <c r="AG605" s="57"/>
      <c r="AH605" s="57"/>
      <c r="AI605" s="57"/>
      <c r="AJ605" s="57"/>
    </row>
    <row r="606">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c r="AA606" s="57"/>
      <c r="AB606" s="57"/>
      <c r="AC606" s="57"/>
      <c r="AD606" s="57"/>
      <c r="AE606" s="57"/>
      <c r="AF606" s="57"/>
      <c r="AG606" s="57"/>
      <c r="AH606" s="57"/>
      <c r="AI606" s="57"/>
      <c r="AJ606" s="57"/>
    </row>
    <row r="607">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c r="AA607" s="57"/>
      <c r="AB607" s="57"/>
      <c r="AC607" s="57"/>
      <c r="AD607" s="57"/>
      <c r="AE607" s="57"/>
      <c r="AF607" s="57"/>
      <c r="AG607" s="57"/>
      <c r="AH607" s="57"/>
      <c r="AI607" s="57"/>
      <c r="AJ607" s="57"/>
    </row>
    <row r="608">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c r="AA608" s="57"/>
      <c r="AB608" s="57"/>
      <c r="AC608" s="57"/>
      <c r="AD608" s="57"/>
      <c r="AE608" s="57"/>
      <c r="AF608" s="57"/>
      <c r="AG608" s="57"/>
      <c r="AH608" s="57"/>
      <c r="AI608" s="57"/>
      <c r="AJ608" s="57"/>
    </row>
    <row r="609">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c r="AA609" s="57"/>
      <c r="AB609" s="57"/>
      <c r="AC609" s="57"/>
      <c r="AD609" s="57"/>
      <c r="AE609" s="57"/>
      <c r="AF609" s="57"/>
      <c r="AG609" s="57"/>
      <c r="AH609" s="57"/>
      <c r="AI609" s="57"/>
      <c r="AJ609" s="57"/>
    </row>
    <row r="610">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c r="AA610" s="57"/>
      <c r="AB610" s="57"/>
      <c r="AC610" s="57"/>
      <c r="AD610" s="57"/>
      <c r="AE610" s="57"/>
      <c r="AF610" s="57"/>
      <c r="AG610" s="57"/>
      <c r="AH610" s="57"/>
      <c r="AI610" s="57"/>
      <c r="AJ610" s="57"/>
    </row>
    <row r="611">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c r="AA611" s="57"/>
      <c r="AB611" s="57"/>
      <c r="AC611" s="57"/>
      <c r="AD611" s="57"/>
      <c r="AE611" s="57"/>
      <c r="AF611" s="57"/>
      <c r="AG611" s="57"/>
      <c r="AH611" s="57"/>
      <c r="AI611" s="57"/>
      <c r="AJ611" s="57"/>
    </row>
    <row r="612">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c r="AA612" s="57"/>
      <c r="AB612" s="57"/>
      <c r="AC612" s="57"/>
      <c r="AD612" s="57"/>
      <c r="AE612" s="57"/>
      <c r="AF612" s="57"/>
      <c r="AG612" s="57"/>
      <c r="AH612" s="57"/>
      <c r="AI612" s="57"/>
      <c r="AJ612" s="57"/>
    </row>
    <row r="613">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c r="AA613" s="57"/>
      <c r="AB613" s="57"/>
      <c r="AC613" s="57"/>
      <c r="AD613" s="57"/>
      <c r="AE613" s="57"/>
      <c r="AF613" s="57"/>
      <c r="AG613" s="57"/>
      <c r="AH613" s="57"/>
      <c r="AI613" s="57"/>
      <c r="AJ613" s="57"/>
    </row>
    <row r="614">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c r="AA614" s="57"/>
      <c r="AB614" s="57"/>
      <c r="AC614" s="57"/>
      <c r="AD614" s="57"/>
      <c r="AE614" s="57"/>
      <c r="AF614" s="57"/>
      <c r="AG614" s="57"/>
      <c r="AH614" s="57"/>
      <c r="AI614" s="57"/>
      <c r="AJ614" s="57"/>
    </row>
    <row r="615">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c r="AA615" s="57"/>
      <c r="AB615" s="57"/>
      <c r="AC615" s="57"/>
      <c r="AD615" s="57"/>
      <c r="AE615" s="57"/>
      <c r="AF615" s="57"/>
      <c r="AG615" s="57"/>
      <c r="AH615" s="57"/>
      <c r="AI615" s="57"/>
      <c r="AJ615" s="57"/>
    </row>
    <row r="616">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c r="AA616" s="57"/>
      <c r="AB616" s="57"/>
      <c r="AC616" s="57"/>
      <c r="AD616" s="57"/>
      <c r="AE616" s="57"/>
      <c r="AF616" s="57"/>
      <c r="AG616" s="57"/>
      <c r="AH616" s="57"/>
      <c r="AI616" s="57"/>
      <c r="AJ616" s="57"/>
    </row>
    <row r="617">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c r="AA617" s="57"/>
      <c r="AB617" s="57"/>
      <c r="AC617" s="57"/>
      <c r="AD617" s="57"/>
      <c r="AE617" s="57"/>
      <c r="AF617" s="57"/>
      <c r="AG617" s="57"/>
      <c r="AH617" s="57"/>
      <c r="AI617" s="57"/>
      <c r="AJ617" s="57"/>
    </row>
    <row r="618">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c r="AA618" s="57"/>
      <c r="AB618" s="57"/>
      <c r="AC618" s="57"/>
      <c r="AD618" s="57"/>
      <c r="AE618" s="57"/>
      <c r="AF618" s="57"/>
      <c r="AG618" s="57"/>
      <c r="AH618" s="57"/>
      <c r="AI618" s="57"/>
      <c r="AJ618" s="57"/>
    </row>
    <row r="619">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c r="AA619" s="57"/>
      <c r="AB619" s="57"/>
      <c r="AC619" s="57"/>
      <c r="AD619" s="57"/>
      <c r="AE619" s="57"/>
      <c r="AF619" s="57"/>
      <c r="AG619" s="57"/>
      <c r="AH619" s="57"/>
      <c r="AI619" s="57"/>
      <c r="AJ619" s="57"/>
    </row>
    <row r="620">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c r="AA620" s="57"/>
      <c r="AB620" s="57"/>
      <c r="AC620" s="57"/>
      <c r="AD620" s="57"/>
      <c r="AE620" s="57"/>
      <c r="AF620" s="57"/>
      <c r="AG620" s="57"/>
      <c r="AH620" s="57"/>
      <c r="AI620" s="57"/>
      <c r="AJ620" s="57"/>
    </row>
    <row r="621">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c r="AA621" s="57"/>
      <c r="AB621" s="57"/>
      <c r="AC621" s="57"/>
      <c r="AD621" s="57"/>
      <c r="AE621" s="57"/>
      <c r="AF621" s="57"/>
      <c r="AG621" s="57"/>
      <c r="AH621" s="57"/>
      <c r="AI621" s="57"/>
      <c r="AJ621" s="57"/>
    </row>
    <row r="622">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c r="AA622" s="57"/>
      <c r="AB622" s="57"/>
      <c r="AC622" s="57"/>
      <c r="AD622" s="57"/>
      <c r="AE622" s="57"/>
      <c r="AF622" s="57"/>
      <c r="AG622" s="57"/>
      <c r="AH622" s="57"/>
      <c r="AI622" s="57"/>
      <c r="AJ622" s="57"/>
    </row>
    <row r="623">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c r="AA623" s="57"/>
      <c r="AB623" s="57"/>
      <c r="AC623" s="57"/>
      <c r="AD623" s="57"/>
      <c r="AE623" s="57"/>
      <c r="AF623" s="57"/>
      <c r="AG623" s="57"/>
      <c r="AH623" s="57"/>
      <c r="AI623" s="57"/>
      <c r="AJ623" s="57"/>
    </row>
    <row r="624">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c r="AA624" s="57"/>
      <c r="AB624" s="57"/>
      <c r="AC624" s="57"/>
      <c r="AD624" s="57"/>
      <c r="AE624" s="57"/>
      <c r="AF624" s="57"/>
      <c r="AG624" s="57"/>
      <c r="AH624" s="57"/>
      <c r="AI624" s="57"/>
      <c r="AJ624" s="57"/>
    </row>
    <row r="625">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c r="AA625" s="57"/>
      <c r="AB625" s="57"/>
      <c r="AC625" s="57"/>
      <c r="AD625" s="57"/>
      <c r="AE625" s="57"/>
      <c r="AF625" s="57"/>
      <c r="AG625" s="57"/>
      <c r="AH625" s="57"/>
      <c r="AI625" s="57"/>
      <c r="AJ625" s="57"/>
    </row>
    <row r="626">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c r="AA626" s="57"/>
      <c r="AB626" s="57"/>
      <c r="AC626" s="57"/>
      <c r="AD626" s="57"/>
      <c r="AE626" s="57"/>
      <c r="AF626" s="57"/>
      <c r="AG626" s="57"/>
      <c r="AH626" s="57"/>
      <c r="AI626" s="57"/>
      <c r="AJ626" s="57"/>
    </row>
    <row r="627">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c r="AA627" s="57"/>
      <c r="AB627" s="57"/>
      <c r="AC627" s="57"/>
      <c r="AD627" s="57"/>
      <c r="AE627" s="57"/>
      <c r="AF627" s="57"/>
      <c r="AG627" s="57"/>
      <c r="AH627" s="57"/>
      <c r="AI627" s="57"/>
      <c r="AJ627" s="57"/>
    </row>
    <row r="628">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c r="AA628" s="57"/>
      <c r="AB628" s="57"/>
      <c r="AC628" s="57"/>
      <c r="AD628" s="57"/>
      <c r="AE628" s="57"/>
      <c r="AF628" s="57"/>
      <c r="AG628" s="57"/>
      <c r="AH628" s="57"/>
      <c r="AI628" s="57"/>
      <c r="AJ628" s="57"/>
    </row>
    <row r="629">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c r="AA629" s="57"/>
      <c r="AB629" s="57"/>
      <c r="AC629" s="57"/>
      <c r="AD629" s="57"/>
      <c r="AE629" s="57"/>
      <c r="AF629" s="57"/>
      <c r="AG629" s="57"/>
      <c r="AH629" s="57"/>
      <c r="AI629" s="57"/>
      <c r="AJ629" s="57"/>
    </row>
    <row r="630">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c r="AA630" s="57"/>
      <c r="AB630" s="57"/>
      <c r="AC630" s="57"/>
      <c r="AD630" s="57"/>
      <c r="AE630" s="57"/>
      <c r="AF630" s="57"/>
      <c r="AG630" s="57"/>
      <c r="AH630" s="57"/>
      <c r="AI630" s="57"/>
      <c r="AJ630" s="57"/>
    </row>
    <row r="631">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c r="AA631" s="57"/>
      <c r="AB631" s="57"/>
      <c r="AC631" s="57"/>
      <c r="AD631" s="57"/>
      <c r="AE631" s="57"/>
      <c r="AF631" s="57"/>
      <c r="AG631" s="57"/>
      <c r="AH631" s="57"/>
      <c r="AI631" s="57"/>
      <c r="AJ631" s="57"/>
    </row>
    <row r="632">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c r="AA632" s="57"/>
      <c r="AB632" s="57"/>
      <c r="AC632" s="57"/>
      <c r="AD632" s="57"/>
      <c r="AE632" s="57"/>
      <c r="AF632" s="57"/>
      <c r="AG632" s="57"/>
      <c r="AH632" s="57"/>
      <c r="AI632" s="57"/>
      <c r="AJ632" s="57"/>
    </row>
    <row r="633">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c r="AA633" s="57"/>
      <c r="AB633" s="57"/>
      <c r="AC633" s="57"/>
      <c r="AD633" s="57"/>
      <c r="AE633" s="57"/>
      <c r="AF633" s="57"/>
      <c r="AG633" s="57"/>
      <c r="AH633" s="57"/>
      <c r="AI633" s="57"/>
      <c r="AJ633" s="57"/>
    </row>
    <row r="634">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c r="AA634" s="57"/>
      <c r="AB634" s="57"/>
      <c r="AC634" s="57"/>
      <c r="AD634" s="57"/>
      <c r="AE634" s="57"/>
      <c r="AF634" s="57"/>
      <c r="AG634" s="57"/>
      <c r="AH634" s="57"/>
      <c r="AI634" s="57"/>
      <c r="AJ634" s="57"/>
    </row>
    <row r="635">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c r="AA635" s="57"/>
      <c r="AB635" s="57"/>
      <c r="AC635" s="57"/>
      <c r="AD635" s="57"/>
      <c r="AE635" s="57"/>
      <c r="AF635" s="57"/>
      <c r="AG635" s="57"/>
      <c r="AH635" s="57"/>
      <c r="AI635" s="57"/>
      <c r="AJ635" s="57"/>
    </row>
    <row r="636">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c r="AA636" s="57"/>
      <c r="AB636" s="57"/>
      <c r="AC636" s="57"/>
      <c r="AD636" s="57"/>
      <c r="AE636" s="57"/>
      <c r="AF636" s="57"/>
      <c r="AG636" s="57"/>
      <c r="AH636" s="57"/>
      <c r="AI636" s="57"/>
      <c r="AJ636" s="57"/>
    </row>
    <row r="637">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c r="AA637" s="57"/>
      <c r="AB637" s="57"/>
      <c r="AC637" s="57"/>
      <c r="AD637" s="57"/>
      <c r="AE637" s="57"/>
      <c r="AF637" s="57"/>
      <c r="AG637" s="57"/>
      <c r="AH637" s="57"/>
      <c r="AI637" s="57"/>
      <c r="AJ637" s="57"/>
    </row>
    <row r="638">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c r="AA638" s="57"/>
      <c r="AB638" s="57"/>
      <c r="AC638" s="57"/>
      <c r="AD638" s="57"/>
      <c r="AE638" s="57"/>
      <c r="AF638" s="57"/>
      <c r="AG638" s="57"/>
      <c r="AH638" s="57"/>
      <c r="AI638" s="57"/>
      <c r="AJ638" s="57"/>
    </row>
    <row r="639">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c r="AA639" s="57"/>
      <c r="AB639" s="57"/>
      <c r="AC639" s="57"/>
      <c r="AD639" s="57"/>
      <c r="AE639" s="57"/>
      <c r="AF639" s="57"/>
      <c r="AG639" s="57"/>
      <c r="AH639" s="57"/>
      <c r="AI639" s="57"/>
      <c r="AJ639" s="57"/>
    </row>
    <row r="640">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c r="AA640" s="57"/>
      <c r="AB640" s="57"/>
      <c r="AC640" s="57"/>
      <c r="AD640" s="57"/>
      <c r="AE640" s="57"/>
      <c r="AF640" s="57"/>
      <c r="AG640" s="57"/>
      <c r="AH640" s="57"/>
      <c r="AI640" s="57"/>
      <c r="AJ640" s="57"/>
    </row>
    <row r="641">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c r="AA641" s="57"/>
      <c r="AB641" s="57"/>
      <c r="AC641" s="57"/>
      <c r="AD641" s="57"/>
      <c r="AE641" s="57"/>
      <c r="AF641" s="57"/>
      <c r="AG641" s="57"/>
      <c r="AH641" s="57"/>
      <c r="AI641" s="57"/>
      <c r="AJ641" s="57"/>
    </row>
    <row r="642">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c r="AA642" s="57"/>
      <c r="AB642" s="57"/>
      <c r="AC642" s="57"/>
      <c r="AD642" s="57"/>
      <c r="AE642" s="57"/>
      <c r="AF642" s="57"/>
      <c r="AG642" s="57"/>
      <c r="AH642" s="57"/>
      <c r="AI642" s="57"/>
      <c r="AJ642" s="57"/>
    </row>
    <row r="643">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c r="AA643" s="57"/>
      <c r="AB643" s="57"/>
      <c r="AC643" s="57"/>
      <c r="AD643" s="57"/>
      <c r="AE643" s="57"/>
      <c r="AF643" s="57"/>
      <c r="AG643" s="57"/>
      <c r="AH643" s="57"/>
      <c r="AI643" s="57"/>
      <c r="AJ643" s="57"/>
    </row>
    <row r="644">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c r="AA644" s="57"/>
      <c r="AB644" s="57"/>
      <c r="AC644" s="57"/>
      <c r="AD644" s="57"/>
      <c r="AE644" s="57"/>
      <c r="AF644" s="57"/>
      <c r="AG644" s="57"/>
      <c r="AH644" s="57"/>
      <c r="AI644" s="57"/>
      <c r="AJ644" s="57"/>
    </row>
    <row r="645">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c r="AA645" s="57"/>
      <c r="AB645" s="57"/>
      <c r="AC645" s="57"/>
      <c r="AD645" s="57"/>
      <c r="AE645" s="57"/>
      <c r="AF645" s="57"/>
      <c r="AG645" s="57"/>
      <c r="AH645" s="57"/>
      <c r="AI645" s="57"/>
      <c r="AJ645" s="57"/>
    </row>
    <row r="646">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c r="AA646" s="57"/>
      <c r="AB646" s="57"/>
      <c r="AC646" s="57"/>
      <c r="AD646" s="57"/>
      <c r="AE646" s="57"/>
      <c r="AF646" s="57"/>
      <c r="AG646" s="57"/>
      <c r="AH646" s="57"/>
      <c r="AI646" s="57"/>
      <c r="AJ646" s="57"/>
    </row>
    <row r="647">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c r="AA647" s="57"/>
      <c r="AB647" s="57"/>
      <c r="AC647" s="57"/>
      <c r="AD647" s="57"/>
      <c r="AE647" s="57"/>
      <c r="AF647" s="57"/>
      <c r="AG647" s="57"/>
      <c r="AH647" s="57"/>
      <c r="AI647" s="57"/>
      <c r="AJ647" s="57"/>
    </row>
    <row r="648">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c r="AA648" s="57"/>
      <c r="AB648" s="57"/>
      <c r="AC648" s="57"/>
      <c r="AD648" s="57"/>
      <c r="AE648" s="57"/>
      <c r="AF648" s="57"/>
      <c r="AG648" s="57"/>
      <c r="AH648" s="57"/>
      <c r="AI648" s="57"/>
      <c r="AJ648" s="57"/>
    </row>
    <row r="649">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c r="AA649" s="57"/>
      <c r="AB649" s="57"/>
      <c r="AC649" s="57"/>
      <c r="AD649" s="57"/>
      <c r="AE649" s="57"/>
      <c r="AF649" s="57"/>
      <c r="AG649" s="57"/>
      <c r="AH649" s="57"/>
      <c r="AI649" s="57"/>
      <c r="AJ649" s="57"/>
    </row>
    <row r="650">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c r="AA650" s="57"/>
      <c r="AB650" s="57"/>
      <c r="AC650" s="57"/>
      <c r="AD650" s="57"/>
      <c r="AE650" s="57"/>
      <c r="AF650" s="57"/>
      <c r="AG650" s="57"/>
      <c r="AH650" s="57"/>
      <c r="AI650" s="57"/>
      <c r="AJ650" s="57"/>
    </row>
    <row r="651">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c r="AA651" s="57"/>
      <c r="AB651" s="57"/>
      <c r="AC651" s="57"/>
      <c r="AD651" s="57"/>
      <c r="AE651" s="57"/>
      <c r="AF651" s="57"/>
      <c r="AG651" s="57"/>
      <c r="AH651" s="57"/>
      <c r="AI651" s="57"/>
      <c r="AJ651" s="57"/>
    </row>
    <row r="652">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c r="AA652" s="57"/>
      <c r="AB652" s="57"/>
      <c r="AC652" s="57"/>
      <c r="AD652" s="57"/>
      <c r="AE652" s="57"/>
      <c r="AF652" s="57"/>
      <c r="AG652" s="57"/>
      <c r="AH652" s="57"/>
      <c r="AI652" s="57"/>
      <c r="AJ652" s="57"/>
    </row>
    <row r="653">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c r="AA653" s="57"/>
      <c r="AB653" s="57"/>
      <c r="AC653" s="57"/>
      <c r="AD653" s="57"/>
      <c r="AE653" s="57"/>
      <c r="AF653" s="57"/>
      <c r="AG653" s="57"/>
      <c r="AH653" s="57"/>
      <c r="AI653" s="57"/>
      <c r="AJ653" s="57"/>
    </row>
    <row r="654">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c r="AA654" s="57"/>
      <c r="AB654" s="57"/>
      <c r="AC654" s="57"/>
      <c r="AD654" s="57"/>
      <c r="AE654" s="57"/>
      <c r="AF654" s="57"/>
      <c r="AG654" s="57"/>
      <c r="AH654" s="57"/>
      <c r="AI654" s="57"/>
      <c r="AJ654" s="57"/>
    </row>
    <row r="655">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c r="AA655" s="57"/>
      <c r="AB655" s="57"/>
      <c r="AC655" s="57"/>
      <c r="AD655" s="57"/>
      <c r="AE655" s="57"/>
      <c r="AF655" s="57"/>
      <c r="AG655" s="57"/>
      <c r="AH655" s="57"/>
      <c r="AI655" s="57"/>
      <c r="AJ655" s="57"/>
    </row>
    <row r="656">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c r="AA656" s="57"/>
      <c r="AB656" s="57"/>
      <c r="AC656" s="57"/>
      <c r="AD656" s="57"/>
      <c r="AE656" s="57"/>
      <c r="AF656" s="57"/>
      <c r="AG656" s="57"/>
      <c r="AH656" s="57"/>
      <c r="AI656" s="57"/>
      <c r="AJ656" s="57"/>
    </row>
    <row r="657">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c r="AA657" s="57"/>
      <c r="AB657" s="57"/>
      <c r="AC657" s="57"/>
      <c r="AD657" s="57"/>
      <c r="AE657" s="57"/>
      <c r="AF657" s="57"/>
      <c r="AG657" s="57"/>
      <c r="AH657" s="57"/>
      <c r="AI657" s="57"/>
      <c r="AJ657" s="57"/>
    </row>
    <row r="658">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c r="AA658" s="57"/>
      <c r="AB658" s="57"/>
      <c r="AC658" s="57"/>
      <c r="AD658" s="57"/>
      <c r="AE658" s="57"/>
      <c r="AF658" s="57"/>
      <c r="AG658" s="57"/>
      <c r="AH658" s="57"/>
      <c r="AI658" s="57"/>
      <c r="AJ658" s="57"/>
    </row>
    <row r="659">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c r="AA659" s="57"/>
      <c r="AB659" s="57"/>
      <c r="AC659" s="57"/>
      <c r="AD659" s="57"/>
      <c r="AE659" s="57"/>
      <c r="AF659" s="57"/>
      <c r="AG659" s="57"/>
      <c r="AH659" s="57"/>
      <c r="AI659" s="57"/>
      <c r="AJ659" s="57"/>
    </row>
    <row r="660">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c r="AA660" s="57"/>
      <c r="AB660" s="57"/>
      <c r="AC660" s="57"/>
      <c r="AD660" s="57"/>
      <c r="AE660" s="57"/>
      <c r="AF660" s="57"/>
      <c r="AG660" s="57"/>
      <c r="AH660" s="57"/>
      <c r="AI660" s="57"/>
      <c r="AJ660" s="57"/>
    </row>
    <row r="661">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c r="AA661" s="57"/>
      <c r="AB661" s="57"/>
      <c r="AC661" s="57"/>
      <c r="AD661" s="57"/>
      <c r="AE661" s="57"/>
      <c r="AF661" s="57"/>
      <c r="AG661" s="57"/>
      <c r="AH661" s="57"/>
      <c r="AI661" s="57"/>
      <c r="AJ661" s="57"/>
    </row>
    <row r="662">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c r="AA662" s="57"/>
      <c r="AB662" s="57"/>
      <c r="AC662" s="57"/>
      <c r="AD662" s="57"/>
      <c r="AE662" s="57"/>
      <c r="AF662" s="57"/>
      <c r="AG662" s="57"/>
      <c r="AH662" s="57"/>
      <c r="AI662" s="57"/>
      <c r="AJ662" s="57"/>
    </row>
    <row r="663">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c r="AA663" s="57"/>
      <c r="AB663" s="57"/>
      <c r="AC663" s="57"/>
      <c r="AD663" s="57"/>
      <c r="AE663" s="57"/>
      <c r="AF663" s="57"/>
      <c r="AG663" s="57"/>
      <c r="AH663" s="57"/>
      <c r="AI663" s="57"/>
      <c r="AJ663" s="57"/>
    </row>
    <row r="664">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c r="AA664" s="57"/>
      <c r="AB664" s="57"/>
      <c r="AC664" s="57"/>
      <c r="AD664" s="57"/>
      <c r="AE664" s="57"/>
      <c r="AF664" s="57"/>
      <c r="AG664" s="57"/>
      <c r="AH664" s="57"/>
      <c r="AI664" s="57"/>
      <c r="AJ664" s="57"/>
    </row>
    <row r="665">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c r="AA665" s="57"/>
      <c r="AB665" s="57"/>
      <c r="AC665" s="57"/>
      <c r="AD665" s="57"/>
      <c r="AE665" s="57"/>
      <c r="AF665" s="57"/>
      <c r="AG665" s="57"/>
      <c r="AH665" s="57"/>
      <c r="AI665" s="57"/>
      <c r="AJ665" s="57"/>
    </row>
    <row r="666">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c r="AA666" s="57"/>
      <c r="AB666" s="57"/>
      <c r="AC666" s="57"/>
      <c r="AD666" s="57"/>
      <c r="AE666" s="57"/>
      <c r="AF666" s="57"/>
      <c r="AG666" s="57"/>
      <c r="AH666" s="57"/>
      <c r="AI666" s="57"/>
      <c r="AJ666" s="57"/>
    </row>
    <row r="667">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c r="AA667" s="57"/>
      <c r="AB667" s="57"/>
      <c r="AC667" s="57"/>
      <c r="AD667" s="57"/>
      <c r="AE667" s="57"/>
      <c r="AF667" s="57"/>
      <c r="AG667" s="57"/>
      <c r="AH667" s="57"/>
      <c r="AI667" s="57"/>
      <c r="AJ667" s="57"/>
    </row>
    <row r="668">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c r="AA668" s="57"/>
      <c r="AB668" s="57"/>
      <c r="AC668" s="57"/>
      <c r="AD668" s="57"/>
      <c r="AE668" s="57"/>
      <c r="AF668" s="57"/>
      <c r="AG668" s="57"/>
      <c r="AH668" s="57"/>
      <c r="AI668" s="57"/>
      <c r="AJ668" s="57"/>
    </row>
    <row r="669">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c r="AA669" s="57"/>
      <c r="AB669" s="57"/>
      <c r="AC669" s="57"/>
      <c r="AD669" s="57"/>
      <c r="AE669" s="57"/>
      <c r="AF669" s="57"/>
      <c r="AG669" s="57"/>
      <c r="AH669" s="57"/>
      <c r="AI669" s="57"/>
      <c r="AJ669" s="57"/>
    </row>
    <row r="670">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c r="AA670" s="57"/>
      <c r="AB670" s="57"/>
      <c r="AC670" s="57"/>
      <c r="AD670" s="57"/>
      <c r="AE670" s="57"/>
      <c r="AF670" s="57"/>
      <c r="AG670" s="57"/>
      <c r="AH670" s="57"/>
      <c r="AI670" s="57"/>
      <c r="AJ670" s="57"/>
    </row>
    <row r="671">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c r="AA671" s="57"/>
      <c r="AB671" s="57"/>
      <c r="AC671" s="57"/>
      <c r="AD671" s="57"/>
      <c r="AE671" s="57"/>
      <c r="AF671" s="57"/>
      <c r="AG671" s="57"/>
      <c r="AH671" s="57"/>
      <c r="AI671" s="57"/>
      <c r="AJ671" s="57"/>
    </row>
    <row r="672">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c r="AA672" s="57"/>
      <c r="AB672" s="57"/>
      <c r="AC672" s="57"/>
      <c r="AD672" s="57"/>
      <c r="AE672" s="57"/>
      <c r="AF672" s="57"/>
      <c r="AG672" s="57"/>
      <c r="AH672" s="57"/>
      <c r="AI672" s="57"/>
      <c r="AJ672" s="57"/>
    </row>
    <row r="673">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c r="AA673" s="57"/>
      <c r="AB673" s="57"/>
      <c r="AC673" s="57"/>
      <c r="AD673" s="57"/>
      <c r="AE673" s="57"/>
      <c r="AF673" s="57"/>
      <c r="AG673" s="57"/>
      <c r="AH673" s="57"/>
      <c r="AI673" s="57"/>
      <c r="AJ673" s="57"/>
    </row>
    <row r="674">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c r="AA674" s="57"/>
      <c r="AB674" s="57"/>
      <c r="AC674" s="57"/>
      <c r="AD674" s="57"/>
      <c r="AE674" s="57"/>
      <c r="AF674" s="57"/>
      <c r="AG674" s="57"/>
      <c r="AH674" s="57"/>
      <c r="AI674" s="57"/>
      <c r="AJ674" s="57"/>
    </row>
    <row r="675">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c r="AA675" s="57"/>
      <c r="AB675" s="57"/>
      <c r="AC675" s="57"/>
      <c r="AD675" s="57"/>
      <c r="AE675" s="57"/>
      <c r="AF675" s="57"/>
      <c r="AG675" s="57"/>
      <c r="AH675" s="57"/>
      <c r="AI675" s="57"/>
      <c r="AJ675" s="57"/>
    </row>
    <row r="676">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c r="AA676" s="57"/>
      <c r="AB676" s="57"/>
      <c r="AC676" s="57"/>
      <c r="AD676" s="57"/>
      <c r="AE676" s="57"/>
      <c r="AF676" s="57"/>
      <c r="AG676" s="57"/>
      <c r="AH676" s="57"/>
      <c r="AI676" s="57"/>
      <c r="AJ676" s="57"/>
    </row>
    <row r="677">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c r="AA677" s="57"/>
      <c r="AB677" s="57"/>
      <c r="AC677" s="57"/>
      <c r="AD677" s="57"/>
      <c r="AE677" s="57"/>
      <c r="AF677" s="57"/>
      <c r="AG677" s="57"/>
      <c r="AH677" s="57"/>
      <c r="AI677" s="57"/>
      <c r="AJ677" s="57"/>
    </row>
    <row r="678">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c r="AA678" s="57"/>
      <c r="AB678" s="57"/>
      <c r="AC678" s="57"/>
      <c r="AD678" s="57"/>
      <c r="AE678" s="57"/>
      <c r="AF678" s="57"/>
      <c r="AG678" s="57"/>
      <c r="AH678" s="57"/>
      <c r="AI678" s="57"/>
      <c r="AJ678" s="57"/>
    </row>
    <row r="679">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c r="AA679" s="57"/>
      <c r="AB679" s="57"/>
      <c r="AC679" s="57"/>
      <c r="AD679" s="57"/>
      <c r="AE679" s="57"/>
      <c r="AF679" s="57"/>
      <c r="AG679" s="57"/>
      <c r="AH679" s="57"/>
      <c r="AI679" s="57"/>
      <c r="AJ679" s="57"/>
    </row>
    <row r="680">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c r="AA680" s="57"/>
      <c r="AB680" s="57"/>
      <c r="AC680" s="57"/>
      <c r="AD680" s="57"/>
      <c r="AE680" s="57"/>
      <c r="AF680" s="57"/>
      <c r="AG680" s="57"/>
      <c r="AH680" s="57"/>
      <c r="AI680" s="57"/>
      <c r="AJ680" s="57"/>
    </row>
    <row r="681">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c r="AA681" s="57"/>
      <c r="AB681" s="57"/>
      <c r="AC681" s="57"/>
      <c r="AD681" s="57"/>
      <c r="AE681" s="57"/>
      <c r="AF681" s="57"/>
      <c r="AG681" s="57"/>
      <c r="AH681" s="57"/>
      <c r="AI681" s="57"/>
      <c r="AJ681" s="57"/>
    </row>
    <row r="682">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c r="AA682" s="57"/>
      <c r="AB682" s="57"/>
      <c r="AC682" s="57"/>
      <c r="AD682" s="57"/>
      <c r="AE682" s="57"/>
      <c r="AF682" s="57"/>
      <c r="AG682" s="57"/>
      <c r="AH682" s="57"/>
      <c r="AI682" s="57"/>
      <c r="AJ682" s="57"/>
    </row>
    <row r="683">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c r="AA683" s="57"/>
      <c r="AB683" s="57"/>
      <c r="AC683" s="57"/>
      <c r="AD683" s="57"/>
      <c r="AE683" s="57"/>
      <c r="AF683" s="57"/>
      <c r="AG683" s="57"/>
      <c r="AH683" s="57"/>
      <c r="AI683" s="57"/>
      <c r="AJ683" s="57"/>
    </row>
    <row r="684">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c r="AA684" s="57"/>
      <c r="AB684" s="57"/>
      <c r="AC684" s="57"/>
      <c r="AD684" s="57"/>
      <c r="AE684" s="57"/>
      <c r="AF684" s="57"/>
      <c r="AG684" s="57"/>
      <c r="AH684" s="57"/>
      <c r="AI684" s="57"/>
      <c r="AJ684" s="57"/>
    </row>
    <row r="685">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c r="AA685" s="57"/>
      <c r="AB685" s="57"/>
      <c r="AC685" s="57"/>
      <c r="AD685" s="57"/>
      <c r="AE685" s="57"/>
      <c r="AF685" s="57"/>
      <c r="AG685" s="57"/>
      <c r="AH685" s="57"/>
      <c r="AI685" s="57"/>
      <c r="AJ685" s="57"/>
    </row>
    <row r="686">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c r="AA686" s="57"/>
      <c r="AB686" s="57"/>
      <c r="AC686" s="57"/>
      <c r="AD686" s="57"/>
      <c r="AE686" s="57"/>
      <c r="AF686" s="57"/>
      <c r="AG686" s="57"/>
      <c r="AH686" s="57"/>
      <c r="AI686" s="57"/>
      <c r="AJ686" s="57"/>
    </row>
    <row r="687">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c r="AA687" s="57"/>
      <c r="AB687" s="57"/>
      <c r="AC687" s="57"/>
      <c r="AD687" s="57"/>
      <c r="AE687" s="57"/>
      <c r="AF687" s="57"/>
      <c r="AG687" s="57"/>
      <c r="AH687" s="57"/>
      <c r="AI687" s="57"/>
      <c r="AJ687" s="57"/>
    </row>
    <row r="688">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c r="AA688" s="57"/>
      <c r="AB688" s="57"/>
      <c r="AC688" s="57"/>
      <c r="AD688" s="57"/>
      <c r="AE688" s="57"/>
      <c r="AF688" s="57"/>
      <c r="AG688" s="57"/>
      <c r="AH688" s="57"/>
      <c r="AI688" s="57"/>
      <c r="AJ688" s="57"/>
    </row>
    <row r="689">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c r="AA689" s="57"/>
      <c r="AB689" s="57"/>
      <c r="AC689" s="57"/>
      <c r="AD689" s="57"/>
      <c r="AE689" s="57"/>
      <c r="AF689" s="57"/>
      <c r="AG689" s="57"/>
      <c r="AH689" s="57"/>
      <c r="AI689" s="57"/>
      <c r="AJ689" s="57"/>
    </row>
    <row r="690">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c r="AA690" s="57"/>
      <c r="AB690" s="57"/>
      <c r="AC690" s="57"/>
      <c r="AD690" s="57"/>
      <c r="AE690" s="57"/>
      <c r="AF690" s="57"/>
      <c r="AG690" s="57"/>
      <c r="AH690" s="57"/>
      <c r="AI690" s="57"/>
      <c r="AJ690" s="57"/>
    </row>
    <row r="691">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c r="AA691" s="57"/>
      <c r="AB691" s="57"/>
      <c r="AC691" s="57"/>
      <c r="AD691" s="57"/>
      <c r="AE691" s="57"/>
      <c r="AF691" s="57"/>
      <c r="AG691" s="57"/>
      <c r="AH691" s="57"/>
      <c r="AI691" s="57"/>
      <c r="AJ691" s="57"/>
    </row>
    <row r="692">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c r="AA692" s="57"/>
      <c r="AB692" s="57"/>
      <c r="AC692" s="57"/>
      <c r="AD692" s="57"/>
      <c r="AE692" s="57"/>
      <c r="AF692" s="57"/>
      <c r="AG692" s="57"/>
      <c r="AH692" s="57"/>
      <c r="AI692" s="57"/>
      <c r="AJ692" s="57"/>
    </row>
    <row r="693">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c r="AA693" s="57"/>
      <c r="AB693" s="57"/>
      <c r="AC693" s="57"/>
      <c r="AD693" s="57"/>
      <c r="AE693" s="57"/>
      <c r="AF693" s="57"/>
      <c r="AG693" s="57"/>
      <c r="AH693" s="57"/>
      <c r="AI693" s="57"/>
      <c r="AJ693" s="57"/>
    </row>
    <row r="694">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c r="AA694" s="57"/>
      <c r="AB694" s="57"/>
      <c r="AC694" s="57"/>
      <c r="AD694" s="57"/>
      <c r="AE694" s="57"/>
      <c r="AF694" s="57"/>
      <c r="AG694" s="57"/>
      <c r="AH694" s="57"/>
      <c r="AI694" s="57"/>
      <c r="AJ694" s="57"/>
    </row>
    <row r="695">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c r="AA695" s="57"/>
      <c r="AB695" s="57"/>
      <c r="AC695" s="57"/>
      <c r="AD695" s="57"/>
      <c r="AE695" s="57"/>
      <c r="AF695" s="57"/>
      <c r="AG695" s="57"/>
      <c r="AH695" s="57"/>
      <c r="AI695" s="57"/>
      <c r="AJ695" s="57"/>
    </row>
    <row r="696">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c r="AA696" s="57"/>
      <c r="AB696" s="57"/>
      <c r="AC696" s="57"/>
      <c r="AD696" s="57"/>
      <c r="AE696" s="57"/>
      <c r="AF696" s="57"/>
      <c r="AG696" s="57"/>
      <c r="AH696" s="57"/>
      <c r="AI696" s="57"/>
      <c r="AJ696" s="57"/>
    </row>
    <row r="697">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c r="AA697" s="57"/>
      <c r="AB697" s="57"/>
      <c r="AC697" s="57"/>
      <c r="AD697" s="57"/>
      <c r="AE697" s="57"/>
      <c r="AF697" s="57"/>
      <c r="AG697" s="57"/>
      <c r="AH697" s="57"/>
      <c r="AI697" s="57"/>
      <c r="AJ697" s="57"/>
    </row>
    <row r="698">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c r="AA698" s="57"/>
      <c r="AB698" s="57"/>
      <c r="AC698" s="57"/>
      <c r="AD698" s="57"/>
      <c r="AE698" s="57"/>
      <c r="AF698" s="57"/>
      <c r="AG698" s="57"/>
      <c r="AH698" s="57"/>
      <c r="AI698" s="57"/>
      <c r="AJ698" s="57"/>
    </row>
    <row r="699">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c r="AA699" s="57"/>
      <c r="AB699" s="57"/>
      <c r="AC699" s="57"/>
      <c r="AD699" s="57"/>
      <c r="AE699" s="57"/>
      <c r="AF699" s="57"/>
      <c r="AG699" s="57"/>
      <c r="AH699" s="57"/>
      <c r="AI699" s="57"/>
      <c r="AJ699" s="57"/>
    </row>
    <row r="700">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c r="AA700" s="57"/>
      <c r="AB700" s="57"/>
      <c r="AC700" s="57"/>
      <c r="AD700" s="57"/>
      <c r="AE700" s="57"/>
      <c r="AF700" s="57"/>
      <c r="AG700" s="57"/>
      <c r="AH700" s="57"/>
      <c r="AI700" s="57"/>
      <c r="AJ700" s="57"/>
    </row>
    <row r="701">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c r="AA701" s="57"/>
      <c r="AB701" s="57"/>
      <c r="AC701" s="57"/>
      <c r="AD701" s="57"/>
      <c r="AE701" s="57"/>
      <c r="AF701" s="57"/>
      <c r="AG701" s="57"/>
      <c r="AH701" s="57"/>
      <c r="AI701" s="57"/>
      <c r="AJ701" s="57"/>
    </row>
    <row r="702">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c r="AA702" s="57"/>
      <c r="AB702" s="57"/>
      <c r="AC702" s="57"/>
      <c r="AD702" s="57"/>
      <c r="AE702" s="57"/>
      <c r="AF702" s="57"/>
      <c r="AG702" s="57"/>
      <c r="AH702" s="57"/>
      <c r="AI702" s="57"/>
      <c r="AJ702" s="57"/>
    </row>
    <row r="703">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c r="AA703" s="57"/>
      <c r="AB703" s="57"/>
      <c r="AC703" s="57"/>
      <c r="AD703" s="57"/>
      <c r="AE703" s="57"/>
      <c r="AF703" s="57"/>
      <c r="AG703" s="57"/>
      <c r="AH703" s="57"/>
      <c r="AI703" s="57"/>
      <c r="AJ703" s="57"/>
    </row>
    <row r="704">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c r="AA704" s="57"/>
      <c r="AB704" s="57"/>
      <c r="AC704" s="57"/>
      <c r="AD704" s="57"/>
      <c r="AE704" s="57"/>
      <c r="AF704" s="57"/>
      <c r="AG704" s="57"/>
      <c r="AH704" s="57"/>
      <c r="AI704" s="57"/>
      <c r="AJ704" s="57"/>
    </row>
    <row r="705">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c r="AA705" s="57"/>
      <c r="AB705" s="57"/>
      <c r="AC705" s="57"/>
      <c r="AD705" s="57"/>
      <c r="AE705" s="57"/>
      <c r="AF705" s="57"/>
      <c r="AG705" s="57"/>
      <c r="AH705" s="57"/>
      <c r="AI705" s="57"/>
      <c r="AJ705" s="57"/>
    </row>
    <row r="706">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c r="AA706" s="57"/>
      <c r="AB706" s="57"/>
      <c r="AC706" s="57"/>
      <c r="AD706" s="57"/>
      <c r="AE706" s="57"/>
      <c r="AF706" s="57"/>
      <c r="AG706" s="57"/>
      <c r="AH706" s="57"/>
      <c r="AI706" s="57"/>
      <c r="AJ706" s="57"/>
    </row>
    <row r="707">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c r="AA707" s="57"/>
      <c r="AB707" s="57"/>
      <c r="AC707" s="57"/>
      <c r="AD707" s="57"/>
      <c r="AE707" s="57"/>
      <c r="AF707" s="57"/>
      <c r="AG707" s="57"/>
      <c r="AH707" s="57"/>
      <c r="AI707" s="57"/>
      <c r="AJ707" s="57"/>
    </row>
    <row r="708">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c r="AA708" s="57"/>
      <c r="AB708" s="57"/>
      <c r="AC708" s="57"/>
      <c r="AD708" s="57"/>
      <c r="AE708" s="57"/>
      <c r="AF708" s="57"/>
      <c r="AG708" s="57"/>
      <c r="AH708" s="57"/>
      <c r="AI708" s="57"/>
      <c r="AJ708" s="57"/>
    </row>
    <row r="709">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c r="AA709" s="57"/>
      <c r="AB709" s="57"/>
      <c r="AC709" s="57"/>
      <c r="AD709" s="57"/>
      <c r="AE709" s="57"/>
      <c r="AF709" s="57"/>
      <c r="AG709" s="57"/>
      <c r="AH709" s="57"/>
      <c r="AI709" s="57"/>
      <c r="AJ709" s="57"/>
    </row>
    <row r="710">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c r="AA710" s="57"/>
      <c r="AB710" s="57"/>
      <c r="AC710" s="57"/>
      <c r="AD710" s="57"/>
      <c r="AE710" s="57"/>
      <c r="AF710" s="57"/>
      <c r="AG710" s="57"/>
      <c r="AH710" s="57"/>
      <c r="AI710" s="57"/>
      <c r="AJ710" s="57"/>
    </row>
    <row r="711">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c r="AA711" s="57"/>
      <c r="AB711" s="57"/>
      <c r="AC711" s="57"/>
      <c r="AD711" s="57"/>
      <c r="AE711" s="57"/>
      <c r="AF711" s="57"/>
      <c r="AG711" s="57"/>
      <c r="AH711" s="57"/>
      <c r="AI711" s="57"/>
      <c r="AJ711" s="57"/>
    </row>
    <row r="712">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c r="AA712" s="57"/>
      <c r="AB712" s="57"/>
      <c r="AC712" s="57"/>
      <c r="AD712" s="57"/>
      <c r="AE712" s="57"/>
      <c r="AF712" s="57"/>
      <c r="AG712" s="57"/>
      <c r="AH712" s="57"/>
      <c r="AI712" s="57"/>
      <c r="AJ712" s="57"/>
    </row>
    <row r="713">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c r="AA713" s="57"/>
      <c r="AB713" s="57"/>
      <c r="AC713" s="57"/>
      <c r="AD713" s="57"/>
      <c r="AE713" s="57"/>
      <c r="AF713" s="57"/>
      <c r="AG713" s="57"/>
      <c r="AH713" s="57"/>
      <c r="AI713" s="57"/>
      <c r="AJ713" s="57"/>
    </row>
    <row r="714">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c r="AA714" s="57"/>
      <c r="AB714" s="57"/>
      <c r="AC714" s="57"/>
      <c r="AD714" s="57"/>
      <c r="AE714" s="57"/>
      <c r="AF714" s="57"/>
      <c r="AG714" s="57"/>
      <c r="AH714" s="57"/>
      <c r="AI714" s="57"/>
      <c r="AJ714" s="57"/>
    </row>
    <row r="715">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c r="AA715" s="57"/>
      <c r="AB715" s="57"/>
      <c r="AC715" s="57"/>
      <c r="AD715" s="57"/>
      <c r="AE715" s="57"/>
      <c r="AF715" s="57"/>
      <c r="AG715" s="57"/>
      <c r="AH715" s="57"/>
      <c r="AI715" s="57"/>
      <c r="AJ715" s="57"/>
    </row>
    <row r="716">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c r="AA716" s="57"/>
      <c r="AB716" s="57"/>
      <c r="AC716" s="57"/>
      <c r="AD716" s="57"/>
      <c r="AE716" s="57"/>
      <c r="AF716" s="57"/>
      <c r="AG716" s="57"/>
      <c r="AH716" s="57"/>
      <c r="AI716" s="57"/>
      <c r="AJ716" s="57"/>
    </row>
    <row r="717">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c r="AA717" s="57"/>
      <c r="AB717" s="57"/>
      <c r="AC717" s="57"/>
      <c r="AD717" s="57"/>
      <c r="AE717" s="57"/>
      <c r="AF717" s="57"/>
      <c r="AG717" s="57"/>
      <c r="AH717" s="57"/>
      <c r="AI717" s="57"/>
      <c r="AJ717" s="57"/>
    </row>
    <row r="718">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c r="AA718" s="57"/>
      <c r="AB718" s="57"/>
      <c r="AC718" s="57"/>
      <c r="AD718" s="57"/>
      <c r="AE718" s="57"/>
      <c r="AF718" s="57"/>
      <c r="AG718" s="57"/>
      <c r="AH718" s="57"/>
      <c r="AI718" s="57"/>
      <c r="AJ718" s="57"/>
    </row>
    <row r="719">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c r="AA719" s="57"/>
      <c r="AB719" s="57"/>
      <c r="AC719" s="57"/>
      <c r="AD719" s="57"/>
      <c r="AE719" s="57"/>
      <c r="AF719" s="57"/>
      <c r="AG719" s="57"/>
      <c r="AH719" s="57"/>
      <c r="AI719" s="57"/>
      <c r="AJ719" s="57"/>
    </row>
    <row r="720">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c r="AA720" s="57"/>
      <c r="AB720" s="57"/>
      <c r="AC720" s="57"/>
      <c r="AD720" s="57"/>
      <c r="AE720" s="57"/>
      <c r="AF720" s="57"/>
      <c r="AG720" s="57"/>
      <c r="AH720" s="57"/>
      <c r="AI720" s="57"/>
      <c r="AJ720" s="57"/>
    </row>
    <row r="721">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c r="AA721" s="57"/>
      <c r="AB721" s="57"/>
      <c r="AC721" s="57"/>
      <c r="AD721" s="57"/>
      <c r="AE721" s="57"/>
      <c r="AF721" s="57"/>
      <c r="AG721" s="57"/>
      <c r="AH721" s="57"/>
      <c r="AI721" s="57"/>
      <c r="AJ721" s="57"/>
    </row>
    <row r="722">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c r="AA722" s="57"/>
      <c r="AB722" s="57"/>
      <c r="AC722" s="57"/>
      <c r="AD722" s="57"/>
      <c r="AE722" s="57"/>
      <c r="AF722" s="57"/>
      <c r="AG722" s="57"/>
      <c r="AH722" s="57"/>
      <c r="AI722" s="57"/>
      <c r="AJ722" s="57"/>
    </row>
    <row r="723">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c r="AA723" s="57"/>
      <c r="AB723" s="57"/>
      <c r="AC723" s="57"/>
      <c r="AD723" s="57"/>
      <c r="AE723" s="57"/>
      <c r="AF723" s="57"/>
      <c r="AG723" s="57"/>
      <c r="AH723" s="57"/>
      <c r="AI723" s="57"/>
      <c r="AJ723" s="57"/>
    </row>
    <row r="724">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c r="AA724" s="57"/>
      <c r="AB724" s="57"/>
      <c r="AC724" s="57"/>
      <c r="AD724" s="57"/>
      <c r="AE724" s="57"/>
      <c r="AF724" s="57"/>
      <c r="AG724" s="57"/>
      <c r="AH724" s="57"/>
      <c r="AI724" s="57"/>
      <c r="AJ724" s="57"/>
    </row>
    <row r="725">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c r="AA725" s="57"/>
      <c r="AB725" s="57"/>
      <c r="AC725" s="57"/>
      <c r="AD725" s="57"/>
      <c r="AE725" s="57"/>
      <c r="AF725" s="57"/>
      <c r="AG725" s="57"/>
      <c r="AH725" s="57"/>
      <c r="AI725" s="57"/>
      <c r="AJ725" s="57"/>
    </row>
    <row r="726">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c r="AA726" s="57"/>
      <c r="AB726" s="57"/>
      <c r="AC726" s="57"/>
      <c r="AD726" s="57"/>
      <c r="AE726" s="57"/>
      <c r="AF726" s="57"/>
      <c r="AG726" s="57"/>
      <c r="AH726" s="57"/>
      <c r="AI726" s="57"/>
      <c r="AJ726" s="57"/>
    </row>
    <row r="727">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c r="AA727" s="57"/>
      <c r="AB727" s="57"/>
      <c r="AC727" s="57"/>
      <c r="AD727" s="57"/>
      <c r="AE727" s="57"/>
      <c r="AF727" s="57"/>
      <c r="AG727" s="57"/>
      <c r="AH727" s="57"/>
      <c r="AI727" s="57"/>
      <c r="AJ727" s="57"/>
    </row>
    <row r="728">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c r="AA728" s="57"/>
      <c r="AB728" s="57"/>
      <c r="AC728" s="57"/>
      <c r="AD728" s="57"/>
      <c r="AE728" s="57"/>
      <c r="AF728" s="57"/>
      <c r="AG728" s="57"/>
      <c r="AH728" s="57"/>
      <c r="AI728" s="57"/>
      <c r="AJ728" s="57"/>
    </row>
    <row r="729">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c r="AA729" s="57"/>
      <c r="AB729" s="57"/>
      <c r="AC729" s="57"/>
      <c r="AD729" s="57"/>
      <c r="AE729" s="57"/>
      <c r="AF729" s="57"/>
      <c r="AG729" s="57"/>
      <c r="AH729" s="57"/>
      <c r="AI729" s="57"/>
      <c r="AJ729" s="57"/>
    </row>
    <row r="730">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c r="AA730" s="57"/>
      <c r="AB730" s="57"/>
      <c r="AC730" s="57"/>
      <c r="AD730" s="57"/>
      <c r="AE730" s="57"/>
      <c r="AF730" s="57"/>
      <c r="AG730" s="57"/>
      <c r="AH730" s="57"/>
      <c r="AI730" s="57"/>
      <c r="AJ730" s="57"/>
    </row>
    <row r="731">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c r="AA731" s="57"/>
      <c r="AB731" s="57"/>
      <c r="AC731" s="57"/>
      <c r="AD731" s="57"/>
      <c r="AE731" s="57"/>
      <c r="AF731" s="57"/>
      <c r="AG731" s="57"/>
      <c r="AH731" s="57"/>
      <c r="AI731" s="57"/>
      <c r="AJ731" s="57"/>
    </row>
    <row r="732">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c r="AA732" s="57"/>
      <c r="AB732" s="57"/>
      <c r="AC732" s="57"/>
      <c r="AD732" s="57"/>
      <c r="AE732" s="57"/>
      <c r="AF732" s="57"/>
      <c r="AG732" s="57"/>
      <c r="AH732" s="57"/>
      <c r="AI732" s="57"/>
      <c r="AJ732" s="57"/>
    </row>
    <row r="733">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c r="AA733" s="57"/>
      <c r="AB733" s="57"/>
      <c r="AC733" s="57"/>
      <c r="AD733" s="57"/>
      <c r="AE733" s="57"/>
      <c r="AF733" s="57"/>
      <c r="AG733" s="57"/>
      <c r="AH733" s="57"/>
      <c r="AI733" s="57"/>
      <c r="AJ733" s="57"/>
    </row>
    <row r="734">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c r="AA734" s="57"/>
      <c r="AB734" s="57"/>
      <c r="AC734" s="57"/>
      <c r="AD734" s="57"/>
      <c r="AE734" s="57"/>
      <c r="AF734" s="57"/>
      <c r="AG734" s="57"/>
      <c r="AH734" s="57"/>
      <c r="AI734" s="57"/>
      <c r="AJ734" s="57"/>
    </row>
    <row r="735">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c r="AA735" s="57"/>
      <c r="AB735" s="57"/>
      <c r="AC735" s="57"/>
      <c r="AD735" s="57"/>
      <c r="AE735" s="57"/>
      <c r="AF735" s="57"/>
      <c r="AG735" s="57"/>
      <c r="AH735" s="57"/>
      <c r="AI735" s="57"/>
      <c r="AJ735" s="57"/>
    </row>
    <row r="736">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c r="AA736" s="57"/>
      <c r="AB736" s="57"/>
      <c r="AC736" s="57"/>
      <c r="AD736" s="57"/>
      <c r="AE736" s="57"/>
      <c r="AF736" s="57"/>
      <c r="AG736" s="57"/>
      <c r="AH736" s="57"/>
      <c r="AI736" s="57"/>
      <c r="AJ736" s="57"/>
    </row>
    <row r="737">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c r="AA737" s="57"/>
      <c r="AB737" s="57"/>
      <c r="AC737" s="57"/>
      <c r="AD737" s="57"/>
      <c r="AE737" s="57"/>
      <c r="AF737" s="57"/>
      <c r="AG737" s="57"/>
      <c r="AH737" s="57"/>
      <c r="AI737" s="57"/>
      <c r="AJ737" s="57"/>
    </row>
    <row r="738">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c r="AA738" s="57"/>
      <c r="AB738" s="57"/>
      <c r="AC738" s="57"/>
      <c r="AD738" s="57"/>
      <c r="AE738" s="57"/>
      <c r="AF738" s="57"/>
      <c r="AG738" s="57"/>
      <c r="AH738" s="57"/>
      <c r="AI738" s="57"/>
      <c r="AJ738" s="57"/>
    </row>
    <row r="739">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c r="AA739" s="57"/>
      <c r="AB739" s="57"/>
      <c r="AC739" s="57"/>
      <c r="AD739" s="57"/>
      <c r="AE739" s="57"/>
      <c r="AF739" s="57"/>
      <c r="AG739" s="57"/>
      <c r="AH739" s="57"/>
      <c r="AI739" s="57"/>
      <c r="AJ739" s="57"/>
    </row>
    <row r="740">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c r="AA740" s="57"/>
      <c r="AB740" s="57"/>
      <c r="AC740" s="57"/>
      <c r="AD740" s="57"/>
      <c r="AE740" s="57"/>
      <c r="AF740" s="57"/>
      <c r="AG740" s="57"/>
      <c r="AH740" s="57"/>
      <c r="AI740" s="57"/>
      <c r="AJ740" s="57"/>
    </row>
    <row r="741">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c r="AA741" s="57"/>
      <c r="AB741" s="57"/>
      <c r="AC741" s="57"/>
      <c r="AD741" s="57"/>
      <c r="AE741" s="57"/>
      <c r="AF741" s="57"/>
      <c r="AG741" s="57"/>
      <c r="AH741" s="57"/>
      <c r="AI741" s="57"/>
      <c r="AJ741" s="57"/>
    </row>
    <row r="742">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c r="AA742" s="57"/>
      <c r="AB742" s="57"/>
      <c r="AC742" s="57"/>
      <c r="AD742" s="57"/>
      <c r="AE742" s="57"/>
      <c r="AF742" s="57"/>
      <c r="AG742" s="57"/>
      <c r="AH742" s="57"/>
      <c r="AI742" s="57"/>
      <c r="AJ742" s="57"/>
    </row>
    <row r="743">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c r="AA743" s="57"/>
      <c r="AB743" s="57"/>
      <c r="AC743" s="57"/>
      <c r="AD743" s="57"/>
      <c r="AE743" s="57"/>
      <c r="AF743" s="57"/>
      <c r="AG743" s="57"/>
      <c r="AH743" s="57"/>
      <c r="AI743" s="57"/>
      <c r="AJ743" s="57"/>
    </row>
    <row r="744">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c r="AA744" s="57"/>
      <c r="AB744" s="57"/>
      <c r="AC744" s="57"/>
      <c r="AD744" s="57"/>
      <c r="AE744" s="57"/>
      <c r="AF744" s="57"/>
      <c r="AG744" s="57"/>
      <c r="AH744" s="57"/>
      <c r="AI744" s="57"/>
      <c r="AJ744" s="57"/>
    </row>
    <row r="745">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c r="AA745" s="57"/>
      <c r="AB745" s="57"/>
      <c r="AC745" s="57"/>
      <c r="AD745" s="57"/>
      <c r="AE745" s="57"/>
      <c r="AF745" s="57"/>
      <c r="AG745" s="57"/>
      <c r="AH745" s="57"/>
      <c r="AI745" s="57"/>
      <c r="AJ745" s="57"/>
    </row>
    <row r="746">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c r="AA746" s="57"/>
      <c r="AB746" s="57"/>
      <c r="AC746" s="57"/>
      <c r="AD746" s="57"/>
      <c r="AE746" s="57"/>
      <c r="AF746" s="57"/>
      <c r="AG746" s="57"/>
      <c r="AH746" s="57"/>
      <c r="AI746" s="57"/>
      <c r="AJ746" s="57"/>
    </row>
    <row r="747">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c r="AA747" s="57"/>
      <c r="AB747" s="57"/>
      <c r="AC747" s="57"/>
      <c r="AD747" s="57"/>
      <c r="AE747" s="57"/>
      <c r="AF747" s="57"/>
      <c r="AG747" s="57"/>
      <c r="AH747" s="57"/>
      <c r="AI747" s="57"/>
      <c r="AJ747" s="57"/>
    </row>
    <row r="748">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c r="AA748" s="57"/>
      <c r="AB748" s="57"/>
      <c r="AC748" s="57"/>
      <c r="AD748" s="57"/>
      <c r="AE748" s="57"/>
      <c r="AF748" s="57"/>
      <c r="AG748" s="57"/>
      <c r="AH748" s="57"/>
      <c r="AI748" s="57"/>
      <c r="AJ748" s="57"/>
    </row>
    <row r="749">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c r="AA749" s="57"/>
      <c r="AB749" s="57"/>
      <c r="AC749" s="57"/>
      <c r="AD749" s="57"/>
      <c r="AE749" s="57"/>
      <c r="AF749" s="57"/>
      <c r="AG749" s="57"/>
      <c r="AH749" s="57"/>
      <c r="AI749" s="57"/>
      <c r="AJ749" s="57"/>
    </row>
    <row r="750">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c r="AA750" s="57"/>
      <c r="AB750" s="57"/>
      <c r="AC750" s="57"/>
      <c r="AD750" s="57"/>
      <c r="AE750" s="57"/>
      <c r="AF750" s="57"/>
      <c r="AG750" s="57"/>
      <c r="AH750" s="57"/>
      <c r="AI750" s="57"/>
      <c r="AJ750" s="57"/>
    </row>
    <row r="751">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c r="AA751" s="57"/>
      <c r="AB751" s="57"/>
      <c r="AC751" s="57"/>
      <c r="AD751" s="57"/>
      <c r="AE751" s="57"/>
      <c r="AF751" s="57"/>
      <c r="AG751" s="57"/>
      <c r="AH751" s="57"/>
      <c r="AI751" s="57"/>
      <c r="AJ751" s="57"/>
    </row>
    <row r="752">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c r="AA752" s="57"/>
      <c r="AB752" s="57"/>
      <c r="AC752" s="57"/>
      <c r="AD752" s="57"/>
      <c r="AE752" s="57"/>
      <c r="AF752" s="57"/>
      <c r="AG752" s="57"/>
      <c r="AH752" s="57"/>
      <c r="AI752" s="57"/>
      <c r="AJ752" s="57"/>
    </row>
    <row r="753">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c r="AA753" s="57"/>
      <c r="AB753" s="57"/>
      <c r="AC753" s="57"/>
      <c r="AD753" s="57"/>
      <c r="AE753" s="57"/>
      <c r="AF753" s="57"/>
      <c r="AG753" s="57"/>
      <c r="AH753" s="57"/>
      <c r="AI753" s="57"/>
      <c r="AJ753" s="57"/>
    </row>
    <row r="754">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c r="AA754" s="57"/>
      <c r="AB754" s="57"/>
      <c r="AC754" s="57"/>
      <c r="AD754" s="57"/>
      <c r="AE754" s="57"/>
      <c r="AF754" s="57"/>
      <c r="AG754" s="57"/>
      <c r="AH754" s="57"/>
      <c r="AI754" s="57"/>
      <c r="AJ754" s="57"/>
    </row>
    <row r="755">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c r="AA755" s="57"/>
      <c r="AB755" s="57"/>
      <c r="AC755" s="57"/>
      <c r="AD755" s="57"/>
      <c r="AE755" s="57"/>
      <c r="AF755" s="57"/>
      <c r="AG755" s="57"/>
      <c r="AH755" s="57"/>
      <c r="AI755" s="57"/>
      <c r="AJ755" s="57"/>
    </row>
    <row r="756">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c r="AA756" s="57"/>
      <c r="AB756" s="57"/>
      <c r="AC756" s="57"/>
      <c r="AD756" s="57"/>
      <c r="AE756" s="57"/>
      <c r="AF756" s="57"/>
      <c r="AG756" s="57"/>
      <c r="AH756" s="57"/>
      <c r="AI756" s="57"/>
      <c r="AJ756" s="57"/>
    </row>
    <row r="757">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c r="AA757" s="57"/>
      <c r="AB757" s="57"/>
      <c r="AC757" s="57"/>
      <c r="AD757" s="57"/>
      <c r="AE757" s="57"/>
      <c r="AF757" s="57"/>
      <c r="AG757" s="57"/>
      <c r="AH757" s="57"/>
      <c r="AI757" s="57"/>
      <c r="AJ757" s="57"/>
    </row>
    <row r="758">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c r="AA758" s="57"/>
      <c r="AB758" s="57"/>
      <c r="AC758" s="57"/>
      <c r="AD758" s="57"/>
      <c r="AE758" s="57"/>
      <c r="AF758" s="57"/>
      <c r="AG758" s="57"/>
      <c r="AH758" s="57"/>
      <c r="AI758" s="57"/>
      <c r="AJ758" s="57"/>
    </row>
    <row r="759">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c r="AA759" s="57"/>
      <c r="AB759" s="57"/>
      <c r="AC759" s="57"/>
      <c r="AD759" s="57"/>
      <c r="AE759" s="57"/>
      <c r="AF759" s="57"/>
      <c r="AG759" s="57"/>
      <c r="AH759" s="57"/>
      <c r="AI759" s="57"/>
      <c r="AJ759" s="57"/>
    </row>
    <row r="760">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c r="AA760" s="57"/>
      <c r="AB760" s="57"/>
      <c r="AC760" s="57"/>
      <c r="AD760" s="57"/>
      <c r="AE760" s="57"/>
      <c r="AF760" s="57"/>
      <c r="AG760" s="57"/>
      <c r="AH760" s="57"/>
      <c r="AI760" s="57"/>
      <c r="AJ760" s="57"/>
    </row>
    <row r="761">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c r="AA761" s="57"/>
      <c r="AB761" s="57"/>
      <c r="AC761" s="57"/>
      <c r="AD761" s="57"/>
      <c r="AE761" s="57"/>
      <c r="AF761" s="57"/>
      <c r="AG761" s="57"/>
      <c r="AH761" s="57"/>
      <c r="AI761" s="57"/>
      <c r="AJ761" s="57"/>
    </row>
    <row r="762">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c r="AA762" s="57"/>
      <c r="AB762" s="57"/>
      <c r="AC762" s="57"/>
      <c r="AD762" s="57"/>
      <c r="AE762" s="57"/>
      <c r="AF762" s="57"/>
      <c r="AG762" s="57"/>
      <c r="AH762" s="57"/>
      <c r="AI762" s="57"/>
      <c r="AJ762" s="57"/>
    </row>
    <row r="763">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c r="AA763" s="57"/>
      <c r="AB763" s="57"/>
      <c r="AC763" s="57"/>
      <c r="AD763" s="57"/>
      <c r="AE763" s="57"/>
      <c r="AF763" s="57"/>
      <c r="AG763" s="57"/>
      <c r="AH763" s="57"/>
      <c r="AI763" s="57"/>
      <c r="AJ763" s="57"/>
    </row>
    <row r="764">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c r="AA764" s="57"/>
      <c r="AB764" s="57"/>
      <c r="AC764" s="57"/>
      <c r="AD764" s="57"/>
      <c r="AE764" s="57"/>
      <c r="AF764" s="57"/>
      <c r="AG764" s="57"/>
      <c r="AH764" s="57"/>
      <c r="AI764" s="57"/>
      <c r="AJ764" s="57"/>
    </row>
    <row r="765">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c r="AA765" s="57"/>
      <c r="AB765" s="57"/>
      <c r="AC765" s="57"/>
      <c r="AD765" s="57"/>
      <c r="AE765" s="57"/>
      <c r="AF765" s="57"/>
      <c r="AG765" s="57"/>
      <c r="AH765" s="57"/>
      <c r="AI765" s="57"/>
      <c r="AJ765" s="57"/>
    </row>
    <row r="766">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c r="AA766" s="57"/>
      <c r="AB766" s="57"/>
      <c r="AC766" s="57"/>
      <c r="AD766" s="57"/>
      <c r="AE766" s="57"/>
      <c r="AF766" s="57"/>
      <c r="AG766" s="57"/>
      <c r="AH766" s="57"/>
      <c r="AI766" s="57"/>
      <c r="AJ766" s="57"/>
    </row>
    <row r="767">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c r="AA767" s="57"/>
      <c r="AB767" s="57"/>
      <c r="AC767" s="57"/>
      <c r="AD767" s="57"/>
      <c r="AE767" s="57"/>
      <c r="AF767" s="57"/>
      <c r="AG767" s="57"/>
      <c r="AH767" s="57"/>
      <c r="AI767" s="57"/>
      <c r="AJ767" s="57"/>
    </row>
    <row r="768">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c r="AA768" s="57"/>
      <c r="AB768" s="57"/>
      <c r="AC768" s="57"/>
      <c r="AD768" s="57"/>
      <c r="AE768" s="57"/>
      <c r="AF768" s="57"/>
      <c r="AG768" s="57"/>
      <c r="AH768" s="57"/>
      <c r="AI768" s="57"/>
      <c r="AJ768" s="57"/>
    </row>
    <row r="769">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c r="AA769" s="57"/>
      <c r="AB769" s="57"/>
      <c r="AC769" s="57"/>
      <c r="AD769" s="57"/>
      <c r="AE769" s="57"/>
      <c r="AF769" s="57"/>
      <c r="AG769" s="57"/>
      <c r="AH769" s="57"/>
      <c r="AI769" s="57"/>
      <c r="AJ769" s="57"/>
    </row>
    <row r="770">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c r="AA770" s="57"/>
      <c r="AB770" s="57"/>
      <c r="AC770" s="57"/>
      <c r="AD770" s="57"/>
      <c r="AE770" s="57"/>
      <c r="AF770" s="57"/>
      <c r="AG770" s="57"/>
      <c r="AH770" s="57"/>
      <c r="AI770" s="57"/>
      <c r="AJ770" s="57"/>
    </row>
    <row r="771">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c r="AA771" s="57"/>
      <c r="AB771" s="57"/>
      <c r="AC771" s="57"/>
      <c r="AD771" s="57"/>
      <c r="AE771" s="57"/>
      <c r="AF771" s="57"/>
      <c r="AG771" s="57"/>
      <c r="AH771" s="57"/>
      <c r="AI771" s="57"/>
      <c r="AJ771" s="57"/>
    </row>
    <row r="772">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c r="AA772" s="57"/>
      <c r="AB772" s="57"/>
      <c r="AC772" s="57"/>
      <c r="AD772" s="57"/>
      <c r="AE772" s="57"/>
      <c r="AF772" s="57"/>
      <c r="AG772" s="57"/>
      <c r="AH772" s="57"/>
      <c r="AI772" s="57"/>
      <c r="AJ772" s="57"/>
    </row>
    <row r="773">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c r="AA773" s="57"/>
      <c r="AB773" s="57"/>
      <c r="AC773" s="57"/>
      <c r="AD773" s="57"/>
      <c r="AE773" s="57"/>
      <c r="AF773" s="57"/>
      <c r="AG773" s="57"/>
      <c r="AH773" s="57"/>
      <c r="AI773" s="57"/>
      <c r="AJ773" s="57"/>
    </row>
    <row r="774">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c r="AA774" s="57"/>
      <c r="AB774" s="57"/>
      <c r="AC774" s="57"/>
      <c r="AD774" s="57"/>
      <c r="AE774" s="57"/>
      <c r="AF774" s="57"/>
      <c r="AG774" s="57"/>
      <c r="AH774" s="57"/>
      <c r="AI774" s="57"/>
      <c r="AJ774" s="57"/>
    </row>
    <row r="775">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c r="AA775" s="57"/>
      <c r="AB775" s="57"/>
      <c r="AC775" s="57"/>
      <c r="AD775" s="57"/>
      <c r="AE775" s="57"/>
      <c r="AF775" s="57"/>
      <c r="AG775" s="57"/>
      <c r="AH775" s="57"/>
      <c r="AI775" s="57"/>
      <c r="AJ775" s="57"/>
    </row>
    <row r="776">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c r="AA776" s="57"/>
      <c r="AB776" s="57"/>
      <c r="AC776" s="57"/>
      <c r="AD776" s="57"/>
      <c r="AE776" s="57"/>
      <c r="AF776" s="57"/>
      <c r="AG776" s="57"/>
      <c r="AH776" s="57"/>
      <c r="AI776" s="57"/>
      <c r="AJ776" s="57"/>
    </row>
    <row r="777">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c r="AA777" s="57"/>
      <c r="AB777" s="57"/>
      <c r="AC777" s="57"/>
      <c r="AD777" s="57"/>
      <c r="AE777" s="57"/>
      <c r="AF777" s="57"/>
      <c r="AG777" s="57"/>
      <c r="AH777" s="57"/>
      <c r="AI777" s="57"/>
      <c r="AJ777" s="57"/>
    </row>
    <row r="778">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c r="AA778" s="57"/>
      <c r="AB778" s="57"/>
      <c r="AC778" s="57"/>
      <c r="AD778" s="57"/>
      <c r="AE778" s="57"/>
      <c r="AF778" s="57"/>
      <c r="AG778" s="57"/>
      <c r="AH778" s="57"/>
      <c r="AI778" s="57"/>
      <c r="AJ778" s="57"/>
    </row>
    <row r="779">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c r="AA779" s="57"/>
      <c r="AB779" s="57"/>
      <c r="AC779" s="57"/>
      <c r="AD779" s="57"/>
      <c r="AE779" s="57"/>
      <c r="AF779" s="57"/>
      <c r="AG779" s="57"/>
      <c r="AH779" s="57"/>
      <c r="AI779" s="57"/>
      <c r="AJ779" s="57"/>
    </row>
    <row r="780">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c r="AA780" s="57"/>
      <c r="AB780" s="57"/>
      <c r="AC780" s="57"/>
      <c r="AD780" s="57"/>
      <c r="AE780" s="57"/>
      <c r="AF780" s="57"/>
      <c r="AG780" s="57"/>
      <c r="AH780" s="57"/>
      <c r="AI780" s="57"/>
      <c r="AJ780" s="57"/>
    </row>
    <row r="781">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c r="AA781" s="57"/>
      <c r="AB781" s="57"/>
      <c r="AC781" s="57"/>
      <c r="AD781" s="57"/>
      <c r="AE781" s="57"/>
      <c r="AF781" s="57"/>
      <c r="AG781" s="57"/>
      <c r="AH781" s="57"/>
      <c r="AI781" s="57"/>
      <c r="AJ781" s="57"/>
    </row>
    <row r="782">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c r="AA782" s="57"/>
      <c r="AB782" s="57"/>
      <c r="AC782" s="57"/>
      <c r="AD782" s="57"/>
      <c r="AE782" s="57"/>
      <c r="AF782" s="57"/>
      <c r="AG782" s="57"/>
      <c r="AH782" s="57"/>
      <c r="AI782" s="57"/>
      <c r="AJ782" s="57"/>
    </row>
    <row r="783">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c r="AA783" s="57"/>
      <c r="AB783" s="57"/>
      <c r="AC783" s="57"/>
      <c r="AD783" s="57"/>
      <c r="AE783" s="57"/>
      <c r="AF783" s="57"/>
      <c r="AG783" s="57"/>
      <c r="AH783" s="57"/>
      <c r="AI783" s="57"/>
      <c r="AJ783" s="57"/>
    </row>
    <row r="784">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c r="AA784" s="57"/>
      <c r="AB784" s="57"/>
      <c r="AC784" s="57"/>
      <c r="AD784" s="57"/>
      <c r="AE784" s="57"/>
      <c r="AF784" s="57"/>
      <c r="AG784" s="57"/>
      <c r="AH784" s="57"/>
      <c r="AI784" s="57"/>
      <c r="AJ784" s="57"/>
    </row>
    <row r="785">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c r="AA785" s="57"/>
      <c r="AB785" s="57"/>
      <c r="AC785" s="57"/>
      <c r="AD785" s="57"/>
      <c r="AE785" s="57"/>
      <c r="AF785" s="57"/>
      <c r="AG785" s="57"/>
      <c r="AH785" s="57"/>
      <c r="AI785" s="57"/>
      <c r="AJ785" s="57"/>
    </row>
    <row r="786">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c r="AA786" s="57"/>
      <c r="AB786" s="57"/>
      <c r="AC786" s="57"/>
      <c r="AD786" s="57"/>
      <c r="AE786" s="57"/>
      <c r="AF786" s="57"/>
      <c r="AG786" s="57"/>
      <c r="AH786" s="57"/>
      <c r="AI786" s="57"/>
      <c r="AJ786" s="57"/>
    </row>
    <row r="787">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c r="AA787" s="57"/>
      <c r="AB787" s="57"/>
      <c r="AC787" s="57"/>
      <c r="AD787" s="57"/>
      <c r="AE787" s="57"/>
      <c r="AF787" s="57"/>
      <c r="AG787" s="57"/>
      <c r="AH787" s="57"/>
      <c r="AI787" s="57"/>
      <c r="AJ787" s="57"/>
    </row>
    <row r="788">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c r="AA788" s="57"/>
      <c r="AB788" s="57"/>
      <c r="AC788" s="57"/>
      <c r="AD788" s="57"/>
      <c r="AE788" s="57"/>
      <c r="AF788" s="57"/>
      <c r="AG788" s="57"/>
      <c r="AH788" s="57"/>
      <c r="AI788" s="57"/>
      <c r="AJ788" s="57"/>
    </row>
    <row r="789">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c r="AA789" s="57"/>
      <c r="AB789" s="57"/>
      <c r="AC789" s="57"/>
      <c r="AD789" s="57"/>
      <c r="AE789" s="57"/>
      <c r="AF789" s="57"/>
      <c r="AG789" s="57"/>
      <c r="AH789" s="57"/>
      <c r="AI789" s="57"/>
      <c r="AJ789" s="57"/>
    </row>
    <row r="790">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c r="AA790" s="57"/>
      <c r="AB790" s="57"/>
      <c r="AC790" s="57"/>
      <c r="AD790" s="57"/>
      <c r="AE790" s="57"/>
      <c r="AF790" s="57"/>
      <c r="AG790" s="57"/>
      <c r="AH790" s="57"/>
      <c r="AI790" s="57"/>
      <c r="AJ790" s="57"/>
    </row>
    <row r="791">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c r="AA791" s="57"/>
      <c r="AB791" s="57"/>
      <c r="AC791" s="57"/>
      <c r="AD791" s="57"/>
      <c r="AE791" s="57"/>
      <c r="AF791" s="57"/>
      <c r="AG791" s="57"/>
      <c r="AH791" s="57"/>
      <c r="AI791" s="57"/>
      <c r="AJ791" s="57"/>
    </row>
    <row r="792">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c r="AA792" s="57"/>
      <c r="AB792" s="57"/>
      <c r="AC792" s="57"/>
      <c r="AD792" s="57"/>
      <c r="AE792" s="57"/>
      <c r="AF792" s="57"/>
      <c r="AG792" s="57"/>
      <c r="AH792" s="57"/>
      <c r="AI792" s="57"/>
      <c r="AJ792" s="57"/>
    </row>
    <row r="793">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c r="AA793" s="57"/>
      <c r="AB793" s="57"/>
      <c r="AC793" s="57"/>
      <c r="AD793" s="57"/>
      <c r="AE793" s="57"/>
      <c r="AF793" s="57"/>
      <c r="AG793" s="57"/>
      <c r="AH793" s="57"/>
      <c r="AI793" s="57"/>
      <c r="AJ793" s="57"/>
    </row>
    <row r="794">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c r="AA794" s="57"/>
      <c r="AB794" s="57"/>
      <c r="AC794" s="57"/>
      <c r="AD794" s="57"/>
      <c r="AE794" s="57"/>
      <c r="AF794" s="57"/>
      <c r="AG794" s="57"/>
      <c r="AH794" s="57"/>
      <c r="AI794" s="57"/>
      <c r="AJ794" s="57"/>
    </row>
    <row r="795">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c r="AA795" s="57"/>
      <c r="AB795" s="57"/>
      <c r="AC795" s="57"/>
      <c r="AD795" s="57"/>
      <c r="AE795" s="57"/>
      <c r="AF795" s="57"/>
      <c r="AG795" s="57"/>
      <c r="AH795" s="57"/>
      <c r="AI795" s="57"/>
      <c r="AJ795" s="57"/>
    </row>
    <row r="796">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c r="AA796" s="57"/>
      <c r="AB796" s="57"/>
      <c r="AC796" s="57"/>
      <c r="AD796" s="57"/>
      <c r="AE796" s="57"/>
      <c r="AF796" s="57"/>
      <c r="AG796" s="57"/>
      <c r="AH796" s="57"/>
      <c r="AI796" s="57"/>
      <c r="AJ796" s="57"/>
    </row>
    <row r="797">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c r="AA797" s="57"/>
      <c r="AB797" s="57"/>
      <c r="AC797" s="57"/>
      <c r="AD797" s="57"/>
      <c r="AE797" s="57"/>
      <c r="AF797" s="57"/>
      <c r="AG797" s="57"/>
      <c r="AH797" s="57"/>
      <c r="AI797" s="57"/>
      <c r="AJ797" s="57"/>
    </row>
    <row r="798">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c r="AA798" s="57"/>
      <c r="AB798" s="57"/>
      <c r="AC798" s="57"/>
      <c r="AD798" s="57"/>
      <c r="AE798" s="57"/>
      <c r="AF798" s="57"/>
      <c r="AG798" s="57"/>
      <c r="AH798" s="57"/>
      <c r="AI798" s="57"/>
      <c r="AJ798" s="57"/>
    </row>
    <row r="799">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c r="AA799" s="57"/>
      <c r="AB799" s="57"/>
      <c r="AC799" s="57"/>
      <c r="AD799" s="57"/>
      <c r="AE799" s="57"/>
      <c r="AF799" s="57"/>
      <c r="AG799" s="57"/>
      <c r="AH799" s="57"/>
      <c r="AI799" s="57"/>
      <c r="AJ799" s="57"/>
    </row>
    <row r="800">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c r="AA800" s="57"/>
      <c r="AB800" s="57"/>
      <c r="AC800" s="57"/>
      <c r="AD800" s="57"/>
      <c r="AE800" s="57"/>
      <c r="AF800" s="57"/>
      <c r="AG800" s="57"/>
      <c r="AH800" s="57"/>
      <c r="AI800" s="57"/>
      <c r="AJ800" s="57"/>
    </row>
    <row r="801">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c r="AA801" s="57"/>
      <c r="AB801" s="57"/>
      <c r="AC801" s="57"/>
      <c r="AD801" s="57"/>
      <c r="AE801" s="57"/>
      <c r="AF801" s="57"/>
      <c r="AG801" s="57"/>
      <c r="AH801" s="57"/>
      <c r="AI801" s="57"/>
      <c r="AJ801" s="57"/>
    </row>
    <row r="802">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c r="AA802" s="57"/>
      <c r="AB802" s="57"/>
      <c r="AC802" s="57"/>
      <c r="AD802" s="57"/>
      <c r="AE802" s="57"/>
      <c r="AF802" s="57"/>
      <c r="AG802" s="57"/>
      <c r="AH802" s="57"/>
      <c r="AI802" s="57"/>
      <c r="AJ802" s="57"/>
    </row>
    <row r="803">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c r="AA803" s="57"/>
      <c r="AB803" s="57"/>
      <c r="AC803" s="57"/>
      <c r="AD803" s="57"/>
      <c r="AE803" s="57"/>
      <c r="AF803" s="57"/>
      <c r="AG803" s="57"/>
      <c r="AH803" s="57"/>
      <c r="AI803" s="57"/>
      <c r="AJ803" s="57"/>
    </row>
    <row r="804">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c r="AA804" s="57"/>
      <c r="AB804" s="57"/>
      <c r="AC804" s="57"/>
      <c r="AD804" s="57"/>
      <c r="AE804" s="57"/>
      <c r="AF804" s="57"/>
      <c r="AG804" s="57"/>
      <c r="AH804" s="57"/>
      <c r="AI804" s="57"/>
      <c r="AJ804" s="57"/>
    </row>
    <row r="805">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c r="AA805" s="57"/>
      <c r="AB805" s="57"/>
      <c r="AC805" s="57"/>
      <c r="AD805" s="57"/>
      <c r="AE805" s="57"/>
      <c r="AF805" s="57"/>
      <c r="AG805" s="57"/>
      <c r="AH805" s="57"/>
      <c r="AI805" s="57"/>
      <c r="AJ805" s="57"/>
    </row>
    <row r="806">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c r="AA806" s="57"/>
      <c r="AB806" s="57"/>
      <c r="AC806" s="57"/>
      <c r="AD806" s="57"/>
      <c r="AE806" s="57"/>
      <c r="AF806" s="57"/>
      <c r="AG806" s="57"/>
      <c r="AH806" s="57"/>
      <c r="AI806" s="57"/>
      <c r="AJ806" s="57"/>
    </row>
    <row r="807">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c r="AA807" s="57"/>
      <c r="AB807" s="57"/>
      <c r="AC807" s="57"/>
      <c r="AD807" s="57"/>
      <c r="AE807" s="57"/>
      <c r="AF807" s="57"/>
      <c r="AG807" s="57"/>
      <c r="AH807" s="57"/>
      <c r="AI807" s="57"/>
      <c r="AJ807" s="57"/>
    </row>
    <row r="808">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c r="AA808" s="57"/>
      <c r="AB808" s="57"/>
      <c r="AC808" s="57"/>
      <c r="AD808" s="57"/>
      <c r="AE808" s="57"/>
      <c r="AF808" s="57"/>
      <c r="AG808" s="57"/>
      <c r="AH808" s="57"/>
      <c r="AI808" s="57"/>
      <c r="AJ808" s="57"/>
    </row>
    <row r="809">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c r="AA809" s="57"/>
      <c r="AB809" s="57"/>
      <c r="AC809" s="57"/>
      <c r="AD809" s="57"/>
      <c r="AE809" s="57"/>
      <c r="AF809" s="57"/>
      <c r="AG809" s="57"/>
      <c r="AH809" s="57"/>
      <c r="AI809" s="57"/>
      <c r="AJ809" s="57"/>
    </row>
    <row r="810">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c r="AA810" s="57"/>
      <c r="AB810" s="57"/>
      <c r="AC810" s="57"/>
      <c r="AD810" s="57"/>
      <c r="AE810" s="57"/>
      <c r="AF810" s="57"/>
      <c r="AG810" s="57"/>
      <c r="AH810" s="57"/>
      <c r="AI810" s="57"/>
      <c r="AJ810" s="57"/>
    </row>
    <row r="811">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c r="AA811" s="57"/>
      <c r="AB811" s="57"/>
      <c r="AC811" s="57"/>
      <c r="AD811" s="57"/>
      <c r="AE811" s="57"/>
      <c r="AF811" s="57"/>
      <c r="AG811" s="57"/>
      <c r="AH811" s="57"/>
      <c r="AI811" s="57"/>
      <c r="AJ811" s="57"/>
    </row>
    <row r="812">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c r="AA812" s="57"/>
      <c r="AB812" s="57"/>
      <c r="AC812" s="57"/>
      <c r="AD812" s="57"/>
      <c r="AE812" s="57"/>
      <c r="AF812" s="57"/>
      <c r="AG812" s="57"/>
      <c r="AH812" s="57"/>
      <c r="AI812" s="57"/>
      <c r="AJ812" s="57"/>
    </row>
    <row r="813">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c r="AA813" s="57"/>
      <c r="AB813" s="57"/>
      <c r="AC813" s="57"/>
      <c r="AD813" s="57"/>
      <c r="AE813" s="57"/>
      <c r="AF813" s="57"/>
      <c r="AG813" s="57"/>
      <c r="AH813" s="57"/>
      <c r="AI813" s="57"/>
      <c r="AJ813" s="57"/>
    </row>
    <row r="814">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c r="AA814" s="57"/>
      <c r="AB814" s="57"/>
      <c r="AC814" s="57"/>
      <c r="AD814" s="57"/>
      <c r="AE814" s="57"/>
      <c r="AF814" s="57"/>
      <c r="AG814" s="57"/>
      <c r="AH814" s="57"/>
      <c r="AI814" s="57"/>
      <c r="AJ814" s="57"/>
    </row>
    <row r="815">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c r="AA815" s="57"/>
      <c r="AB815" s="57"/>
      <c r="AC815" s="57"/>
      <c r="AD815" s="57"/>
      <c r="AE815" s="57"/>
      <c r="AF815" s="57"/>
      <c r="AG815" s="57"/>
      <c r="AH815" s="57"/>
      <c r="AI815" s="57"/>
      <c r="AJ815" s="57"/>
    </row>
    <row r="816">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c r="AA816" s="57"/>
      <c r="AB816" s="57"/>
      <c r="AC816" s="57"/>
      <c r="AD816" s="57"/>
      <c r="AE816" s="57"/>
      <c r="AF816" s="57"/>
      <c r="AG816" s="57"/>
      <c r="AH816" s="57"/>
      <c r="AI816" s="57"/>
      <c r="AJ816" s="57"/>
    </row>
    <row r="817">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c r="AA817" s="57"/>
      <c r="AB817" s="57"/>
      <c r="AC817" s="57"/>
      <c r="AD817" s="57"/>
      <c r="AE817" s="57"/>
      <c r="AF817" s="57"/>
      <c r="AG817" s="57"/>
      <c r="AH817" s="57"/>
      <c r="AI817" s="57"/>
      <c r="AJ817" s="57"/>
    </row>
    <row r="818">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c r="AA818" s="57"/>
      <c r="AB818" s="57"/>
      <c r="AC818" s="57"/>
      <c r="AD818" s="57"/>
      <c r="AE818" s="57"/>
      <c r="AF818" s="57"/>
      <c r="AG818" s="57"/>
      <c r="AH818" s="57"/>
      <c r="AI818" s="57"/>
      <c r="AJ818" s="57"/>
    </row>
    <row r="819">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c r="AA819" s="57"/>
      <c r="AB819" s="57"/>
      <c r="AC819" s="57"/>
      <c r="AD819" s="57"/>
      <c r="AE819" s="57"/>
      <c r="AF819" s="57"/>
      <c r="AG819" s="57"/>
      <c r="AH819" s="57"/>
      <c r="AI819" s="57"/>
      <c r="AJ819" s="57"/>
    </row>
    <row r="820">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c r="AA820" s="57"/>
      <c r="AB820" s="57"/>
      <c r="AC820" s="57"/>
      <c r="AD820" s="57"/>
      <c r="AE820" s="57"/>
      <c r="AF820" s="57"/>
      <c r="AG820" s="57"/>
      <c r="AH820" s="57"/>
      <c r="AI820" s="57"/>
      <c r="AJ820" s="57"/>
    </row>
    <row r="821">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c r="AA821" s="57"/>
      <c r="AB821" s="57"/>
      <c r="AC821" s="57"/>
      <c r="AD821" s="57"/>
      <c r="AE821" s="57"/>
      <c r="AF821" s="57"/>
      <c r="AG821" s="57"/>
      <c r="AH821" s="57"/>
      <c r="AI821" s="57"/>
      <c r="AJ821" s="57"/>
    </row>
    <row r="822">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c r="AA822" s="57"/>
      <c r="AB822" s="57"/>
      <c r="AC822" s="57"/>
      <c r="AD822" s="57"/>
      <c r="AE822" s="57"/>
      <c r="AF822" s="57"/>
      <c r="AG822" s="57"/>
      <c r="AH822" s="57"/>
      <c r="AI822" s="57"/>
      <c r="AJ822" s="57"/>
    </row>
    <row r="823">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c r="AA823" s="57"/>
      <c r="AB823" s="57"/>
      <c r="AC823" s="57"/>
      <c r="AD823" s="57"/>
      <c r="AE823" s="57"/>
      <c r="AF823" s="57"/>
      <c r="AG823" s="57"/>
      <c r="AH823" s="57"/>
      <c r="AI823" s="57"/>
      <c r="AJ823" s="57"/>
    </row>
    <row r="824">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c r="AA824" s="57"/>
      <c r="AB824" s="57"/>
      <c r="AC824" s="57"/>
      <c r="AD824" s="57"/>
      <c r="AE824" s="57"/>
      <c r="AF824" s="57"/>
      <c r="AG824" s="57"/>
      <c r="AH824" s="57"/>
      <c r="AI824" s="57"/>
      <c r="AJ824" s="57"/>
    </row>
    <row r="825">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c r="AA825" s="57"/>
      <c r="AB825" s="57"/>
      <c r="AC825" s="57"/>
      <c r="AD825" s="57"/>
      <c r="AE825" s="57"/>
      <c r="AF825" s="57"/>
      <c r="AG825" s="57"/>
      <c r="AH825" s="57"/>
      <c r="AI825" s="57"/>
      <c r="AJ825" s="57"/>
    </row>
    <row r="826">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c r="AA826" s="57"/>
      <c r="AB826" s="57"/>
      <c r="AC826" s="57"/>
      <c r="AD826" s="57"/>
      <c r="AE826" s="57"/>
      <c r="AF826" s="57"/>
      <c r="AG826" s="57"/>
      <c r="AH826" s="57"/>
      <c r="AI826" s="57"/>
      <c r="AJ826" s="57"/>
    </row>
    <row r="827">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c r="AA827" s="57"/>
      <c r="AB827" s="57"/>
      <c r="AC827" s="57"/>
      <c r="AD827" s="57"/>
      <c r="AE827" s="57"/>
      <c r="AF827" s="57"/>
      <c r="AG827" s="57"/>
      <c r="AH827" s="57"/>
      <c r="AI827" s="57"/>
      <c r="AJ827" s="57"/>
    </row>
    <row r="828">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c r="AA828" s="57"/>
      <c r="AB828" s="57"/>
      <c r="AC828" s="57"/>
      <c r="AD828" s="57"/>
      <c r="AE828" s="57"/>
      <c r="AF828" s="57"/>
      <c r="AG828" s="57"/>
      <c r="AH828" s="57"/>
      <c r="AI828" s="57"/>
      <c r="AJ828" s="57"/>
    </row>
    <row r="829">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c r="AA829" s="57"/>
      <c r="AB829" s="57"/>
      <c r="AC829" s="57"/>
      <c r="AD829" s="57"/>
      <c r="AE829" s="57"/>
      <c r="AF829" s="57"/>
      <c r="AG829" s="57"/>
      <c r="AH829" s="57"/>
      <c r="AI829" s="57"/>
      <c r="AJ829" s="57"/>
    </row>
    <row r="830">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c r="AA830" s="57"/>
      <c r="AB830" s="57"/>
      <c r="AC830" s="57"/>
      <c r="AD830" s="57"/>
      <c r="AE830" s="57"/>
      <c r="AF830" s="57"/>
      <c r="AG830" s="57"/>
      <c r="AH830" s="57"/>
      <c r="AI830" s="57"/>
      <c r="AJ830" s="57"/>
    </row>
    <row r="831">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c r="AA831" s="57"/>
      <c r="AB831" s="57"/>
      <c r="AC831" s="57"/>
      <c r="AD831" s="57"/>
      <c r="AE831" s="57"/>
      <c r="AF831" s="57"/>
      <c r="AG831" s="57"/>
      <c r="AH831" s="57"/>
      <c r="AI831" s="57"/>
      <c r="AJ831" s="57"/>
    </row>
    <row r="832">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c r="AA832" s="57"/>
      <c r="AB832" s="57"/>
      <c r="AC832" s="57"/>
      <c r="AD832" s="57"/>
      <c r="AE832" s="57"/>
      <c r="AF832" s="57"/>
      <c r="AG832" s="57"/>
      <c r="AH832" s="57"/>
      <c r="AI832" s="57"/>
      <c r="AJ832" s="57"/>
    </row>
    <row r="833">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c r="AA833" s="57"/>
      <c r="AB833" s="57"/>
      <c r="AC833" s="57"/>
      <c r="AD833" s="57"/>
      <c r="AE833" s="57"/>
      <c r="AF833" s="57"/>
      <c r="AG833" s="57"/>
      <c r="AH833" s="57"/>
      <c r="AI833" s="57"/>
      <c r="AJ833" s="57"/>
    </row>
    <row r="834">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c r="AA834" s="57"/>
      <c r="AB834" s="57"/>
      <c r="AC834" s="57"/>
      <c r="AD834" s="57"/>
      <c r="AE834" s="57"/>
      <c r="AF834" s="57"/>
      <c r="AG834" s="57"/>
      <c r="AH834" s="57"/>
      <c r="AI834" s="57"/>
      <c r="AJ834" s="57"/>
    </row>
    <row r="835">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c r="AA835" s="57"/>
      <c r="AB835" s="57"/>
      <c r="AC835" s="57"/>
      <c r="AD835" s="57"/>
      <c r="AE835" s="57"/>
      <c r="AF835" s="57"/>
      <c r="AG835" s="57"/>
      <c r="AH835" s="57"/>
      <c r="AI835" s="57"/>
      <c r="AJ835" s="57"/>
    </row>
    <row r="836">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c r="AA836" s="57"/>
      <c r="AB836" s="57"/>
      <c r="AC836" s="57"/>
      <c r="AD836" s="57"/>
      <c r="AE836" s="57"/>
      <c r="AF836" s="57"/>
      <c r="AG836" s="57"/>
      <c r="AH836" s="57"/>
      <c r="AI836" s="57"/>
      <c r="AJ836" s="57"/>
    </row>
    <row r="837">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c r="AA837" s="57"/>
      <c r="AB837" s="57"/>
      <c r="AC837" s="57"/>
      <c r="AD837" s="57"/>
      <c r="AE837" s="57"/>
      <c r="AF837" s="57"/>
      <c r="AG837" s="57"/>
      <c r="AH837" s="57"/>
      <c r="AI837" s="57"/>
      <c r="AJ837" s="57"/>
    </row>
    <row r="838">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c r="AA838" s="57"/>
      <c r="AB838" s="57"/>
      <c r="AC838" s="57"/>
      <c r="AD838" s="57"/>
      <c r="AE838" s="57"/>
      <c r="AF838" s="57"/>
      <c r="AG838" s="57"/>
      <c r="AH838" s="57"/>
      <c r="AI838" s="57"/>
      <c r="AJ838" s="57"/>
    </row>
    <row r="839">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c r="AA839" s="57"/>
      <c r="AB839" s="57"/>
      <c r="AC839" s="57"/>
      <c r="AD839" s="57"/>
      <c r="AE839" s="57"/>
      <c r="AF839" s="57"/>
      <c r="AG839" s="57"/>
      <c r="AH839" s="57"/>
      <c r="AI839" s="57"/>
      <c r="AJ839" s="57"/>
    </row>
    <row r="840">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c r="AA840" s="57"/>
      <c r="AB840" s="57"/>
      <c r="AC840" s="57"/>
      <c r="AD840" s="57"/>
      <c r="AE840" s="57"/>
      <c r="AF840" s="57"/>
      <c r="AG840" s="57"/>
      <c r="AH840" s="57"/>
      <c r="AI840" s="57"/>
      <c r="AJ840" s="57"/>
    </row>
    <row r="841">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c r="AA841" s="57"/>
      <c r="AB841" s="57"/>
      <c r="AC841" s="57"/>
      <c r="AD841" s="57"/>
      <c r="AE841" s="57"/>
      <c r="AF841" s="57"/>
      <c r="AG841" s="57"/>
      <c r="AH841" s="57"/>
      <c r="AI841" s="57"/>
      <c r="AJ841" s="57"/>
    </row>
    <row r="842">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c r="AA842" s="57"/>
      <c r="AB842" s="57"/>
      <c r="AC842" s="57"/>
      <c r="AD842" s="57"/>
      <c r="AE842" s="57"/>
      <c r="AF842" s="57"/>
      <c r="AG842" s="57"/>
      <c r="AH842" s="57"/>
      <c r="AI842" s="57"/>
      <c r="AJ842" s="57"/>
    </row>
    <row r="843">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c r="AA843" s="57"/>
      <c r="AB843" s="57"/>
      <c r="AC843" s="57"/>
      <c r="AD843" s="57"/>
      <c r="AE843" s="57"/>
      <c r="AF843" s="57"/>
      <c r="AG843" s="57"/>
      <c r="AH843" s="57"/>
      <c r="AI843" s="57"/>
      <c r="AJ843" s="57"/>
    </row>
    <row r="844">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c r="AA844" s="57"/>
      <c r="AB844" s="57"/>
      <c r="AC844" s="57"/>
      <c r="AD844" s="57"/>
      <c r="AE844" s="57"/>
      <c r="AF844" s="57"/>
      <c r="AG844" s="57"/>
      <c r="AH844" s="57"/>
      <c r="AI844" s="57"/>
      <c r="AJ844" s="57"/>
    </row>
    <row r="845">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c r="AA845" s="57"/>
      <c r="AB845" s="57"/>
      <c r="AC845" s="57"/>
      <c r="AD845" s="57"/>
      <c r="AE845" s="57"/>
      <c r="AF845" s="57"/>
      <c r="AG845" s="57"/>
      <c r="AH845" s="57"/>
      <c r="AI845" s="57"/>
      <c r="AJ845" s="57"/>
    </row>
    <row r="846">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c r="AA846" s="57"/>
      <c r="AB846" s="57"/>
      <c r="AC846" s="57"/>
      <c r="AD846" s="57"/>
      <c r="AE846" s="57"/>
      <c r="AF846" s="57"/>
      <c r="AG846" s="57"/>
      <c r="AH846" s="57"/>
      <c r="AI846" s="57"/>
      <c r="AJ846" s="57"/>
    </row>
    <row r="847">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c r="AA847" s="57"/>
      <c r="AB847" s="57"/>
      <c r="AC847" s="57"/>
      <c r="AD847" s="57"/>
      <c r="AE847" s="57"/>
      <c r="AF847" s="57"/>
      <c r="AG847" s="57"/>
      <c r="AH847" s="57"/>
      <c r="AI847" s="57"/>
      <c r="AJ847" s="57"/>
    </row>
    <row r="848">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c r="AA848" s="57"/>
      <c r="AB848" s="57"/>
      <c r="AC848" s="57"/>
      <c r="AD848" s="57"/>
      <c r="AE848" s="57"/>
      <c r="AF848" s="57"/>
      <c r="AG848" s="57"/>
      <c r="AH848" s="57"/>
      <c r="AI848" s="57"/>
      <c r="AJ848" s="57"/>
    </row>
    <row r="849">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c r="AA849" s="57"/>
      <c r="AB849" s="57"/>
      <c r="AC849" s="57"/>
      <c r="AD849" s="57"/>
      <c r="AE849" s="57"/>
      <c r="AF849" s="57"/>
      <c r="AG849" s="57"/>
      <c r="AH849" s="57"/>
      <c r="AI849" s="57"/>
      <c r="AJ849" s="57"/>
    </row>
    <row r="850">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c r="AA850" s="57"/>
      <c r="AB850" s="57"/>
      <c r="AC850" s="57"/>
      <c r="AD850" s="57"/>
      <c r="AE850" s="57"/>
      <c r="AF850" s="57"/>
      <c r="AG850" s="57"/>
      <c r="AH850" s="57"/>
      <c r="AI850" s="57"/>
      <c r="AJ850" s="57"/>
    </row>
    <row r="851">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c r="AA851" s="57"/>
      <c r="AB851" s="57"/>
      <c r="AC851" s="57"/>
      <c r="AD851" s="57"/>
      <c r="AE851" s="57"/>
      <c r="AF851" s="57"/>
      <c r="AG851" s="57"/>
      <c r="AH851" s="57"/>
      <c r="AI851" s="57"/>
      <c r="AJ851" s="57"/>
    </row>
    <row r="852">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c r="AA852" s="57"/>
      <c r="AB852" s="57"/>
      <c r="AC852" s="57"/>
      <c r="AD852" s="57"/>
      <c r="AE852" s="57"/>
      <c r="AF852" s="57"/>
      <c r="AG852" s="57"/>
      <c r="AH852" s="57"/>
      <c r="AI852" s="57"/>
      <c r="AJ852" s="57"/>
    </row>
    <row r="853">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c r="AA853" s="57"/>
      <c r="AB853" s="57"/>
      <c r="AC853" s="57"/>
      <c r="AD853" s="57"/>
      <c r="AE853" s="57"/>
      <c r="AF853" s="57"/>
      <c r="AG853" s="57"/>
      <c r="AH853" s="57"/>
      <c r="AI853" s="57"/>
      <c r="AJ853" s="57"/>
    </row>
    <row r="854">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c r="AA854" s="57"/>
      <c r="AB854" s="57"/>
      <c r="AC854" s="57"/>
      <c r="AD854" s="57"/>
      <c r="AE854" s="57"/>
      <c r="AF854" s="57"/>
      <c r="AG854" s="57"/>
      <c r="AH854" s="57"/>
      <c r="AI854" s="57"/>
      <c r="AJ854" s="57"/>
    </row>
    <row r="855">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c r="AA855" s="57"/>
      <c r="AB855" s="57"/>
      <c r="AC855" s="57"/>
      <c r="AD855" s="57"/>
      <c r="AE855" s="57"/>
      <c r="AF855" s="57"/>
      <c r="AG855" s="57"/>
      <c r="AH855" s="57"/>
      <c r="AI855" s="57"/>
      <c r="AJ855" s="57"/>
    </row>
    <row r="856">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c r="AA856" s="57"/>
      <c r="AB856" s="57"/>
      <c r="AC856" s="57"/>
      <c r="AD856" s="57"/>
      <c r="AE856" s="57"/>
      <c r="AF856" s="57"/>
      <c r="AG856" s="57"/>
      <c r="AH856" s="57"/>
      <c r="AI856" s="57"/>
      <c r="AJ856" s="57"/>
    </row>
    <row r="857">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c r="AA857" s="57"/>
      <c r="AB857" s="57"/>
      <c r="AC857" s="57"/>
      <c r="AD857" s="57"/>
      <c r="AE857" s="57"/>
      <c r="AF857" s="57"/>
      <c r="AG857" s="57"/>
      <c r="AH857" s="57"/>
      <c r="AI857" s="57"/>
      <c r="AJ857" s="57"/>
    </row>
    <row r="858">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c r="AA858" s="57"/>
      <c r="AB858" s="57"/>
      <c r="AC858" s="57"/>
      <c r="AD858" s="57"/>
      <c r="AE858" s="57"/>
      <c r="AF858" s="57"/>
      <c r="AG858" s="57"/>
      <c r="AH858" s="57"/>
      <c r="AI858" s="57"/>
      <c r="AJ858" s="57"/>
    </row>
    <row r="859">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c r="AA859" s="57"/>
      <c r="AB859" s="57"/>
      <c r="AC859" s="57"/>
      <c r="AD859" s="57"/>
      <c r="AE859" s="57"/>
      <c r="AF859" s="57"/>
      <c r="AG859" s="57"/>
      <c r="AH859" s="57"/>
      <c r="AI859" s="57"/>
      <c r="AJ859" s="57"/>
    </row>
    <row r="860">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c r="AA860" s="57"/>
      <c r="AB860" s="57"/>
      <c r="AC860" s="57"/>
      <c r="AD860" s="57"/>
      <c r="AE860" s="57"/>
      <c r="AF860" s="57"/>
      <c r="AG860" s="57"/>
      <c r="AH860" s="57"/>
      <c r="AI860" s="57"/>
      <c r="AJ860" s="57"/>
    </row>
    <row r="861">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c r="AA861" s="57"/>
      <c r="AB861" s="57"/>
      <c r="AC861" s="57"/>
      <c r="AD861" s="57"/>
      <c r="AE861" s="57"/>
      <c r="AF861" s="57"/>
      <c r="AG861" s="57"/>
      <c r="AH861" s="57"/>
      <c r="AI861" s="57"/>
      <c r="AJ861" s="57"/>
    </row>
    <row r="862">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c r="AA862" s="57"/>
      <c r="AB862" s="57"/>
      <c r="AC862" s="57"/>
      <c r="AD862" s="57"/>
      <c r="AE862" s="57"/>
      <c r="AF862" s="57"/>
      <c r="AG862" s="57"/>
      <c r="AH862" s="57"/>
      <c r="AI862" s="57"/>
      <c r="AJ862" s="57"/>
    </row>
    <row r="863">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c r="AA863" s="57"/>
      <c r="AB863" s="57"/>
      <c r="AC863" s="57"/>
      <c r="AD863" s="57"/>
      <c r="AE863" s="57"/>
      <c r="AF863" s="57"/>
      <c r="AG863" s="57"/>
      <c r="AH863" s="57"/>
      <c r="AI863" s="57"/>
      <c r="AJ863" s="57"/>
    </row>
    <row r="864">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c r="AA864" s="57"/>
      <c r="AB864" s="57"/>
      <c r="AC864" s="57"/>
      <c r="AD864" s="57"/>
      <c r="AE864" s="57"/>
      <c r="AF864" s="57"/>
      <c r="AG864" s="57"/>
      <c r="AH864" s="57"/>
      <c r="AI864" s="57"/>
      <c r="AJ864" s="57"/>
    </row>
    <row r="865">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c r="AA865" s="57"/>
      <c r="AB865" s="57"/>
      <c r="AC865" s="57"/>
      <c r="AD865" s="57"/>
      <c r="AE865" s="57"/>
      <c r="AF865" s="57"/>
      <c r="AG865" s="57"/>
      <c r="AH865" s="57"/>
      <c r="AI865" s="57"/>
      <c r="AJ865" s="57"/>
    </row>
    <row r="866">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c r="AA866" s="57"/>
      <c r="AB866" s="57"/>
      <c r="AC866" s="57"/>
      <c r="AD866" s="57"/>
      <c r="AE866" s="57"/>
      <c r="AF866" s="57"/>
      <c r="AG866" s="57"/>
      <c r="AH866" s="57"/>
      <c r="AI866" s="57"/>
      <c r="AJ866" s="57"/>
    </row>
    <row r="867">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c r="AA867" s="57"/>
      <c r="AB867" s="57"/>
      <c r="AC867" s="57"/>
      <c r="AD867" s="57"/>
      <c r="AE867" s="57"/>
      <c r="AF867" s="57"/>
      <c r="AG867" s="57"/>
      <c r="AH867" s="57"/>
      <c r="AI867" s="57"/>
      <c r="AJ867" s="57"/>
    </row>
    <row r="868">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c r="AA868" s="57"/>
      <c r="AB868" s="57"/>
      <c r="AC868" s="57"/>
      <c r="AD868" s="57"/>
      <c r="AE868" s="57"/>
      <c r="AF868" s="57"/>
      <c r="AG868" s="57"/>
      <c r="AH868" s="57"/>
      <c r="AI868" s="57"/>
      <c r="AJ868" s="57"/>
    </row>
    <row r="869">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c r="AA869" s="57"/>
      <c r="AB869" s="57"/>
      <c r="AC869" s="57"/>
      <c r="AD869" s="57"/>
      <c r="AE869" s="57"/>
      <c r="AF869" s="57"/>
      <c r="AG869" s="57"/>
      <c r="AH869" s="57"/>
      <c r="AI869" s="57"/>
      <c r="AJ869" s="57"/>
    </row>
    <row r="870">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c r="AA870" s="57"/>
      <c r="AB870" s="57"/>
      <c r="AC870" s="57"/>
      <c r="AD870" s="57"/>
      <c r="AE870" s="57"/>
      <c r="AF870" s="57"/>
      <c r="AG870" s="57"/>
      <c r="AH870" s="57"/>
      <c r="AI870" s="57"/>
      <c r="AJ870" s="57"/>
    </row>
    <row r="871">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c r="AA871" s="57"/>
      <c r="AB871" s="57"/>
      <c r="AC871" s="57"/>
      <c r="AD871" s="57"/>
      <c r="AE871" s="57"/>
      <c r="AF871" s="57"/>
      <c r="AG871" s="57"/>
      <c r="AH871" s="57"/>
      <c r="AI871" s="57"/>
      <c r="AJ871" s="57"/>
    </row>
    <row r="872">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c r="AA872" s="57"/>
      <c r="AB872" s="57"/>
      <c r="AC872" s="57"/>
      <c r="AD872" s="57"/>
      <c r="AE872" s="57"/>
      <c r="AF872" s="57"/>
      <c r="AG872" s="57"/>
      <c r="AH872" s="57"/>
      <c r="AI872" s="57"/>
      <c r="AJ872" s="57"/>
    </row>
    <row r="873">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c r="AA873" s="57"/>
      <c r="AB873" s="57"/>
      <c r="AC873" s="57"/>
      <c r="AD873" s="57"/>
      <c r="AE873" s="57"/>
      <c r="AF873" s="57"/>
      <c r="AG873" s="57"/>
      <c r="AH873" s="57"/>
      <c r="AI873" s="57"/>
      <c r="AJ873" s="57"/>
    </row>
    <row r="874">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c r="AA874" s="57"/>
      <c r="AB874" s="57"/>
      <c r="AC874" s="57"/>
      <c r="AD874" s="57"/>
      <c r="AE874" s="57"/>
      <c r="AF874" s="57"/>
      <c r="AG874" s="57"/>
      <c r="AH874" s="57"/>
      <c r="AI874" s="57"/>
      <c r="AJ874" s="57"/>
    </row>
    <row r="875">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c r="AA875" s="57"/>
      <c r="AB875" s="57"/>
      <c r="AC875" s="57"/>
      <c r="AD875" s="57"/>
      <c r="AE875" s="57"/>
      <c r="AF875" s="57"/>
      <c r="AG875" s="57"/>
      <c r="AH875" s="57"/>
      <c r="AI875" s="57"/>
      <c r="AJ875" s="57"/>
    </row>
    <row r="876">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c r="AA876" s="57"/>
      <c r="AB876" s="57"/>
      <c r="AC876" s="57"/>
      <c r="AD876" s="57"/>
      <c r="AE876" s="57"/>
      <c r="AF876" s="57"/>
      <c r="AG876" s="57"/>
      <c r="AH876" s="57"/>
      <c r="AI876" s="57"/>
      <c r="AJ876" s="57"/>
    </row>
    <row r="877">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c r="AA877" s="57"/>
      <c r="AB877" s="57"/>
      <c r="AC877" s="57"/>
      <c r="AD877" s="57"/>
      <c r="AE877" s="57"/>
      <c r="AF877" s="57"/>
      <c r="AG877" s="57"/>
      <c r="AH877" s="57"/>
      <c r="AI877" s="57"/>
      <c r="AJ877" s="57"/>
    </row>
    <row r="878">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c r="AA878" s="57"/>
      <c r="AB878" s="57"/>
      <c r="AC878" s="57"/>
      <c r="AD878" s="57"/>
      <c r="AE878" s="57"/>
      <c r="AF878" s="57"/>
      <c r="AG878" s="57"/>
      <c r="AH878" s="57"/>
      <c r="AI878" s="57"/>
      <c r="AJ878" s="57"/>
    </row>
    <row r="879">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c r="AA879" s="57"/>
      <c r="AB879" s="57"/>
      <c r="AC879" s="57"/>
      <c r="AD879" s="57"/>
      <c r="AE879" s="57"/>
      <c r="AF879" s="57"/>
      <c r="AG879" s="57"/>
      <c r="AH879" s="57"/>
      <c r="AI879" s="57"/>
      <c r="AJ879" s="57"/>
    </row>
    <row r="880">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c r="AA880" s="57"/>
      <c r="AB880" s="57"/>
      <c r="AC880" s="57"/>
      <c r="AD880" s="57"/>
      <c r="AE880" s="57"/>
      <c r="AF880" s="57"/>
      <c r="AG880" s="57"/>
      <c r="AH880" s="57"/>
      <c r="AI880" s="57"/>
      <c r="AJ880" s="57"/>
    </row>
    <row r="881">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c r="AA881" s="57"/>
      <c r="AB881" s="57"/>
      <c r="AC881" s="57"/>
      <c r="AD881" s="57"/>
      <c r="AE881" s="57"/>
      <c r="AF881" s="57"/>
      <c r="AG881" s="57"/>
      <c r="AH881" s="57"/>
      <c r="AI881" s="57"/>
      <c r="AJ881" s="57"/>
    </row>
    <row r="882">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c r="AA882" s="57"/>
      <c r="AB882" s="57"/>
      <c r="AC882" s="57"/>
      <c r="AD882" s="57"/>
      <c r="AE882" s="57"/>
      <c r="AF882" s="57"/>
      <c r="AG882" s="57"/>
      <c r="AH882" s="57"/>
      <c r="AI882" s="57"/>
      <c r="AJ882" s="57"/>
    </row>
    <row r="883">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c r="AA883" s="57"/>
      <c r="AB883" s="57"/>
      <c r="AC883" s="57"/>
      <c r="AD883" s="57"/>
      <c r="AE883" s="57"/>
      <c r="AF883" s="57"/>
      <c r="AG883" s="57"/>
      <c r="AH883" s="57"/>
      <c r="AI883" s="57"/>
      <c r="AJ883" s="57"/>
    </row>
    <row r="884">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c r="AA884" s="57"/>
      <c r="AB884" s="57"/>
      <c r="AC884" s="57"/>
      <c r="AD884" s="57"/>
      <c r="AE884" s="57"/>
      <c r="AF884" s="57"/>
      <c r="AG884" s="57"/>
      <c r="AH884" s="57"/>
      <c r="AI884" s="57"/>
      <c r="AJ884" s="57"/>
    </row>
    <row r="885">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c r="AA885" s="57"/>
      <c r="AB885" s="57"/>
      <c r="AC885" s="57"/>
      <c r="AD885" s="57"/>
      <c r="AE885" s="57"/>
      <c r="AF885" s="57"/>
      <c r="AG885" s="57"/>
      <c r="AH885" s="57"/>
      <c r="AI885" s="57"/>
      <c r="AJ885" s="57"/>
    </row>
    <row r="886">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c r="AA886" s="57"/>
      <c r="AB886" s="57"/>
      <c r="AC886" s="57"/>
      <c r="AD886" s="57"/>
      <c r="AE886" s="57"/>
      <c r="AF886" s="57"/>
      <c r="AG886" s="57"/>
      <c r="AH886" s="57"/>
      <c r="AI886" s="57"/>
      <c r="AJ886" s="57"/>
    </row>
    <row r="887">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c r="AA887" s="57"/>
      <c r="AB887" s="57"/>
      <c r="AC887" s="57"/>
      <c r="AD887" s="57"/>
      <c r="AE887" s="57"/>
      <c r="AF887" s="57"/>
      <c r="AG887" s="57"/>
      <c r="AH887" s="57"/>
      <c r="AI887" s="57"/>
      <c r="AJ887" s="57"/>
    </row>
    <row r="888">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c r="AA888" s="57"/>
      <c r="AB888" s="57"/>
      <c r="AC888" s="57"/>
      <c r="AD888" s="57"/>
      <c r="AE888" s="57"/>
      <c r="AF888" s="57"/>
      <c r="AG888" s="57"/>
      <c r="AH888" s="57"/>
      <c r="AI888" s="57"/>
      <c r="AJ888" s="57"/>
    </row>
    <row r="889">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c r="AA889" s="57"/>
      <c r="AB889" s="57"/>
      <c r="AC889" s="57"/>
      <c r="AD889" s="57"/>
      <c r="AE889" s="57"/>
      <c r="AF889" s="57"/>
      <c r="AG889" s="57"/>
      <c r="AH889" s="57"/>
      <c r="AI889" s="57"/>
      <c r="AJ889" s="57"/>
    </row>
    <row r="890">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c r="AA890" s="57"/>
      <c r="AB890" s="57"/>
      <c r="AC890" s="57"/>
      <c r="AD890" s="57"/>
      <c r="AE890" s="57"/>
      <c r="AF890" s="57"/>
      <c r="AG890" s="57"/>
      <c r="AH890" s="57"/>
      <c r="AI890" s="57"/>
      <c r="AJ890" s="57"/>
    </row>
    <row r="891">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c r="AA891" s="57"/>
      <c r="AB891" s="57"/>
      <c r="AC891" s="57"/>
      <c r="AD891" s="57"/>
      <c r="AE891" s="57"/>
      <c r="AF891" s="57"/>
      <c r="AG891" s="57"/>
      <c r="AH891" s="57"/>
      <c r="AI891" s="57"/>
      <c r="AJ891" s="57"/>
    </row>
    <row r="892">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c r="AA892" s="57"/>
      <c r="AB892" s="57"/>
      <c r="AC892" s="57"/>
      <c r="AD892" s="57"/>
      <c r="AE892" s="57"/>
      <c r="AF892" s="57"/>
      <c r="AG892" s="57"/>
      <c r="AH892" s="57"/>
      <c r="AI892" s="57"/>
      <c r="AJ892" s="57"/>
    </row>
    <row r="893">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c r="AA893" s="57"/>
      <c r="AB893" s="57"/>
      <c r="AC893" s="57"/>
      <c r="AD893" s="57"/>
      <c r="AE893" s="57"/>
      <c r="AF893" s="57"/>
      <c r="AG893" s="57"/>
      <c r="AH893" s="57"/>
      <c r="AI893" s="57"/>
      <c r="AJ893" s="57"/>
    </row>
    <row r="894">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c r="AA894" s="57"/>
      <c r="AB894" s="57"/>
      <c r="AC894" s="57"/>
      <c r="AD894" s="57"/>
      <c r="AE894" s="57"/>
      <c r="AF894" s="57"/>
      <c r="AG894" s="57"/>
      <c r="AH894" s="57"/>
      <c r="AI894" s="57"/>
      <c r="AJ894" s="57"/>
    </row>
    <row r="895">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c r="AA895" s="57"/>
      <c r="AB895" s="57"/>
      <c r="AC895" s="57"/>
      <c r="AD895" s="57"/>
      <c r="AE895" s="57"/>
      <c r="AF895" s="57"/>
      <c r="AG895" s="57"/>
      <c r="AH895" s="57"/>
      <c r="AI895" s="57"/>
      <c r="AJ895" s="57"/>
    </row>
    <row r="896">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c r="AA896" s="57"/>
      <c r="AB896" s="57"/>
      <c r="AC896" s="57"/>
      <c r="AD896" s="57"/>
      <c r="AE896" s="57"/>
      <c r="AF896" s="57"/>
      <c r="AG896" s="57"/>
      <c r="AH896" s="57"/>
      <c r="AI896" s="57"/>
      <c r="AJ896" s="57"/>
    </row>
    <row r="897">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c r="AA897" s="57"/>
      <c r="AB897" s="57"/>
      <c r="AC897" s="57"/>
      <c r="AD897" s="57"/>
      <c r="AE897" s="57"/>
      <c r="AF897" s="57"/>
      <c r="AG897" s="57"/>
      <c r="AH897" s="57"/>
      <c r="AI897" s="57"/>
      <c r="AJ897" s="57"/>
    </row>
    <row r="898">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c r="AA898" s="57"/>
      <c r="AB898" s="57"/>
      <c r="AC898" s="57"/>
      <c r="AD898" s="57"/>
      <c r="AE898" s="57"/>
      <c r="AF898" s="57"/>
      <c r="AG898" s="57"/>
      <c r="AH898" s="57"/>
      <c r="AI898" s="57"/>
      <c r="AJ898" s="57"/>
    </row>
    <row r="899">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c r="AA899" s="57"/>
      <c r="AB899" s="57"/>
      <c r="AC899" s="57"/>
      <c r="AD899" s="57"/>
      <c r="AE899" s="57"/>
      <c r="AF899" s="57"/>
      <c r="AG899" s="57"/>
      <c r="AH899" s="57"/>
      <c r="AI899" s="57"/>
      <c r="AJ899" s="57"/>
    </row>
    <row r="900">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c r="AA900" s="57"/>
      <c r="AB900" s="57"/>
      <c r="AC900" s="57"/>
      <c r="AD900" s="57"/>
      <c r="AE900" s="57"/>
      <c r="AF900" s="57"/>
      <c r="AG900" s="57"/>
      <c r="AH900" s="57"/>
      <c r="AI900" s="57"/>
      <c r="AJ900" s="57"/>
    </row>
    <row r="901">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c r="AA901" s="57"/>
      <c r="AB901" s="57"/>
      <c r="AC901" s="57"/>
      <c r="AD901" s="57"/>
      <c r="AE901" s="57"/>
      <c r="AF901" s="57"/>
      <c r="AG901" s="57"/>
      <c r="AH901" s="57"/>
      <c r="AI901" s="57"/>
      <c r="AJ901" s="57"/>
    </row>
    <row r="902">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c r="AA902" s="57"/>
      <c r="AB902" s="57"/>
      <c r="AC902" s="57"/>
      <c r="AD902" s="57"/>
      <c r="AE902" s="57"/>
      <c r="AF902" s="57"/>
      <c r="AG902" s="57"/>
      <c r="AH902" s="57"/>
      <c r="AI902" s="57"/>
      <c r="AJ902" s="57"/>
    </row>
    <row r="903">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c r="AA903" s="57"/>
      <c r="AB903" s="57"/>
      <c r="AC903" s="57"/>
      <c r="AD903" s="57"/>
      <c r="AE903" s="57"/>
      <c r="AF903" s="57"/>
      <c r="AG903" s="57"/>
      <c r="AH903" s="57"/>
      <c r="AI903" s="57"/>
      <c r="AJ903" s="57"/>
    </row>
    <row r="904">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c r="AA904" s="57"/>
      <c r="AB904" s="57"/>
      <c r="AC904" s="57"/>
      <c r="AD904" s="57"/>
      <c r="AE904" s="57"/>
      <c r="AF904" s="57"/>
      <c r="AG904" s="57"/>
      <c r="AH904" s="57"/>
      <c r="AI904" s="57"/>
      <c r="AJ904" s="57"/>
    </row>
    <row r="905">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c r="AA905" s="57"/>
      <c r="AB905" s="57"/>
      <c r="AC905" s="57"/>
      <c r="AD905" s="57"/>
      <c r="AE905" s="57"/>
      <c r="AF905" s="57"/>
      <c r="AG905" s="57"/>
      <c r="AH905" s="57"/>
      <c r="AI905" s="57"/>
      <c r="AJ905" s="57"/>
    </row>
    <row r="906">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c r="AA906" s="57"/>
      <c r="AB906" s="57"/>
      <c r="AC906" s="57"/>
      <c r="AD906" s="57"/>
      <c r="AE906" s="57"/>
      <c r="AF906" s="57"/>
      <c r="AG906" s="57"/>
      <c r="AH906" s="57"/>
      <c r="AI906" s="57"/>
      <c r="AJ906" s="57"/>
    </row>
    <row r="907">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c r="AA907" s="57"/>
      <c r="AB907" s="57"/>
      <c r="AC907" s="57"/>
      <c r="AD907" s="57"/>
      <c r="AE907" s="57"/>
      <c r="AF907" s="57"/>
      <c r="AG907" s="57"/>
      <c r="AH907" s="57"/>
      <c r="AI907" s="57"/>
      <c r="AJ907" s="57"/>
    </row>
    <row r="908">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c r="AA908" s="57"/>
      <c r="AB908" s="57"/>
      <c r="AC908" s="57"/>
      <c r="AD908" s="57"/>
      <c r="AE908" s="57"/>
      <c r="AF908" s="57"/>
      <c r="AG908" s="57"/>
      <c r="AH908" s="57"/>
      <c r="AI908" s="57"/>
      <c r="AJ908" s="57"/>
    </row>
    <row r="909">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c r="AA909" s="57"/>
      <c r="AB909" s="57"/>
      <c r="AC909" s="57"/>
      <c r="AD909" s="57"/>
      <c r="AE909" s="57"/>
      <c r="AF909" s="57"/>
      <c r="AG909" s="57"/>
      <c r="AH909" s="57"/>
      <c r="AI909" s="57"/>
      <c r="AJ909" s="57"/>
    </row>
    <row r="910">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c r="AA910" s="57"/>
      <c r="AB910" s="57"/>
      <c r="AC910" s="57"/>
      <c r="AD910" s="57"/>
      <c r="AE910" s="57"/>
      <c r="AF910" s="57"/>
      <c r="AG910" s="57"/>
      <c r="AH910" s="57"/>
      <c r="AI910" s="57"/>
      <c r="AJ910" s="57"/>
    </row>
    <row r="911">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c r="AA911" s="57"/>
      <c r="AB911" s="57"/>
      <c r="AC911" s="57"/>
      <c r="AD911" s="57"/>
      <c r="AE911" s="57"/>
      <c r="AF911" s="57"/>
      <c r="AG911" s="57"/>
      <c r="AH911" s="57"/>
      <c r="AI911" s="57"/>
      <c r="AJ911" s="57"/>
    </row>
    <row r="912">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c r="AA912" s="57"/>
      <c r="AB912" s="57"/>
      <c r="AC912" s="57"/>
      <c r="AD912" s="57"/>
      <c r="AE912" s="57"/>
      <c r="AF912" s="57"/>
      <c r="AG912" s="57"/>
      <c r="AH912" s="57"/>
      <c r="AI912" s="57"/>
      <c r="AJ912" s="57"/>
    </row>
    <row r="913">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c r="AA913" s="57"/>
      <c r="AB913" s="57"/>
      <c r="AC913" s="57"/>
      <c r="AD913" s="57"/>
      <c r="AE913" s="57"/>
      <c r="AF913" s="57"/>
      <c r="AG913" s="57"/>
      <c r="AH913" s="57"/>
      <c r="AI913" s="57"/>
      <c r="AJ913" s="57"/>
    </row>
    <row r="914">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c r="AA914" s="57"/>
      <c r="AB914" s="57"/>
      <c r="AC914" s="57"/>
      <c r="AD914" s="57"/>
      <c r="AE914" s="57"/>
      <c r="AF914" s="57"/>
      <c r="AG914" s="57"/>
      <c r="AH914" s="57"/>
      <c r="AI914" s="57"/>
      <c r="AJ914" s="57"/>
    </row>
    <row r="915">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c r="AA915" s="57"/>
      <c r="AB915" s="57"/>
      <c r="AC915" s="57"/>
      <c r="AD915" s="57"/>
      <c r="AE915" s="57"/>
      <c r="AF915" s="57"/>
      <c r="AG915" s="57"/>
      <c r="AH915" s="57"/>
      <c r="AI915" s="57"/>
      <c r="AJ915" s="57"/>
    </row>
    <row r="916">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c r="AA916" s="57"/>
      <c r="AB916" s="57"/>
      <c r="AC916" s="57"/>
      <c r="AD916" s="57"/>
      <c r="AE916" s="57"/>
      <c r="AF916" s="57"/>
      <c r="AG916" s="57"/>
      <c r="AH916" s="57"/>
      <c r="AI916" s="57"/>
      <c r="AJ916" s="57"/>
    </row>
    <row r="917">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c r="AA917" s="57"/>
      <c r="AB917" s="57"/>
      <c r="AC917" s="57"/>
      <c r="AD917" s="57"/>
      <c r="AE917" s="57"/>
      <c r="AF917" s="57"/>
      <c r="AG917" s="57"/>
      <c r="AH917" s="57"/>
      <c r="AI917" s="57"/>
      <c r="AJ917" s="57"/>
    </row>
    <row r="918">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c r="AA918" s="57"/>
      <c r="AB918" s="57"/>
      <c r="AC918" s="57"/>
      <c r="AD918" s="57"/>
      <c r="AE918" s="57"/>
      <c r="AF918" s="57"/>
      <c r="AG918" s="57"/>
      <c r="AH918" s="57"/>
      <c r="AI918" s="57"/>
      <c r="AJ918" s="57"/>
    </row>
    <row r="919">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c r="AA919" s="57"/>
      <c r="AB919" s="57"/>
      <c r="AC919" s="57"/>
      <c r="AD919" s="57"/>
      <c r="AE919" s="57"/>
      <c r="AF919" s="57"/>
      <c r="AG919" s="57"/>
      <c r="AH919" s="57"/>
      <c r="AI919" s="57"/>
      <c r="AJ919" s="57"/>
    </row>
    <row r="920">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c r="AA920" s="57"/>
      <c r="AB920" s="57"/>
      <c r="AC920" s="57"/>
      <c r="AD920" s="57"/>
      <c r="AE920" s="57"/>
      <c r="AF920" s="57"/>
      <c r="AG920" s="57"/>
      <c r="AH920" s="57"/>
      <c r="AI920" s="57"/>
      <c r="AJ920" s="57"/>
    </row>
    <row r="921">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c r="AA921" s="57"/>
      <c r="AB921" s="57"/>
      <c r="AC921" s="57"/>
      <c r="AD921" s="57"/>
      <c r="AE921" s="57"/>
      <c r="AF921" s="57"/>
      <c r="AG921" s="57"/>
      <c r="AH921" s="57"/>
      <c r="AI921" s="57"/>
      <c r="AJ921" s="57"/>
    </row>
    <row r="922">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c r="AA922" s="57"/>
      <c r="AB922" s="57"/>
      <c r="AC922" s="57"/>
      <c r="AD922" s="57"/>
      <c r="AE922" s="57"/>
      <c r="AF922" s="57"/>
      <c r="AG922" s="57"/>
      <c r="AH922" s="57"/>
      <c r="AI922" s="57"/>
      <c r="AJ922" s="57"/>
    </row>
    <row r="923">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c r="AA923" s="57"/>
      <c r="AB923" s="57"/>
      <c r="AC923" s="57"/>
      <c r="AD923" s="57"/>
      <c r="AE923" s="57"/>
      <c r="AF923" s="57"/>
      <c r="AG923" s="57"/>
      <c r="AH923" s="57"/>
      <c r="AI923" s="57"/>
      <c r="AJ923" s="57"/>
    </row>
    <row r="924">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c r="AA924" s="57"/>
      <c r="AB924" s="57"/>
      <c r="AC924" s="57"/>
      <c r="AD924" s="57"/>
      <c r="AE924" s="57"/>
      <c r="AF924" s="57"/>
      <c r="AG924" s="57"/>
      <c r="AH924" s="57"/>
      <c r="AI924" s="57"/>
      <c r="AJ924" s="57"/>
    </row>
    <row r="925">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c r="AA925" s="57"/>
      <c r="AB925" s="57"/>
      <c r="AC925" s="57"/>
      <c r="AD925" s="57"/>
      <c r="AE925" s="57"/>
      <c r="AF925" s="57"/>
      <c r="AG925" s="57"/>
      <c r="AH925" s="57"/>
      <c r="AI925" s="57"/>
      <c r="AJ925" s="57"/>
    </row>
    <row r="926">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c r="AA926" s="57"/>
      <c r="AB926" s="57"/>
      <c r="AC926" s="57"/>
      <c r="AD926" s="57"/>
      <c r="AE926" s="57"/>
      <c r="AF926" s="57"/>
      <c r="AG926" s="57"/>
      <c r="AH926" s="57"/>
      <c r="AI926" s="57"/>
      <c r="AJ926" s="57"/>
    </row>
    <row r="927">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c r="AA927" s="57"/>
      <c r="AB927" s="57"/>
      <c r="AC927" s="57"/>
      <c r="AD927" s="57"/>
      <c r="AE927" s="57"/>
      <c r="AF927" s="57"/>
      <c r="AG927" s="57"/>
      <c r="AH927" s="57"/>
      <c r="AI927" s="57"/>
      <c r="AJ927" s="57"/>
    </row>
    <row r="928">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c r="AA928" s="57"/>
      <c r="AB928" s="57"/>
      <c r="AC928" s="57"/>
      <c r="AD928" s="57"/>
      <c r="AE928" s="57"/>
      <c r="AF928" s="57"/>
      <c r="AG928" s="57"/>
      <c r="AH928" s="57"/>
      <c r="AI928" s="57"/>
      <c r="AJ928" s="57"/>
    </row>
    <row r="929">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c r="AA929" s="57"/>
      <c r="AB929" s="57"/>
      <c r="AC929" s="57"/>
      <c r="AD929" s="57"/>
      <c r="AE929" s="57"/>
      <c r="AF929" s="57"/>
      <c r="AG929" s="57"/>
      <c r="AH929" s="57"/>
      <c r="AI929" s="57"/>
      <c r="AJ929" s="57"/>
    </row>
    <row r="930">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c r="AA930" s="57"/>
      <c r="AB930" s="57"/>
      <c r="AC930" s="57"/>
      <c r="AD930" s="57"/>
      <c r="AE930" s="57"/>
      <c r="AF930" s="57"/>
      <c r="AG930" s="57"/>
      <c r="AH930" s="57"/>
      <c r="AI930" s="57"/>
      <c r="AJ930" s="57"/>
    </row>
    <row r="931">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c r="AA931" s="57"/>
      <c r="AB931" s="57"/>
      <c r="AC931" s="57"/>
      <c r="AD931" s="57"/>
      <c r="AE931" s="57"/>
      <c r="AF931" s="57"/>
      <c r="AG931" s="57"/>
      <c r="AH931" s="57"/>
      <c r="AI931" s="57"/>
      <c r="AJ931" s="57"/>
    </row>
    <row r="932">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c r="AA932" s="57"/>
      <c r="AB932" s="57"/>
      <c r="AC932" s="57"/>
      <c r="AD932" s="57"/>
      <c r="AE932" s="57"/>
      <c r="AF932" s="57"/>
      <c r="AG932" s="57"/>
      <c r="AH932" s="57"/>
      <c r="AI932" s="57"/>
      <c r="AJ932" s="57"/>
    </row>
    <row r="933">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c r="AA933" s="57"/>
      <c r="AB933" s="57"/>
      <c r="AC933" s="57"/>
      <c r="AD933" s="57"/>
      <c r="AE933" s="57"/>
      <c r="AF933" s="57"/>
      <c r="AG933" s="57"/>
      <c r="AH933" s="57"/>
      <c r="AI933" s="57"/>
      <c r="AJ933" s="57"/>
    </row>
    <row r="934">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c r="AA934" s="57"/>
      <c r="AB934" s="57"/>
      <c r="AC934" s="57"/>
      <c r="AD934" s="57"/>
      <c r="AE934" s="57"/>
      <c r="AF934" s="57"/>
      <c r="AG934" s="57"/>
      <c r="AH934" s="57"/>
      <c r="AI934" s="57"/>
      <c r="AJ934" s="57"/>
    </row>
    <row r="935">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c r="AA935" s="57"/>
      <c r="AB935" s="57"/>
      <c r="AC935" s="57"/>
      <c r="AD935" s="57"/>
      <c r="AE935" s="57"/>
      <c r="AF935" s="57"/>
      <c r="AG935" s="57"/>
      <c r="AH935" s="57"/>
      <c r="AI935" s="57"/>
      <c r="AJ935" s="57"/>
    </row>
    <row r="936">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c r="AA936" s="57"/>
      <c r="AB936" s="57"/>
      <c r="AC936" s="57"/>
      <c r="AD936" s="57"/>
      <c r="AE936" s="57"/>
      <c r="AF936" s="57"/>
      <c r="AG936" s="57"/>
      <c r="AH936" s="57"/>
      <c r="AI936" s="57"/>
      <c r="AJ936" s="57"/>
    </row>
    <row r="937">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c r="AA937" s="57"/>
      <c r="AB937" s="57"/>
      <c r="AC937" s="57"/>
      <c r="AD937" s="57"/>
      <c r="AE937" s="57"/>
      <c r="AF937" s="57"/>
      <c r="AG937" s="57"/>
      <c r="AH937" s="57"/>
      <c r="AI937" s="57"/>
      <c r="AJ937" s="57"/>
    </row>
    <row r="938">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c r="AA938" s="57"/>
      <c r="AB938" s="57"/>
      <c r="AC938" s="57"/>
      <c r="AD938" s="57"/>
      <c r="AE938" s="57"/>
      <c r="AF938" s="57"/>
      <c r="AG938" s="57"/>
      <c r="AH938" s="57"/>
      <c r="AI938" s="57"/>
      <c r="AJ938" s="57"/>
    </row>
    <row r="939">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c r="AA939" s="57"/>
      <c r="AB939" s="57"/>
      <c r="AC939" s="57"/>
      <c r="AD939" s="57"/>
      <c r="AE939" s="57"/>
      <c r="AF939" s="57"/>
      <c r="AG939" s="57"/>
      <c r="AH939" s="57"/>
      <c r="AI939" s="57"/>
      <c r="AJ939" s="57"/>
    </row>
    <row r="940">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c r="AA940" s="57"/>
      <c r="AB940" s="57"/>
      <c r="AC940" s="57"/>
      <c r="AD940" s="57"/>
      <c r="AE940" s="57"/>
      <c r="AF940" s="57"/>
      <c r="AG940" s="57"/>
      <c r="AH940" s="57"/>
      <c r="AI940" s="57"/>
      <c r="AJ940" s="57"/>
    </row>
    <row r="941">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c r="AA941" s="57"/>
      <c r="AB941" s="57"/>
      <c r="AC941" s="57"/>
      <c r="AD941" s="57"/>
      <c r="AE941" s="57"/>
      <c r="AF941" s="57"/>
      <c r="AG941" s="57"/>
      <c r="AH941" s="57"/>
      <c r="AI941" s="57"/>
      <c r="AJ941" s="57"/>
    </row>
    <row r="942">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c r="AA942" s="57"/>
      <c r="AB942" s="57"/>
      <c r="AC942" s="57"/>
      <c r="AD942" s="57"/>
      <c r="AE942" s="57"/>
      <c r="AF942" s="57"/>
      <c r="AG942" s="57"/>
      <c r="AH942" s="57"/>
      <c r="AI942" s="57"/>
      <c r="AJ942" s="57"/>
    </row>
    <row r="943">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c r="AA943" s="57"/>
      <c r="AB943" s="57"/>
      <c r="AC943" s="57"/>
      <c r="AD943" s="57"/>
      <c r="AE943" s="57"/>
      <c r="AF943" s="57"/>
      <c r="AG943" s="57"/>
      <c r="AH943" s="57"/>
      <c r="AI943" s="57"/>
      <c r="AJ943" s="57"/>
    </row>
    <row r="944">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c r="AA944" s="57"/>
      <c r="AB944" s="57"/>
      <c r="AC944" s="57"/>
      <c r="AD944" s="57"/>
      <c r="AE944" s="57"/>
      <c r="AF944" s="57"/>
      <c r="AG944" s="57"/>
      <c r="AH944" s="57"/>
      <c r="AI944" s="57"/>
      <c r="AJ944" s="57"/>
    </row>
    <row r="945">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c r="AA945" s="57"/>
      <c r="AB945" s="57"/>
      <c r="AC945" s="57"/>
      <c r="AD945" s="57"/>
      <c r="AE945" s="57"/>
      <c r="AF945" s="57"/>
      <c r="AG945" s="57"/>
      <c r="AH945" s="57"/>
      <c r="AI945" s="57"/>
      <c r="AJ945" s="57"/>
    </row>
    <row r="946">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c r="AA946" s="57"/>
      <c r="AB946" s="57"/>
      <c r="AC946" s="57"/>
      <c r="AD946" s="57"/>
      <c r="AE946" s="57"/>
      <c r="AF946" s="57"/>
      <c r="AG946" s="57"/>
      <c r="AH946" s="57"/>
      <c r="AI946" s="57"/>
      <c r="AJ946" s="57"/>
    </row>
    <row r="947">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c r="AA947" s="57"/>
      <c r="AB947" s="57"/>
      <c r="AC947" s="57"/>
      <c r="AD947" s="57"/>
      <c r="AE947" s="57"/>
      <c r="AF947" s="57"/>
      <c r="AG947" s="57"/>
      <c r="AH947" s="57"/>
      <c r="AI947" s="57"/>
      <c r="AJ947" s="57"/>
    </row>
    <row r="948">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c r="AA948" s="57"/>
      <c r="AB948" s="57"/>
      <c r="AC948" s="57"/>
      <c r="AD948" s="57"/>
      <c r="AE948" s="57"/>
      <c r="AF948" s="57"/>
      <c r="AG948" s="57"/>
      <c r="AH948" s="57"/>
      <c r="AI948" s="57"/>
      <c r="AJ948" s="57"/>
    </row>
    <row r="949">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c r="AA949" s="57"/>
      <c r="AB949" s="57"/>
      <c r="AC949" s="57"/>
      <c r="AD949" s="57"/>
      <c r="AE949" s="57"/>
      <c r="AF949" s="57"/>
      <c r="AG949" s="57"/>
      <c r="AH949" s="57"/>
      <c r="AI949" s="57"/>
      <c r="AJ949" s="57"/>
    </row>
    <row r="950">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c r="AA950" s="57"/>
      <c r="AB950" s="57"/>
      <c r="AC950" s="57"/>
      <c r="AD950" s="57"/>
      <c r="AE950" s="57"/>
      <c r="AF950" s="57"/>
      <c r="AG950" s="57"/>
      <c r="AH950" s="57"/>
      <c r="AI950" s="57"/>
      <c r="AJ950" s="57"/>
    </row>
    <row r="951">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c r="AA951" s="57"/>
      <c r="AB951" s="57"/>
      <c r="AC951" s="57"/>
      <c r="AD951" s="57"/>
      <c r="AE951" s="57"/>
      <c r="AF951" s="57"/>
      <c r="AG951" s="57"/>
      <c r="AH951" s="57"/>
      <c r="AI951" s="57"/>
      <c r="AJ951" s="57"/>
    </row>
    <row r="952">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c r="AA952" s="57"/>
      <c r="AB952" s="57"/>
      <c r="AC952" s="57"/>
      <c r="AD952" s="57"/>
      <c r="AE952" s="57"/>
      <c r="AF952" s="57"/>
      <c r="AG952" s="57"/>
      <c r="AH952" s="57"/>
      <c r="AI952" s="57"/>
      <c r="AJ952" s="57"/>
    </row>
    <row r="953">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c r="AA953" s="57"/>
      <c r="AB953" s="57"/>
      <c r="AC953" s="57"/>
      <c r="AD953" s="57"/>
      <c r="AE953" s="57"/>
      <c r="AF953" s="57"/>
      <c r="AG953" s="57"/>
      <c r="AH953" s="57"/>
      <c r="AI953" s="57"/>
      <c r="AJ953" s="57"/>
    </row>
    <row r="954">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c r="AA954" s="57"/>
      <c r="AB954" s="57"/>
      <c r="AC954" s="57"/>
      <c r="AD954" s="57"/>
      <c r="AE954" s="57"/>
      <c r="AF954" s="57"/>
      <c r="AG954" s="57"/>
      <c r="AH954" s="57"/>
      <c r="AI954" s="57"/>
      <c r="AJ954" s="57"/>
    </row>
    <row r="955">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c r="AA955" s="57"/>
      <c r="AB955" s="57"/>
      <c r="AC955" s="57"/>
      <c r="AD955" s="57"/>
      <c r="AE955" s="57"/>
      <c r="AF955" s="57"/>
      <c r="AG955" s="57"/>
      <c r="AH955" s="57"/>
      <c r="AI955" s="57"/>
      <c r="AJ955" s="57"/>
    </row>
    <row r="956">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c r="AA956" s="57"/>
      <c r="AB956" s="57"/>
      <c r="AC956" s="57"/>
      <c r="AD956" s="57"/>
      <c r="AE956" s="57"/>
      <c r="AF956" s="57"/>
      <c r="AG956" s="57"/>
      <c r="AH956" s="57"/>
      <c r="AI956" s="57"/>
      <c r="AJ956" s="57"/>
    </row>
    <row r="957">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c r="AA957" s="57"/>
      <c r="AB957" s="57"/>
      <c r="AC957" s="57"/>
      <c r="AD957" s="57"/>
      <c r="AE957" s="57"/>
      <c r="AF957" s="57"/>
      <c r="AG957" s="57"/>
      <c r="AH957" s="57"/>
      <c r="AI957" s="57"/>
      <c r="AJ957" s="57"/>
    </row>
    <row r="958">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c r="AA958" s="57"/>
      <c r="AB958" s="57"/>
      <c r="AC958" s="57"/>
      <c r="AD958" s="57"/>
      <c r="AE958" s="57"/>
      <c r="AF958" s="57"/>
      <c r="AG958" s="57"/>
      <c r="AH958" s="57"/>
      <c r="AI958" s="57"/>
      <c r="AJ958" s="57"/>
    </row>
    <row r="959">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c r="AA959" s="57"/>
      <c r="AB959" s="57"/>
      <c r="AC959" s="57"/>
      <c r="AD959" s="57"/>
      <c r="AE959" s="57"/>
      <c r="AF959" s="57"/>
      <c r="AG959" s="57"/>
      <c r="AH959" s="57"/>
      <c r="AI959" s="57"/>
      <c r="AJ959" s="57"/>
    </row>
    <row r="960">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c r="AA960" s="57"/>
      <c r="AB960" s="57"/>
      <c r="AC960" s="57"/>
      <c r="AD960" s="57"/>
      <c r="AE960" s="57"/>
      <c r="AF960" s="57"/>
      <c r="AG960" s="57"/>
      <c r="AH960" s="57"/>
      <c r="AI960" s="57"/>
      <c r="AJ960" s="57"/>
    </row>
    <row r="961">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c r="AA961" s="57"/>
      <c r="AB961" s="57"/>
      <c r="AC961" s="57"/>
      <c r="AD961" s="57"/>
      <c r="AE961" s="57"/>
      <c r="AF961" s="57"/>
      <c r="AG961" s="57"/>
      <c r="AH961" s="57"/>
      <c r="AI961" s="57"/>
      <c r="AJ961" s="57"/>
    </row>
    <row r="962">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c r="AA962" s="57"/>
      <c r="AB962" s="57"/>
      <c r="AC962" s="57"/>
      <c r="AD962" s="57"/>
      <c r="AE962" s="57"/>
      <c r="AF962" s="57"/>
      <c r="AG962" s="57"/>
      <c r="AH962" s="57"/>
      <c r="AI962" s="57"/>
      <c r="AJ962" s="57"/>
    </row>
    <row r="963">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c r="AA963" s="57"/>
      <c r="AB963" s="57"/>
      <c r="AC963" s="57"/>
      <c r="AD963" s="57"/>
      <c r="AE963" s="57"/>
      <c r="AF963" s="57"/>
      <c r="AG963" s="57"/>
      <c r="AH963" s="57"/>
      <c r="AI963" s="57"/>
      <c r="AJ963" s="57"/>
    </row>
    <row r="964">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c r="AA964" s="57"/>
      <c r="AB964" s="57"/>
      <c r="AC964" s="57"/>
      <c r="AD964" s="57"/>
      <c r="AE964" s="57"/>
      <c r="AF964" s="57"/>
      <c r="AG964" s="57"/>
      <c r="AH964" s="57"/>
      <c r="AI964" s="57"/>
      <c r="AJ964" s="57"/>
    </row>
    <row r="965">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c r="AA965" s="57"/>
      <c r="AB965" s="57"/>
      <c r="AC965" s="57"/>
      <c r="AD965" s="57"/>
      <c r="AE965" s="57"/>
      <c r="AF965" s="57"/>
      <c r="AG965" s="57"/>
      <c r="AH965" s="57"/>
      <c r="AI965" s="57"/>
      <c r="AJ965" s="57"/>
    </row>
    <row r="966">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c r="AA966" s="57"/>
      <c r="AB966" s="57"/>
      <c r="AC966" s="57"/>
      <c r="AD966" s="57"/>
      <c r="AE966" s="57"/>
      <c r="AF966" s="57"/>
      <c r="AG966" s="57"/>
      <c r="AH966" s="57"/>
      <c r="AI966" s="57"/>
      <c r="AJ966" s="57"/>
    </row>
    <row r="967">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c r="AA967" s="57"/>
      <c r="AB967" s="57"/>
      <c r="AC967" s="57"/>
      <c r="AD967" s="57"/>
      <c r="AE967" s="57"/>
      <c r="AF967" s="57"/>
      <c r="AG967" s="57"/>
      <c r="AH967" s="57"/>
      <c r="AI967" s="57"/>
      <c r="AJ967" s="57"/>
    </row>
    <row r="968">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c r="AA968" s="57"/>
      <c r="AB968" s="57"/>
      <c r="AC968" s="57"/>
      <c r="AD968" s="57"/>
      <c r="AE968" s="57"/>
      <c r="AF968" s="57"/>
      <c r="AG968" s="57"/>
      <c r="AH968" s="57"/>
      <c r="AI968" s="57"/>
      <c r="AJ968" s="57"/>
    </row>
    <row r="969">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c r="AA969" s="57"/>
      <c r="AB969" s="57"/>
      <c r="AC969" s="57"/>
      <c r="AD969" s="57"/>
      <c r="AE969" s="57"/>
      <c r="AF969" s="57"/>
      <c r="AG969" s="57"/>
      <c r="AH969" s="57"/>
      <c r="AI969" s="57"/>
      <c r="AJ969" s="57"/>
    </row>
    <row r="970">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c r="AA970" s="57"/>
      <c r="AB970" s="57"/>
      <c r="AC970" s="57"/>
      <c r="AD970" s="57"/>
      <c r="AE970" s="57"/>
      <c r="AF970" s="57"/>
      <c r="AG970" s="57"/>
      <c r="AH970" s="57"/>
      <c r="AI970" s="57"/>
      <c r="AJ970" s="57"/>
    </row>
    <row r="971">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c r="AA971" s="57"/>
      <c r="AB971" s="57"/>
      <c r="AC971" s="57"/>
      <c r="AD971" s="57"/>
      <c r="AE971" s="57"/>
      <c r="AF971" s="57"/>
      <c r="AG971" s="57"/>
      <c r="AH971" s="57"/>
      <c r="AI971" s="57"/>
      <c r="AJ971" s="57"/>
    </row>
    <row r="972">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c r="AA972" s="57"/>
      <c r="AB972" s="57"/>
      <c r="AC972" s="57"/>
      <c r="AD972" s="57"/>
      <c r="AE972" s="57"/>
      <c r="AF972" s="57"/>
      <c r="AG972" s="57"/>
      <c r="AH972" s="57"/>
      <c r="AI972" s="57"/>
      <c r="AJ972" s="57"/>
    </row>
    <row r="973">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c r="AA973" s="57"/>
      <c r="AB973" s="57"/>
      <c r="AC973" s="57"/>
      <c r="AD973" s="57"/>
      <c r="AE973" s="57"/>
      <c r="AF973" s="57"/>
      <c r="AG973" s="57"/>
      <c r="AH973" s="57"/>
      <c r="AI973" s="57"/>
      <c r="AJ973" s="57"/>
    </row>
    <row r="974">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c r="AA974" s="57"/>
      <c r="AB974" s="57"/>
      <c r="AC974" s="57"/>
      <c r="AD974" s="57"/>
      <c r="AE974" s="57"/>
      <c r="AF974" s="57"/>
      <c r="AG974" s="57"/>
      <c r="AH974" s="57"/>
      <c r="AI974" s="57"/>
      <c r="AJ974" s="57"/>
    </row>
    <row r="975">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c r="AA975" s="57"/>
      <c r="AB975" s="57"/>
      <c r="AC975" s="57"/>
      <c r="AD975" s="57"/>
      <c r="AE975" s="57"/>
      <c r="AF975" s="57"/>
      <c r="AG975" s="57"/>
      <c r="AH975" s="57"/>
      <c r="AI975" s="57"/>
      <c r="AJ975" s="57"/>
    </row>
    <row r="976">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c r="AA976" s="57"/>
      <c r="AB976" s="57"/>
      <c r="AC976" s="57"/>
      <c r="AD976" s="57"/>
      <c r="AE976" s="57"/>
      <c r="AF976" s="57"/>
      <c r="AG976" s="57"/>
      <c r="AH976" s="57"/>
      <c r="AI976" s="57"/>
      <c r="AJ976" s="57"/>
    </row>
    <row r="977">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c r="AA977" s="57"/>
      <c r="AB977" s="57"/>
      <c r="AC977" s="57"/>
      <c r="AD977" s="57"/>
      <c r="AE977" s="57"/>
      <c r="AF977" s="57"/>
      <c r="AG977" s="57"/>
      <c r="AH977" s="57"/>
      <c r="AI977" s="57"/>
      <c r="AJ977" s="57"/>
    </row>
    <row r="978">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c r="AA978" s="57"/>
      <c r="AB978" s="57"/>
      <c r="AC978" s="57"/>
      <c r="AD978" s="57"/>
      <c r="AE978" s="57"/>
      <c r="AF978" s="57"/>
      <c r="AG978" s="57"/>
      <c r="AH978" s="57"/>
      <c r="AI978" s="57"/>
      <c r="AJ978" s="57"/>
    </row>
    <row r="979">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c r="AA979" s="57"/>
      <c r="AB979" s="57"/>
      <c r="AC979" s="57"/>
      <c r="AD979" s="57"/>
      <c r="AE979" s="57"/>
      <c r="AF979" s="57"/>
      <c r="AG979" s="57"/>
      <c r="AH979" s="57"/>
      <c r="AI979" s="57"/>
      <c r="AJ979" s="57"/>
    </row>
    <row r="980">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c r="AA980" s="57"/>
      <c r="AB980" s="57"/>
      <c r="AC980" s="57"/>
      <c r="AD980" s="57"/>
      <c r="AE980" s="57"/>
      <c r="AF980" s="57"/>
      <c r="AG980" s="57"/>
      <c r="AH980" s="57"/>
      <c r="AI980" s="57"/>
      <c r="AJ980" s="57"/>
    </row>
    <row r="981">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c r="AA981" s="57"/>
      <c r="AB981" s="57"/>
      <c r="AC981" s="57"/>
      <c r="AD981" s="57"/>
      <c r="AE981" s="57"/>
      <c r="AF981" s="57"/>
      <c r="AG981" s="57"/>
      <c r="AH981" s="57"/>
      <c r="AI981" s="57"/>
      <c r="AJ981" s="57"/>
    </row>
    <row r="982">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c r="AA982" s="57"/>
      <c r="AB982" s="57"/>
      <c r="AC982" s="57"/>
      <c r="AD982" s="57"/>
      <c r="AE982" s="57"/>
      <c r="AF982" s="57"/>
      <c r="AG982" s="57"/>
      <c r="AH982" s="57"/>
      <c r="AI982" s="57"/>
      <c r="AJ982" s="57"/>
    </row>
    <row r="983">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c r="AA983" s="57"/>
      <c r="AB983" s="57"/>
      <c r="AC983" s="57"/>
      <c r="AD983" s="57"/>
      <c r="AE983" s="57"/>
      <c r="AF983" s="57"/>
      <c r="AG983" s="57"/>
      <c r="AH983" s="57"/>
      <c r="AI983" s="57"/>
      <c r="AJ983" s="57"/>
    </row>
    <row r="984">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c r="AA984" s="57"/>
      <c r="AB984" s="57"/>
      <c r="AC984" s="57"/>
      <c r="AD984" s="57"/>
      <c r="AE984" s="57"/>
      <c r="AF984" s="57"/>
      <c r="AG984" s="57"/>
      <c r="AH984" s="57"/>
      <c r="AI984" s="57"/>
      <c r="AJ984" s="57"/>
    </row>
    <row r="985">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c r="AA985" s="57"/>
      <c r="AB985" s="57"/>
      <c r="AC985" s="57"/>
      <c r="AD985" s="57"/>
      <c r="AE985" s="57"/>
      <c r="AF985" s="57"/>
      <c r="AG985" s="57"/>
      <c r="AH985" s="57"/>
      <c r="AI985" s="57"/>
      <c r="AJ985" s="57"/>
    </row>
    <row r="986">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c r="AA986" s="57"/>
      <c r="AB986" s="57"/>
      <c r="AC986" s="57"/>
      <c r="AD986" s="57"/>
      <c r="AE986" s="57"/>
      <c r="AF986" s="57"/>
      <c r="AG986" s="57"/>
      <c r="AH986" s="57"/>
      <c r="AI986" s="57"/>
      <c r="AJ986" s="57"/>
    </row>
    <row r="987">
      <c r="A987" s="57"/>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c r="Z987" s="57"/>
      <c r="AA987" s="57"/>
      <c r="AB987" s="57"/>
      <c r="AC987" s="57"/>
      <c r="AD987" s="57"/>
      <c r="AE987" s="57"/>
      <c r="AF987" s="57"/>
      <c r="AG987" s="57"/>
      <c r="AH987" s="57"/>
      <c r="AI987" s="57"/>
      <c r="AJ987" s="57"/>
    </row>
    <row r="988">
      <c r="A988" s="57"/>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c r="Z988" s="57"/>
      <c r="AA988" s="57"/>
      <c r="AB988" s="57"/>
      <c r="AC988" s="57"/>
      <c r="AD988" s="57"/>
      <c r="AE988" s="57"/>
      <c r="AF988" s="57"/>
      <c r="AG988" s="57"/>
      <c r="AH988" s="57"/>
      <c r="AI988" s="57"/>
      <c r="AJ988" s="57"/>
    </row>
    <row r="989">
      <c r="A989" s="57"/>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c r="Z989" s="57"/>
      <c r="AA989" s="57"/>
      <c r="AB989" s="57"/>
      <c r="AC989" s="57"/>
      <c r="AD989" s="57"/>
      <c r="AE989" s="57"/>
      <c r="AF989" s="57"/>
      <c r="AG989" s="57"/>
      <c r="AH989" s="57"/>
      <c r="AI989" s="57"/>
      <c r="AJ989" s="57"/>
    </row>
    <row r="990">
      <c r="A990" s="57"/>
      <c r="B990" s="57"/>
      <c r="C990" s="57"/>
      <c r="D990" s="57"/>
      <c r="E990" s="57"/>
      <c r="F990" s="57"/>
      <c r="G990" s="57"/>
      <c r="H990" s="57"/>
      <c r="I990" s="57"/>
      <c r="J990" s="57"/>
      <c r="K990" s="57"/>
      <c r="L990" s="57"/>
      <c r="M990" s="57"/>
      <c r="N990" s="57"/>
      <c r="O990" s="57"/>
      <c r="P990" s="57"/>
      <c r="Q990" s="57"/>
      <c r="R990" s="57"/>
      <c r="S990" s="57"/>
      <c r="T990" s="57"/>
      <c r="U990" s="57"/>
      <c r="V990" s="57"/>
      <c r="W990" s="57"/>
      <c r="X990" s="57"/>
      <c r="Y990" s="57"/>
      <c r="Z990" s="57"/>
      <c r="AA990" s="57"/>
      <c r="AB990" s="57"/>
      <c r="AC990" s="57"/>
      <c r="AD990" s="57"/>
      <c r="AE990" s="57"/>
      <c r="AF990" s="57"/>
      <c r="AG990" s="57"/>
      <c r="AH990" s="57"/>
      <c r="AI990" s="57"/>
      <c r="AJ990" s="57"/>
    </row>
    <row r="991">
      <c r="A991" s="57"/>
      <c r="B991" s="57"/>
      <c r="C991" s="57"/>
      <c r="D991" s="57"/>
      <c r="E991" s="57"/>
      <c r="F991" s="57"/>
      <c r="G991" s="57"/>
      <c r="H991" s="57"/>
      <c r="I991" s="57"/>
      <c r="J991" s="57"/>
      <c r="K991" s="57"/>
      <c r="L991" s="57"/>
      <c r="M991" s="57"/>
      <c r="N991" s="57"/>
      <c r="O991" s="57"/>
      <c r="P991" s="57"/>
      <c r="Q991" s="57"/>
      <c r="R991" s="57"/>
      <c r="S991" s="57"/>
      <c r="T991" s="57"/>
      <c r="U991" s="57"/>
      <c r="V991" s="57"/>
      <c r="W991" s="57"/>
      <c r="X991" s="57"/>
      <c r="Y991" s="57"/>
      <c r="Z991" s="57"/>
      <c r="AA991" s="57"/>
      <c r="AB991" s="57"/>
      <c r="AC991" s="57"/>
      <c r="AD991" s="57"/>
      <c r="AE991" s="57"/>
      <c r="AF991" s="57"/>
      <c r="AG991" s="57"/>
      <c r="AH991" s="57"/>
      <c r="AI991" s="57"/>
      <c r="AJ991" s="57"/>
    </row>
  </sheetData>
  <mergeCells count="2318">
    <mergeCell ref="K4:K6"/>
    <mergeCell ref="L4:L6"/>
    <mergeCell ref="M4:M6"/>
    <mergeCell ref="N4:N6"/>
    <mergeCell ref="O4:O6"/>
    <mergeCell ref="P4:P6"/>
    <mergeCell ref="Q4:Q6"/>
    <mergeCell ref="A4:A6"/>
    <mergeCell ref="B4:B6"/>
    <mergeCell ref="D4:D6"/>
    <mergeCell ref="E4:E6"/>
    <mergeCell ref="F4:F6"/>
    <mergeCell ref="G4:G6"/>
    <mergeCell ref="J4:J6"/>
    <mergeCell ref="W7:W9"/>
    <mergeCell ref="X7:X9"/>
    <mergeCell ref="Y7:Y9"/>
    <mergeCell ref="Z7:Z9"/>
    <mergeCell ref="R4:R6"/>
    <mergeCell ref="S4:S6"/>
    <mergeCell ref="W4:W6"/>
    <mergeCell ref="X4:X6"/>
    <mergeCell ref="Y4:Y6"/>
    <mergeCell ref="Z4:Z6"/>
    <mergeCell ref="T7:T9"/>
    <mergeCell ref="AE7:AE9"/>
    <mergeCell ref="AF7:AF9"/>
    <mergeCell ref="AG7:AG9"/>
    <mergeCell ref="AH7:AH9"/>
    <mergeCell ref="AA4:AA6"/>
    <mergeCell ref="AB4:AB6"/>
    <mergeCell ref="AF4:AF6"/>
    <mergeCell ref="AG4:AG6"/>
    <mergeCell ref="AH4:AH6"/>
    <mergeCell ref="AA7:AA9"/>
    <mergeCell ref="AB7:AB9"/>
    <mergeCell ref="H1:H3"/>
    <mergeCell ref="I1:I3"/>
    <mergeCell ref="J1:J3"/>
    <mergeCell ref="K1:K3"/>
    <mergeCell ref="L1:L3"/>
    <mergeCell ref="M1:N3"/>
    <mergeCell ref="O1:O3"/>
    <mergeCell ref="AF1:AH2"/>
    <mergeCell ref="AI1:AJ2"/>
    <mergeCell ref="P1:R2"/>
    <mergeCell ref="S1:U2"/>
    <mergeCell ref="V1:X2"/>
    <mergeCell ref="Y1:Z2"/>
    <mergeCell ref="AA1:AA2"/>
    <mergeCell ref="AB1:AB3"/>
    <mergeCell ref="AC1:AE2"/>
    <mergeCell ref="A1:A3"/>
    <mergeCell ref="B1:B3"/>
    <mergeCell ref="C1:C3"/>
    <mergeCell ref="D1:D3"/>
    <mergeCell ref="E1:E3"/>
    <mergeCell ref="F1:F3"/>
    <mergeCell ref="G1:G3"/>
    <mergeCell ref="A7:A9"/>
    <mergeCell ref="B7:B9"/>
    <mergeCell ref="D7:D9"/>
    <mergeCell ref="E7:E9"/>
    <mergeCell ref="F7:F9"/>
    <mergeCell ref="G7:G9"/>
    <mergeCell ref="J7:J9"/>
    <mergeCell ref="V4:V6"/>
    <mergeCell ref="V7:V9"/>
    <mergeCell ref="AC7:AC9"/>
    <mergeCell ref="AD7:AD9"/>
    <mergeCell ref="AG14:AG17"/>
    <mergeCell ref="AH14:AH17"/>
    <mergeCell ref="Z14:Z17"/>
    <mergeCell ref="AA14:AA17"/>
    <mergeCell ref="AB14:AB17"/>
    <mergeCell ref="AC14:AC17"/>
    <mergeCell ref="AD14:AD17"/>
    <mergeCell ref="AE14:AE17"/>
    <mergeCell ref="AF14:AF17"/>
    <mergeCell ref="K7:K9"/>
    <mergeCell ref="L7:L9"/>
    <mergeCell ref="M7:M9"/>
    <mergeCell ref="N7:N9"/>
    <mergeCell ref="O7:O9"/>
    <mergeCell ref="P7:P9"/>
    <mergeCell ref="Q7:Q9"/>
    <mergeCell ref="K10:K13"/>
    <mergeCell ref="L10:L13"/>
    <mergeCell ref="M10:M13"/>
    <mergeCell ref="N10:N13"/>
    <mergeCell ref="O10:O13"/>
    <mergeCell ref="P10:P13"/>
    <mergeCell ref="Q10:Q13"/>
    <mergeCell ref="Z10:Z13"/>
    <mergeCell ref="AA10:AA13"/>
    <mergeCell ref="AB10:AB13"/>
    <mergeCell ref="AF10:AF13"/>
    <mergeCell ref="AG10:AG13"/>
    <mergeCell ref="AH10:AH13"/>
    <mergeCell ref="R10:R13"/>
    <mergeCell ref="S10:S13"/>
    <mergeCell ref="T10:T13"/>
    <mergeCell ref="V10:V12"/>
    <mergeCell ref="W10:W12"/>
    <mergeCell ref="X10:X12"/>
    <mergeCell ref="Y10:Y13"/>
    <mergeCell ref="A10:A13"/>
    <mergeCell ref="B10:B13"/>
    <mergeCell ref="D10:D13"/>
    <mergeCell ref="E10:E13"/>
    <mergeCell ref="F10:F13"/>
    <mergeCell ref="G10:G13"/>
    <mergeCell ref="J10:J13"/>
    <mergeCell ref="A14:A17"/>
    <mergeCell ref="B14:B17"/>
    <mergeCell ref="D14:D17"/>
    <mergeCell ref="E14:E17"/>
    <mergeCell ref="F14:F17"/>
    <mergeCell ref="G14:G17"/>
    <mergeCell ref="J14:J16"/>
    <mergeCell ref="R7:R9"/>
    <mergeCell ref="S7:S9"/>
    <mergeCell ref="T14:T17"/>
    <mergeCell ref="V14:V17"/>
    <mergeCell ref="W14:W17"/>
    <mergeCell ref="X14:X17"/>
    <mergeCell ref="Y14:Y17"/>
    <mergeCell ref="R14:R17"/>
    <mergeCell ref="S14:S17"/>
    <mergeCell ref="K14:K17"/>
    <mergeCell ref="L14:L17"/>
    <mergeCell ref="M14:M17"/>
    <mergeCell ref="N14:N17"/>
    <mergeCell ref="O14:O17"/>
    <mergeCell ref="P14:P17"/>
    <mergeCell ref="Q14:Q17"/>
    <mergeCell ref="K18:K21"/>
    <mergeCell ref="L18:L21"/>
    <mergeCell ref="M18:M21"/>
    <mergeCell ref="N18:N21"/>
    <mergeCell ref="O18:O21"/>
    <mergeCell ref="P18:P21"/>
    <mergeCell ref="Q18:Q21"/>
    <mergeCell ref="R18:R21"/>
    <mergeCell ref="S18:S21"/>
    <mergeCell ref="T18:T21"/>
    <mergeCell ref="V18:V21"/>
    <mergeCell ref="W18:W21"/>
    <mergeCell ref="X18:X21"/>
    <mergeCell ref="Y18:Y21"/>
    <mergeCell ref="AG18:AG21"/>
    <mergeCell ref="AH18:AH21"/>
    <mergeCell ref="Z18:Z21"/>
    <mergeCell ref="AA18:AA21"/>
    <mergeCell ref="AB18:AB21"/>
    <mergeCell ref="AC18:AC21"/>
    <mergeCell ref="AD18:AD21"/>
    <mergeCell ref="AE18:AE21"/>
    <mergeCell ref="AF18:AF21"/>
    <mergeCell ref="A18:A21"/>
    <mergeCell ref="B18:B21"/>
    <mergeCell ref="D18:D21"/>
    <mergeCell ref="E18:E21"/>
    <mergeCell ref="F18:F21"/>
    <mergeCell ref="G18:G21"/>
    <mergeCell ref="J18:J20"/>
    <mergeCell ref="S36:S41"/>
    <mergeCell ref="T36:T41"/>
    <mergeCell ref="L36:L41"/>
    <mergeCell ref="M36:M41"/>
    <mergeCell ref="N36:N41"/>
    <mergeCell ref="O36:O41"/>
    <mergeCell ref="P36:P41"/>
    <mergeCell ref="Q36:Q41"/>
    <mergeCell ref="R36:R41"/>
    <mergeCell ref="AA42:AA47"/>
    <mergeCell ref="AB42:AB47"/>
    <mergeCell ref="AF42:AF47"/>
    <mergeCell ref="AG42:AG47"/>
    <mergeCell ref="AH42:AH47"/>
    <mergeCell ref="AH48:AH51"/>
    <mergeCell ref="B42:B47"/>
    <mergeCell ref="D42:D47"/>
    <mergeCell ref="E42:E47"/>
    <mergeCell ref="F42:F47"/>
    <mergeCell ref="G42:G47"/>
    <mergeCell ref="J43:J45"/>
    <mergeCell ref="J48:J50"/>
    <mergeCell ref="A42:A47"/>
    <mergeCell ref="A48:A51"/>
    <mergeCell ref="B48:B51"/>
    <mergeCell ref="D48:D51"/>
    <mergeCell ref="E48:E51"/>
    <mergeCell ref="F48:F51"/>
    <mergeCell ref="G48:G51"/>
    <mergeCell ref="V52:V55"/>
    <mergeCell ref="W52:W55"/>
    <mergeCell ref="X52:X55"/>
    <mergeCell ref="A61:A63"/>
    <mergeCell ref="A64:A66"/>
    <mergeCell ref="A67:A69"/>
    <mergeCell ref="A70:A72"/>
    <mergeCell ref="A73:A75"/>
    <mergeCell ref="A77:A79"/>
    <mergeCell ref="W72:W75"/>
    <mergeCell ref="X72:X75"/>
    <mergeCell ref="V64:V67"/>
    <mergeCell ref="W64:W67"/>
    <mergeCell ref="X64:X67"/>
    <mergeCell ref="V68:V71"/>
    <mergeCell ref="W68:W71"/>
    <mergeCell ref="X68:X71"/>
    <mergeCell ref="V72:V75"/>
    <mergeCell ref="L42:L47"/>
    <mergeCell ref="M42:M47"/>
    <mergeCell ref="N42:N47"/>
    <mergeCell ref="O42:O47"/>
    <mergeCell ref="P42:P47"/>
    <mergeCell ref="Q42:Q47"/>
    <mergeCell ref="R42:R47"/>
    <mergeCell ref="L48:L51"/>
    <mergeCell ref="L52:L54"/>
    <mergeCell ref="M52:M80"/>
    <mergeCell ref="N52:N80"/>
    <mergeCell ref="K42:K47"/>
    <mergeCell ref="K48:K51"/>
    <mergeCell ref="M48:M51"/>
    <mergeCell ref="N48:N51"/>
    <mergeCell ref="O48:O51"/>
    <mergeCell ref="P48:P51"/>
    <mergeCell ref="K52:K80"/>
    <mergeCell ref="L55:L57"/>
    <mergeCell ref="Z52:Z80"/>
    <mergeCell ref="AA52:AA80"/>
    <mergeCell ref="AB52:AB80"/>
    <mergeCell ref="AF52:AF80"/>
    <mergeCell ref="AG52:AG80"/>
    <mergeCell ref="AH52:AH80"/>
    <mergeCell ref="V56:V59"/>
    <mergeCell ref="W56:W59"/>
    <mergeCell ref="V76:V79"/>
    <mergeCell ref="W76:W79"/>
    <mergeCell ref="X76:X79"/>
    <mergeCell ref="X56:X59"/>
    <mergeCell ref="V60:V63"/>
    <mergeCell ref="W60:W63"/>
    <mergeCell ref="X60:X63"/>
    <mergeCell ref="O52:O80"/>
    <mergeCell ref="P52:P80"/>
    <mergeCell ref="Q52:Q80"/>
    <mergeCell ref="R52:R80"/>
    <mergeCell ref="S52:S80"/>
    <mergeCell ref="T52:T80"/>
    <mergeCell ref="Y52:Y80"/>
    <mergeCell ref="AC81:AC84"/>
    <mergeCell ref="AD81:AD84"/>
    <mergeCell ref="AE81:AE84"/>
    <mergeCell ref="AF81:AF84"/>
    <mergeCell ref="AG81:AG84"/>
    <mergeCell ref="AH81:AH84"/>
    <mergeCell ref="V81:V84"/>
    <mergeCell ref="W81:W84"/>
    <mergeCell ref="X81:X84"/>
    <mergeCell ref="Y81:Y84"/>
    <mergeCell ref="Z81:Z84"/>
    <mergeCell ref="AA81:AA84"/>
    <mergeCell ref="AB81:AB84"/>
    <mergeCell ref="AC85:AC87"/>
    <mergeCell ref="AD85:AD87"/>
    <mergeCell ref="AE85:AE87"/>
    <mergeCell ref="AF85:AF87"/>
    <mergeCell ref="AG85:AG87"/>
    <mergeCell ref="AH85:AH87"/>
    <mergeCell ref="V85:V87"/>
    <mergeCell ref="W85:W87"/>
    <mergeCell ref="X85:X87"/>
    <mergeCell ref="Y85:Y87"/>
    <mergeCell ref="Z85:Z87"/>
    <mergeCell ref="AA85:AA87"/>
    <mergeCell ref="AB85:AB87"/>
    <mergeCell ref="AF88:AF91"/>
    <mergeCell ref="AG88:AG91"/>
    <mergeCell ref="AH88:AH91"/>
    <mergeCell ref="Y88:Y91"/>
    <mergeCell ref="Z88:Z91"/>
    <mergeCell ref="AA88:AA91"/>
    <mergeCell ref="AB88:AB91"/>
    <mergeCell ref="AC88:AC91"/>
    <mergeCell ref="AD88:AD91"/>
    <mergeCell ref="AE88:AE91"/>
    <mergeCell ref="A52:A54"/>
    <mergeCell ref="B52:B54"/>
    <mergeCell ref="D52:D54"/>
    <mergeCell ref="E52:E54"/>
    <mergeCell ref="F52:F54"/>
    <mergeCell ref="G52:G54"/>
    <mergeCell ref="J52:J54"/>
    <mergeCell ref="A55:A57"/>
    <mergeCell ref="B55:B57"/>
    <mergeCell ref="D55:D57"/>
    <mergeCell ref="E55:E57"/>
    <mergeCell ref="F55:F57"/>
    <mergeCell ref="G55:G57"/>
    <mergeCell ref="J55:J57"/>
    <mergeCell ref="K81:K84"/>
    <mergeCell ref="L81:L84"/>
    <mergeCell ref="M81:M84"/>
    <mergeCell ref="N81:N84"/>
    <mergeCell ref="O81:O84"/>
    <mergeCell ref="P81:P84"/>
    <mergeCell ref="Q81:Q84"/>
    <mergeCell ref="O85:O87"/>
    <mergeCell ref="P85:P87"/>
    <mergeCell ref="Q85:Q87"/>
    <mergeCell ref="R85:R87"/>
    <mergeCell ref="S85:S87"/>
    <mergeCell ref="T85:T87"/>
    <mergeCell ref="H85:H87"/>
    <mergeCell ref="I85:I87"/>
    <mergeCell ref="J85:J87"/>
    <mergeCell ref="K85:K87"/>
    <mergeCell ref="L85:L87"/>
    <mergeCell ref="M85:M87"/>
    <mergeCell ref="N85:N87"/>
    <mergeCell ref="B85:B87"/>
    <mergeCell ref="B88:B91"/>
    <mergeCell ref="C88:C91"/>
    <mergeCell ref="D88:D91"/>
    <mergeCell ref="E88:E91"/>
    <mergeCell ref="F88:F91"/>
    <mergeCell ref="G88:G91"/>
    <mergeCell ref="A89:A91"/>
    <mergeCell ref="R81:R84"/>
    <mergeCell ref="S81:S84"/>
    <mergeCell ref="T81:T84"/>
    <mergeCell ref="T88:T91"/>
    <mergeCell ref="V88:V91"/>
    <mergeCell ref="W88:W91"/>
    <mergeCell ref="X88:X91"/>
    <mergeCell ref="R88:R91"/>
    <mergeCell ref="S88:S91"/>
    <mergeCell ref="K88:K91"/>
    <mergeCell ref="L88:L91"/>
    <mergeCell ref="M88:M91"/>
    <mergeCell ref="N88:N91"/>
    <mergeCell ref="O88:O91"/>
    <mergeCell ref="P88:P91"/>
    <mergeCell ref="Q88:Q91"/>
    <mergeCell ref="K92:K100"/>
    <mergeCell ref="L92:L100"/>
    <mergeCell ref="M92:M100"/>
    <mergeCell ref="N92:N100"/>
    <mergeCell ref="O92:O100"/>
    <mergeCell ref="P92:P100"/>
    <mergeCell ref="Q92:Q100"/>
    <mergeCell ref="Z92:Z100"/>
    <mergeCell ref="AA92:AA100"/>
    <mergeCell ref="AB92:AB100"/>
    <mergeCell ref="AF92:AF100"/>
    <mergeCell ref="AG92:AG100"/>
    <mergeCell ref="AH92:AH100"/>
    <mergeCell ref="R92:R100"/>
    <mergeCell ref="S92:S100"/>
    <mergeCell ref="T92:T100"/>
    <mergeCell ref="V92:V100"/>
    <mergeCell ref="W92:W100"/>
    <mergeCell ref="X92:X100"/>
    <mergeCell ref="Y92:Y100"/>
    <mergeCell ref="A80:A82"/>
    <mergeCell ref="C81:C84"/>
    <mergeCell ref="D81:D84"/>
    <mergeCell ref="E81:E84"/>
    <mergeCell ref="F81:F84"/>
    <mergeCell ref="G81:G84"/>
    <mergeCell ref="A83:A85"/>
    <mergeCell ref="B81:B84"/>
    <mergeCell ref="C85:C87"/>
    <mergeCell ref="D85:D87"/>
    <mergeCell ref="E85:E87"/>
    <mergeCell ref="F85:F87"/>
    <mergeCell ref="G85:G87"/>
    <mergeCell ref="A86:A88"/>
    <mergeCell ref="A92:A100"/>
    <mergeCell ref="B92:B100"/>
    <mergeCell ref="C92:C100"/>
    <mergeCell ref="D92:D100"/>
    <mergeCell ref="E92:E100"/>
    <mergeCell ref="F92:F100"/>
    <mergeCell ref="G92:G100"/>
    <mergeCell ref="K101:K109"/>
    <mergeCell ref="L101:L109"/>
    <mergeCell ref="M101:M109"/>
    <mergeCell ref="N101:N109"/>
    <mergeCell ref="O101:O109"/>
    <mergeCell ref="P101:P109"/>
    <mergeCell ref="Q101:Q109"/>
    <mergeCell ref="R101:R109"/>
    <mergeCell ref="S101:S109"/>
    <mergeCell ref="T101:T109"/>
    <mergeCell ref="V101:V109"/>
    <mergeCell ref="W101:W109"/>
    <mergeCell ref="X101:X109"/>
    <mergeCell ref="Y101:Y109"/>
    <mergeCell ref="K110:K115"/>
    <mergeCell ref="L110:L115"/>
    <mergeCell ref="M110:M115"/>
    <mergeCell ref="N110:N115"/>
    <mergeCell ref="O110:O115"/>
    <mergeCell ref="P110:P115"/>
    <mergeCell ref="Q110:Q115"/>
    <mergeCell ref="AF110:AF115"/>
    <mergeCell ref="AG110:AG115"/>
    <mergeCell ref="Z101:Z109"/>
    <mergeCell ref="AA101:AA109"/>
    <mergeCell ref="AB101:AB109"/>
    <mergeCell ref="AF101:AF109"/>
    <mergeCell ref="AG101:AG109"/>
    <mergeCell ref="AH101:AH109"/>
    <mergeCell ref="AB110:AB115"/>
    <mergeCell ref="AH110:AH115"/>
    <mergeCell ref="W121:W125"/>
    <mergeCell ref="X121:X125"/>
    <mergeCell ref="R116:R120"/>
    <mergeCell ref="S116:S120"/>
    <mergeCell ref="T116:T120"/>
    <mergeCell ref="W116:W120"/>
    <mergeCell ref="X116:X120"/>
    <mergeCell ref="Y116:Y120"/>
    <mergeCell ref="T121:T125"/>
    <mergeCell ref="Y121:Y125"/>
    <mergeCell ref="A101:A109"/>
    <mergeCell ref="B101:B109"/>
    <mergeCell ref="C101:C109"/>
    <mergeCell ref="D101:D109"/>
    <mergeCell ref="E101:E109"/>
    <mergeCell ref="F101:F109"/>
    <mergeCell ref="G101:G109"/>
    <mergeCell ref="A110:A115"/>
    <mergeCell ref="B110:B115"/>
    <mergeCell ref="C110:C115"/>
    <mergeCell ref="D110:D115"/>
    <mergeCell ref="E110:E115"/>
    <mergeCell ref="F110:F115"/>
    <mergeCell ref="G110:G115"/>
    <mergeCell ref="K116:K120"/>
    <mergeCell ref="L116:L120"/>
    <mergeCell ref="M116:M120"/>
    <mergeCell ref="N116:N120"/>
    <mergeCell ref="O116:O120"/>
    <mergeCell ref="P116:P120"/>
    <mergeCell ref="Q116:Q120"/>
    <mergeCell ref="Z116:Z120"/>
    <mergeCell ref="AA116:AA120"/>
    <mergeCell ref="AB116:AB120"/>
    <mergeCell ref="AF116:AF120"/>
    <mergeCell ref="AG116:AG120"/>
    <mergeCell ref="AH116:AH120"/>
    <mergeCell ref="A116:A120"/>
    <mergeCell ref="B116:B120"/>
    <mergeCell ref="C116:C120"/>
    <mergeCell ref="D116:D120"/>
    <mergeCell ref="E116:E120"/>
    <mergeCell ref="F116:F120"/>
    <mergeCell ref="G116:G120"/>
    <mergeCell ref="A121:A125"/>
    <mergeCell ref="B121:B125"/>
    <mergeCell ref="C121:C125"/>
    <mergeCell ref="D121:D125"/>
    <mergeCell ref="E121:E125"/>
    <mergeCell ref="F121:F125"/>
    <mergeCell ref="G121:G125"/>
    <mergeCell ref="V116:V120"/>
    <mergeCell ref="V121:V125"/>
    <mergeCell ref="Z121:Z125"/>
    <mergeCell ref="AA121:AA125"/>
    <mergeCell ref="AB121:AB125"/>
    <mergeCell ref="AF121:AF125"/>
    <mergeCell ref="AG121:AG125"/>
    <mergeCell ref="AH121:AH125"/>
    <mergeCell ref="Z188:Z190"/>
    <mergeCell ref="AA188:AA190"/>
    <mergeCell ref="AC188:AC190"/>
    <mergeCell ref="AD188:AD190"/>
    <mergeCell ref="AE188:AE190"/>
    <mergeCell ref="AF188:AF190"/>
    <mergeCell ref="AG188:AG190"/>
    <mergeCell ref="AH188:AH190"/>
    <mergeCell ref="R188:R190"/>
    <mergeCell ref="S188:S190"/>
    <mergeCell ref="T188:T190"/>
    <mergeCell ref="V188:V190"/>
    <mergeCell ref="W188:W190"/>
    <mergeCell ref="X188:X190"/>
    <mergeCell ref="Y188:Y190"/>
    <mergeCell ref="A185:A187"/>
    <mergeCell ref="B185:B187"/>
    <mergeCell ref="C185:C187"/>
    <mergeCell ref="D185:D187"/>
    <mergeCell ref="E185:E187"/>
    <mergeCell ref="F185:F187"/>
    <mergeCell ref="G185:G187"/>
    <mergeCell ref="A188:A190"/>
    <mergeCell ref="B188:B190"/>
    <mergeCell ref="C188:C190"/>
    <mergeCell ref="D188:D190"/>
    <mergeCell ref="E188:E190"/>
    <mergeCell ref="F188:F190"/>
    <mergeCell ref="G188:G190"/>
    <mergeCell ref="K191:K193"/>
    <mergeCell ref="L191:L193"/>
    <mergeCell ref="M191:M193"/>
    <mergeCell ref="N191:N193"/>
    <mergeCell ref="O191:O193"/>
    <mergeCell ref="P191:P193"/>
    <mergeCell ref="Q191:Q193"/>
    <mergeCell ref="R191:R193"/>
    <mergeCell ref="S191:S193"/>
    <mergeCell ref="T191:T193"/>
    <mergeCell ref="V191:V193"/>
    <mergeCell ref="W191:W193"/>
    <mergeCell ref="X191:X193"/>
    <mergeCell ref="Y191:Y193"/>
    <mergeCell ref="AG191:AG193"/>
    <mergeCell ref="AH191:AH193"/>
    <mergeCell ref="K194:K196"/>
    <mergeCell ref="L194:L196"/>
    <mergeCell ref="M194:M196"/>
    <mergeCell ref="N194:N196"/>
    <mergeCell ref="O194:O196"/>
    <mergeCell ref="P194:P196"/>
    <mergeCell ref="Q194:Q196"/>
    <mergeCell ref="AA194:AA196"/>
    <mergeCell ref="AB194:AB196"/>
    <mergeCell ref="AC194:AC196"/>
    <mergeCell ref="AD194:AD196"/>
    <mergeCell ref="AE194:AE196"/>
    <mergeCell ref="AF194:AF196"/>
    <mergeCell ref="AG194:AG196"/>
    <mergeCell ref="AH194:AH196"/>
    <mergeCell ref="Z191:Z193"/>
    <mergeCell ref="AA191:AA193"/>
    <mergeCell ref="AB191:AB193"/>
    <mergeCell ref="AC191:AC193"/>
    <mergeCell ref="AD191:AD193"/>
    <mergeCell ref="AE191:AE193"/>
    <mergeCell ref="AF191:AF193"/>
    <mergeCell ref="A197:A199"/>
    <mergeCell ref="B197:B199"/>
    <mergeCell ref="C197:C199"/>
    <mergeCell ref="D197:D199"/>
    <mergeCell ref="E197:E199"/>
    <mergeCell ref="F197:F199"/>
    <mergeCell ref="G197:G199"/>
    <mergeCell ref="A200:A202"/>
    <mergeCell ref="B200:B202"/>
    <mergeCell ref="C200:C202"/>
    <mergeCell ref="D200:D202"/>
    <mergeCell ref="E200:E202"/>
    <mergeCell ref="F200:F202"/>
    <mergeCell ref="G200:G202"/>
    <mergeCell ref="A191:A193"/>
    <mergeCell ref="B191:B193"/>
    <mergeCell ref="C191:C193"/>
    <mergeCell ref="D191:D193"/>
    <mergeCell ref="E191:E193"/>
    <mergeCell ref="F191:F193"/>
    <mergeCell ref="G191:G193"/>
    <mergeCell ref="A194:A196"/>
    <mergeCell ref="B194:B196"/>
    <mergeCell ref="C194:C196"/>
    <mergeCell ref="D194:D196"/>
    <mergeCell ref="E194:E196"/>
    <mergeCell ref="F194:F196"/>
    <mergeCell ref="G194:G196"/>
    <mergeCell ref="K197:K199"/>
    <mergeCell ref="L197:L199"/>
    <mergeCell ref="M197:M199"/>
    <mergeCell ref="N197:N199"/>
    <mergeCell ref="O197:O199"/>
    <mergeCell ref="P197:P199"/>
    <mergeCell ref="Q197:Q199"/>
    <mergeCell ref="R197:R199"/>
    <mergeCell ref="S197:S199"/>
    <mergeCell ref="T197:T199"/>
    <mergeCell ref="V197:V199"/>
    <mergeCell ref="W197:W199"/>
    <mergeCell ref="X197:X199"/>
    <mergeCell ref="Y197:Y199"/>
    <mergeCell ref="AG197:AG199"/>
    <mergeCell ref="AH197:AH199"/>
    <mergeCell ref="Z197:Z199"/>
    <mergeCell ref="AA197:AA199"/>
    <mergeCell ref="AB197:AB199"/>
    <mergeCell ref="AC197:AC199"/>
    <mergeCell ref="AD197:AD199"/>
    <mergeCell ref="AE197:AE199"/>
    <mergeCell ref="AF197:AF199"/>
    <mergeCell ref="K200:K202"/>
    <mergeCell ref="L200:L202"/>
    <mergeCell ref="M200:M202"/>
    <mergeCell ref="N200:N202"/>
    <mergeCell ref="O200:O202"/>
    <mergeCell ref="P200:P202"/>
    <mergeCell ref="Q200:Q202"/>
    <mergeCell ref="Z30:Z35"/>
    <mergeCell ref="AA30:AA35"/>
    <mergeCell ref="R30:R35"/>
    <mergeCell ref="S30:S35"/>
    <mergeCell ref="T30:T35"/>
    <mergeCell ref="V30:V35"/>
    <mergeCell ref="W30:W35"/>
    <mergeCell ref="X30:X35"/>
    <mergeCell ref="Y30:Y35"/>
    <mergeCell ref="K30:K35"/>
    <mergeCell ref="L30:L35"/>
    <mergeCell ref="M30:M35"/>
    <mergeCell ref="N30:N35"/>
    <mergeCell ref="O30:O35"/>
    <mergeCell ref="P30:P35"/>
    <mergeCell ref="Q30:Q35"/>
    <mergeCell ref="A30:A35"/>
    <mergeCell ref="B30:B35"/>
    <mergeCell ref="D30:D35"/>
    <mergeCell ref="E30:E35"/>
    <mergeCell ref="F30:F35"/>
    <mergeCell ref="G30:G35"/>
    <mergeCell ref="J30:J32"/>
    <mergeCell ref="K22:K29"/>
    <mergeCell ref="L22:L29"/>
    <mergeCell ref="M22:M29"/>
    <mergeCell ref="N22:N29"/>
    <mergeCell ref="O22:O29"/>
    <mergeCell ref="P22:P29"/>
    <mergeCell ref="Q22:Q29"/>
    <mergeCell ref="R22:R29"/>
    <mergeCell ref="S22:S29"/>
    <mergeCell ref="T22:T29"/>
    <mergeCell ref="V22:V25"/>
    <mergeCell ref="W22:W25"/>
    <mergeCell ref="X22:X25"/>
    <mergeCell ref="Y22:Y29"/>
    <mergeCell ref="X26:X29"/>
    <mergeCell ref="A22:A29"/>
    <mergeCell ref="B22:B29"/>
    <mergeCell ref="D22:D29"/>
    <mergeCell ref="E22:E29"/>
    <mergeCell ref="F22:F29"/>
    <mergeCell ref="G22:G29"/>
    <mergeCell ref="J22:J24"/>
    <mergeCell ref="AF30:AF35"/>
    <mergeCell ref="AG30:AG35"/>
    <mergeCell ref="AF36:AF41"/>
    <mergeCell ref="AG36:AG41"/>
    <mergeCell ref="AH36:AH41"/>
    <mergeCell ref="Z22:Z29"/>
    <mergeCell ref="AA22:AA29"/>
    <mergeCell ref="AB22:AB29"/>
    <mergeCell ref="AF22:AF29"/>
    <mergeCell ref="AG22:AG29"/>
    <mergeCell ref="AH22:AH29"/>
    <mergeCell ref="AB30:AB35"/>
    <mergeCell ref="AH30:AH35"/>
    <mergeCell ref="A36:A41"/>
    <mergeCell ref="B36:B41"/>
    <mergeCell ref="D36:D41"/>
    <mergeCell ref="E36:E41"/>
    <mergeCell ref="F36:F41"/>
    <mergeCell ref="G36:G41"/>
    <mergeCell ref="K36:K41"/>
    <mergeCell ref="J37:J39"/>
    <mergeCell ref="AA36:AA41"/>
    <mergeCell ref="AB36:AB41"/>
    <mergeCell ref="V26:V29"/>
    <mergeCell ref="W26:W29"/>
    <mergeCell ref="V36:V41"/>
    <mergeCell ref="W36:W41"/>
    <mergeCell ref="X36:X41"/>
    <mergeCell ref="Y36:Y41"/>
    <mergeCell ref="Z36:Z41"/>
    <mergeCell ref="AF48:AF51"/>
    <mergeCell ref="AG48:AG51"/>
    <mergeCell ref="Y48:Y51"/>
    <mergeCell ref="Z48:Z51"/>
    <mergeCell ref="AA48:AA51"/>
    <mergeCell ref="AB48:AB51"/>
    <mergeCell ref="AC48:AC51"/>
    <mergeCell ref="AD48:AD51"/>
    <mergeCell ref="AE48:AE51"/>
    <mergeCell ref="S42:S47"/>
    <mergeCell ref="T42:T47"/>
    <mergeCell ref="V42:V47"/>
    <mergeCell ref="W42:W47"/>
    <mergeCell ref="X42:X47"/>
    <mergeCell ref="Y42:Y47"/>
    <mergeCell ref="Z42:Z47"/>
    <mergeCell ref="Q48:Q51"/>
    <mergeCell ref="R48:R51"/>
    <mergeCell ref="S48:S51"/>
    <mergeCell ref="T48:T51"/>
    <mergeCell ref="V48:V51"/>
    <mergeCell ref="W48:W51"/>
    <mergeCell ref="X48:X51"/>
    <mergeCell ref="Z110:Z115"/>
    <mergeCell ref="AA110:AA115"/>
    <mergeCell ref="R110:R115"/>
    <mergeCell ref="S110:S115"/>
    <mergeCell ref="T110:T115"/>
    <mergeCell ref="V110:V115"/>
    <mergeCell ref="W110:W115"/>
    <mergeCell ref="X110:X115"/>
    <mergeCell ref="Y110:Y115"/>
    <mergeCell ref="S146:S165"/>
    <mergeCell ref="T146:T165"/>
    <mergeCell ref="AF166:AF170"/>
    <mergeCell ref="AG166:AG170"/>
    <mergeCell ref="AH166:AH170"/>
    <mergeCell ref="L146:L165"/>
    <mergeCell ref="M146:M165"/>
    <mergeCell ref="N146:N165"/>
    <mergeCell ref="O146:O165"/>
    <mergeCell ref="P146:P165"/>
    <mergeCell ref="Q146:Q165"/>
    <mergeCell ref="R146:R165"/>
    <mergeCell ref="R166:R170"/>
    <mergeCell ref="S166:S170"/>
    <mergeCell ref="K166:K170"/>
    <mergeCell ref="L166:L170"/>
    <mergeCell ref="M166:M170"/>
    <mergeCell ref="N166:N170"/>
    <mergeCell ref="O166:O170"/>
    <mergeCell ref="P166:P170"/>
    <mergeCell ref="Q166:Q170"/>
    <mergeCell ref="R121:R125"/>
    <mergeCell ref="S121:S125"/>
    <mergeCell ref="K121:K125"/>
    <mergeCell ref="L121:L125"/>
    <mergeCell ref="M121:M125"/>
    <mergeCell ref="N121:N125"/>
    <mergeCell ref="O121:O125"/>
    <mergeCell ref="P121:P125"/>
    <mergeCell ref="Q121:Q125"/>
    <mergeCell ref="L126:L145"/>
    <mergeCell ref="M126:M145"/>
    <mergeCell ref="N126:N145"/>
    <mergeCell ref="O126:O145"/>
    <mergeCell ref="P126:P145"/>
    <mergeCell ref="Q126:Q145"/>
    <mergeCell ref="R126:R145"/>
    <mergeCell ref="AA126:AA145"/>
    <mergeCell ref="AB126:AB145"/>
    <mergeCell ref="V146:V165"/>
    <mergeCell ref="W146:W165"/>
    <mergeCell ref="X146:X165"/>
    <mergeCell ref="Y146:Y165"/>
    <mergeCell ref="Z146:Z165"/>
    <mergeCell ref="AA146:AA165"/>
    <mergeCell ref="AB146:AB165"/>
    <mergeCell ref="S126:S145"/>
    <mergeCell ref="T126:T145"/>
    <mergeCell ref="V126:V145"/>
    <mergeCell ref="W126:W145"/>
    <mergeCell ref="X126:X145"/>
    <mergeCell ref="Y126:Y145"/>
    <mergeCell ref="Z126:Z145"/>
    <mergeCell ref="T166:T170"/>
    <mergeCell ref="V166:V170"/>
    <mergeCell ref="W166:W170"/>
    <mergeCell ref="X166:X170"/>
    <mergeCell ref="Y166:Y170"/>
    <mergeCell ref="Z166:Z170"/>
    <mergeCell ref="AA166:AA170"/>
    <mergeCell ref="AB166:AB170"/>
    <mergeCell ref="A166:A170"/>
    <mergeCell ref="B166:B170"/>
    <mergeCell ref="C166:C170"/>
    <mergeCell ref="D166:D170"/>
    <mergeCell ref="E166:E170"/>
    <mergeCell ref="F166:F170"/>
    <mergeCell ref="G166:G170"/>
    <mergeCell ref="R185:R187"/>
    <mergeCell ref="S185:S187"/>
    <mergeCell ref="K185:K187"/>
    <mergeCell ref="L185:L187"/>
    <mergeCell ref="M185:M187"/>
    <mergeCell ref="N185:N187"/>
    <mergeCell ref="O185:O187"/>
    <mergeCell ref="P185:P187"/>
    <mergeCell ref="Q185:Q187"/>
    <mergeCell ref="AA185:AA187"/>
    <mergeCell ref="AB185:AB187"/>
    <mergeCell ref="AF185:AF187"/>
    <mergeCell ref="AG185:AG187"/>
    <mergeCell ref="AH185:AH187"/>
    <mergeCell ref="T185:T187"/>
    <mergeCell ref="U185:U187"/>
    <mergeCell ref="V185:V187"/>
    <mergeCell ref="W185:W187"/>
    <mergeCell ref="X185:X187"/>
    <mergeCell ref="Y185:Y187"/>
    <mergeCell ref="Z185:Z187"/>
    <mergeCell ref="A126:A145"/>
    <mergeCell ref="B126:B145"/>
    <mergeCell ref="C126:C145"/>
    <mergeCell ref="D126:D145"/>
    <mergeCell ref="E126:E145"/>
    <mergeCell ref="F126:F145"/>
    <mergeCell ref="K126:K145"/>
    <mergeCell ref="A146:A165"/>
    <mergeCell ref="B146:B165"/>
    <mergeCell ref="C146:C165"/>
    <mergeCell ref="D146:D165"/>
    <mergeCell ref="E146:E165"/>
    <mergeCell ref="F146:F165"/>
    <mergeCell ref="K146:K165"/>
    <mergeCell ref="K171:K184"/>
    <mergeCell ref="L171:L184"/>
    <mergeCell ref="M171:M184"/>
    <mergeCell ref="N171:N184"/>
    <mergeCell ref="O171:O184"/>
    <mergeCell ref="P171:P184"/>
    <mergeCell ref="Q171:Q184"/>
    <mergeCell ref="Z171:Z184"/>
    <mergeCell ref="AA171:AA184"/>
    <mergeCell ref="AB171:AB184"/>
    <mergeCell ref="AB188:AB190"/>
    <mergeCell ref="A171:A184"/>
    <mergeCell ref="B171:B184"/>
    <mergeCell ref="C171:C184"/>
    <mergeCell ref="D171:D184"/>
    <mergeCell ref="E171:E184"/>
    <mergeCell ref="F171:F184"/>
    <mergeCell ref="G171:G184"/>
    <mergeCell ref="R171:R184"/>
    <mergeCell ref="S171:S184"/>
    <mergeCell ref="T171:T184"/>
    <mergeCell ref="V171:V184"/>
    <mergeCell ref="W171:W184"/>
    <mergeCell ref="X171:X184"/>
    <mergeCell ref="Y171:Y184"/>
    <mergeCell ref="K188:K190"/>
    <mergeCell ref="L188:L190"/>
    <mergeCell ref="M188:M190"/>
    <mergeCell ref="N188:N190"/>
    <mergeCell ref="O188:O190"/>
    <mergeCell ref="P188:P190"/>
    <mergeCell ref="Q188:Q190"/>
    <mergeCell ref="Y194:Y196"/>
    <mergeCell ref="Z194:Z196"/>
    <mergeCell ref="R194:R196"/>
    <mergeCell ref="S194:S196"/>
    <mergeCell ref="T194:T196"/>
    <mergeCell ref="U194:U196"/>
    <mergeCell ref="V194:V196"/>
    <mergeCell ref="W194:W196"/>
    <mergeCell ref="X194:X196"/>
    <mergeCell ref="R239:R240"/>
    <mergeCell ref="S239:S240"/>
    <mergeCell ref="T239:T240"/>
    <mergeCell ref="U239:U240"/>
    <mergeCell ref="V239:V240"/>
    <mergeCell ref="W239:W240"/>
    <mergeCell ref="X239:X240"/>
    <mergeCell ref="AF239:AF240"/>
    <mergeCell ref="AG239:AG240"/>
    <mergeCell ref="AH239:AH240"/>
    <mergeCell ref="Y239:Y240"/>
    <mergeCell ref="Z239:Z240"/>
    <mergeCell ref="AA239:AA240"/>
    <mergeCell ref="AB239:AB240"/>
    <mergeCell ref="AC239:AC240"/>
    <mergeCell ref="AD239:AD240"/>
    <mergeCell ref="AE239:AE240"/>
    <mergeCell ref="A245:A246"/>
    <mergeCell ref="B245:B246"/>
    <mergeCell ref="C245:C246"/>
    <mergeCell ref="D245:D246"/>
    <mergeCell ref="E245:E246"/>
    <mergeCell ref="F245:F246"/>
    <mergeCell ref="G245:G246"/>
    <mergeCell ref="A247:A248"/>
    <mergeCell ref="B247:B248"/>
    <mergeCell ref="C247:C248"/>
    <mergeCell ref="D247:D248"/>
    <mergeCell ref="E247:E248"/>
    <mergeCell ref="F247:F248"/>
    <mergeCell ref="G247:G248"/>
    <mergeCell ref="K249:K251"/>
    <mergeCell ref="L249:L251"/>
    <mergeCell ref="M249:M251"/>
    <mergeCell ref="N249:N251"/>
    <mergeCell ref="O249:O251"/>
    <mergeCell ref="P249:P251"/>
    <mergeCell ref="Q249:Q251"/>
    <mergeCell ref="R249:R251"/>
    <mergeCell ref="S249:S251"/>
    <mergeCell ref="T249:T251"/>
    <mergeCell ref="V249:V251"/>
    <mergeCell ref="W249:W251"/>
    <mergeCell ref="X249:X251"/>
    <mergeCell ref="Y249:Y251"/>
    <mergeCell ref="AG249:AG251"/>
    <mergeCell ref="AH249:AH251"/>
    <mergeCell ref="K252:K255"/>
    <mergeCell ref="L252:L255"/>
    <mergeCell ref="M252:M255"/>
    <mergeCell ref="N252:N255"/>
    <mergeCell ref="O252:O255"/>
    <mergeCell ref="P252:P255"/>
    <mergeCell ref="Q252:Q255"/>
    <mergeCell ref="AB252:AB255"/>
    <mergeCell ref="AC252:AC255"/>
    <mergeCell ref="AD252:AD255"/>
    <mergeCell ref="AE252:AE255"/>
    <mergeCell ref="AF252:AF255"/>
    <mergeCell ref="AG252:AG255"/>
    <mergeCell ref="AH252:AH255"/>
    <mergeCell ref="Z249:Z251"/>
    <mergeCell ref="AA249:AA251"/>
    <mergeCell ref="AB249:AB251"/>
    <mergeCell ref="AC249:AC251"/>
    <mergeCell ref="AD249:AD251"/>
    <mergeCell ref="AE249:AE251"/>
    <mergeCell ref="AF249:AF251"/>
    <mergeCell ref="Y259:Y260"/>
    <mergeCell ref="Z259:Z260"/>
    <mergeCell ref="R259:R260"/>
    <mergeCell ref="S259:S260"/>
    <mergeCell ref="T259:T260"/>
    <mergeCell ref="U259:U260"/>
    <mergeCell ref="V259:V260"/>
    <mergeCell ref="W259:W260"/>
    <mergeCell ref="X259:X260"/>
    <mergeCell ref="A249:A251"/>
    <mergeCell ref="B249:B251"/>
    <mergeCell ref="C249:C251"/>
    <mergeCell ref="D249:D251"/>
    <mergeCell ref="E249:E251"/>
    <mergeCell ref="F249:F251"/>
    <mergeCell ref="G249:G251"/>
    <mergeCell ref="A252:A255"/>
    <mergeCell ref="B252:B255"/>
    <mergeCell ref="C252:C255"/>
    <mergeCell ref="D252:D255"/>
    <mergeCell ref="E252:E255"/>
    <mergeCell ref="F252:F255"/>
    <mergeCell ref="G252:G255"/>
    <mergeCell ref="K256:K258"/>
    <mergeCell ref="L256:L258"/>
    <mergeCell ref="M256:M258"/>
    <mergeCell ref="N256:N258"/>
    <mergeCell ref="O256:O258"/>
    <mergeCell ref="P256:P258"/>
    <mergeCell ref="Q256:Q258"/>
    <mergeCell ref="R256:R258"/>
    <mergeCell ref="S256:S258"/>
    <mergeCell ref="T256:T258"/>
    <mergeCell ref="V256:V258"/>
    <mergeCell ref="W256:W258"/>
    <mergeCell ref="X256:X258"/>
    <mergeCell ref="Y256:Y258"/>
    <mergeCell ref="AG256:AG258"/>
    <mergeCell ref="AH256:AH258"/>
    <mergeCell ref="K259:K260"/>
    <mergeCell ref="L259:L260"/>
    <mergeCell ref="M259:M260"/>
    <mergeCell ref="N259:N260"/>
    <mergeCell ref="O259:O260"/>
    <mergeCell ref="P259:P260"/>
    <mergeCell ref="Q259:Q260"/>
    <mergeCell ref="AA259:AA260"/>
    <mergeCell ref="AB259:AB260"/>
    <mergeCell ref="AC259:AC260"/>
    <mergeCell ref="AD259:AD260"/>
    <mergeCell ref="AE259:AE260"/>
    <mergeCell ref="AF259:AF260"/>
    <mergeCell ref="AG259:AG260"/>
    <mergeCell ref="AH259:AH260"/>
    <mergeCell ref="Z256:Z258"/>
    <mergeCell ref="AA256:AA258"/>
    <mergeCell ref="AB256:AB258"/>
    <mergeCell ref="AC256:AC258"/>
    <mergeCell ref="AD256:AD258"/>
    <mergeCell ref="AE256:AE258"/>
    <mergeCell ref="AF256:AF258"/>
    <mergeCell ref="A231:A233"/>
    <mergeCell ref="B231:B233"/>
    <mergeCell ref="C231:C233"/>
    <mergeCell ref="D231:D233"/>
    <mergeCell ref="E231:E233"/>
    <mergeCell ref="F231:F233"/>
    <mergeCell ref="G231:G233"/>
    <mergeCell ref="A234:A236"/>
    <mergeCell ref="B234:B236"/>
    <mergeCell ref="C234:C236"/>
    <mergeCell ref="D234:D236"/>
    <mergeCell ref="E234:E236"/>
    <mergeCell ref="F234:F236"/>
    <mergeCell ref="G234:G236"/>
    <mergeCell ref="K237:K238"/>
    <mergeCell ref="L237:L238"/>
    <mergeCell ref="M237:M238"/>
    <mergeCell ref="N237:N238"/>
    <mergeCell ref="O237:O238"/>
    <mergeCell ref="P237:P238"/>
    <mergeCell ref="Q237:Q238"/>
    <mergeCell ref="R237:R238"/>
    <mergeCell ref="S237:S238"/>
    <mergeCell ref="T237:T238"/>
    <mergeCell ref="V237:V238"/>
    <mergeCell ref="W237:W238"/>
    <mergeCell ref="X237:X238"/>
    <mergeCell ref="Y237:Y238"/>
    <mergeCell ref="AG237:AG238"/>
    <mergeCell ref="AH237:AH238"/>
    <mergeCell ref="Z237:Z238"/>
    <mergeCell ref="AA237:AA238"/>
    <mergeCell ref="AB237:AB238"/>
    <mergeCell ref="AC237:AC238"/>
    <mergeCell ref="AD237:AD238"/>
    <mergeCell ref="AE237:AE238"/>
    <mergeCell ref="AF237:AF238"/>
    <mergeCell ref="K239:K240"/>
    <mergeCell ref="L239:L240"/>
    <mergeCell ref="M239:M240"/>
    <mergeCell ref="N239:N240"/>
    <mergeCell ref="O239:O240"/>
    <mergeCell ref="P239:P240"/>
    <mergeCell ref="Q239:Q240"/>
    <mergeCell ref="Y243:Y244"/>
    <mergeCell ref="Z243:Z244"/>
    <mergeCell ref="R243:R244"/>
    <mergeCell ref="S243:S244"/>
    <mergeCell ref="T243:T244"/>
    <mergeCell ref="U243:U244"/>
    <mergeCell ref="V243:V244"/>
    <mergeCell ref="W243:W244"/>
    <mergeCell ref="X243:X244"/>
    <mergeCell ref="A237:A238"/>
    <mergeCell ref="B237:B238"/>
    <mergeCell ref="C237:C238"/>
    <mergeCell ref="D237:D238"/>
    <mergeCell ref="E237:E238"/>
    <mergeCell ref="F237:F238"/>
    <mergeCell ref="G237:G238"/>
    <mergeCell ref="A239:A240"/>
    <mergeCell ref="B239:B240"/>
    <mergeCell ref="C239:C240"/>
    <mergeCell ref="D239:D240"/>
    <mergeCell ref="E239:E240"/>
    <mergeCell ref="F239:F240"/>
    <mergeCell ref="G239:G240"/>
    <mergeCell ref="K241:K242"/>
    <mergeCell ref="L241:L242"/>
    <mergeCell ref="M241:M242"/>
    <mergeCell ref="N241:N242"/>
    <mergeCell ref="O241:O242"/>
    <mergeCell ref="P241:P242"/>
    <mergeCell ref="Q241:Q242"/>
    <mergeCell ref="R241:R242"/>
    <mergeCell ref="S241:S242"/>
    <mergeCell ref="T241:T242"/>
    <mergeCell ref="U241:U242"/>
    <mergeCell ref="V241:V242"/>
    <mergeCell ref="W241:W242"/>
    <mergeCell ref="X241:X242"/>
    <mergeCell ref="AF241:AF242"/>
    <mergeCell ref="AG241:AG242"/>
    <mergeCell ref="AH241:AH242"/>
    <mergeCell ref="K243:K244"/>
    <mergeCell ref="L243:L244"/>
    <mergeCell ref="M243:M244"/>
    <mergeCell ref="N243:N244"/>
    <mergeCell ref="O243:O244"/>
    <mergeCell ref="P243:P244"/>
    <mergeCell ref="Q243:Q244"/>
    <mergeCell ref="AA243:AA244"/>
    <mergeCell ref="AB243:AB244"/>
    <mergeCell ref="AC243:AC244"/>
    <mergeCell ref="AD243:AD244"/>
    <mergeCell ref="AE243:AE244"/>
    <mergeCell ref="AF243:AF244"/>
    <mergeCell ref="AG243:AG244"/>
    <mergeCell ref="AH243:AH244"/>
    <mergeCell ref="Y241:Y242"/>
    <mergeCell ref="Z241:Z242"/>
    <mergeCell ref="AA241:AA242"/>
    <mergeCell ref="AB241:AB242"/>
    <mergeCell ref="AC241:AC242"/>
    <mergeCell ref="AD241:AD242"/>
    <mergeCell ref="AE241:AE242"/>
    <mergeCell ref="Z247:Z248"/>
    <mergeCell ref="AA247:AA248"/>
    <mergeCell ref="R247:R248"/>
    <mergeCell ref="S247:S248"/>
    <mergeCell ref="T247:T248"/>
    <mergeCell ref="V247:V248"/>
    <mergeCell ref="W247:W248"/>
    <mergeCell ref="X247:X248"/>
    <mergeCell ref="Y247:Y248"/>
    <mergeCell ref="A241:A242"/>
    <mergeCell ref="B241:B242"/>
    <mergeCell ref="C241:C242"/>
    <mergeCell ref="D241:D242"/>
    <mergeCell ref="E241:E242"/>
    <mergeCell ref="F241:F242"/>
    <mergeCell ref="G241:G242"/>
    <mergeCell ref="A243:A244"/>
    <mergeCell ref="B243:B244"/>
    <mergeCell ref="C243:C244"/>
    <mergeCell ref="D243:D244"/>
    <mergeCell ref="E243:E244"/>
    <mergeCell ref="F243:F244"/>
    <mergeCell ref="G243:G244"/>
    <mergeCell ref="K245:K246"/>
    <mergeCell ref="L245:L246"/>
    <mergeCell ref="M245:M246"/>
    <mergeCell ref="N245:N246"/>
    <mergeCell ref="O245:O246"/>
    <mergeCell ref="P245:P246"/>
    <mergeCell ref="Q245:Q246"/>
    <mergeCell ref="R245:R246"/>
    <mergeCell ref="S245:S246"/>
    <mergeCell ref="T245:T246"/>
    <mergeCell ref="V245:V246"/>
    <mergeCell ref="W245:W246"/>
    <mergeCell ref="X245:X246"/>
    <mergeCell ref="Y245:Y246"/>
    <mergeCell ref="AG245:AG246"/>
    <mergeCell ref="AH245:AH246"/>
    <mergeCell ref="K247:K248"/>
    <mergeCell ref="L247:L248"/>
    <mergeCell ref="M247:M248"/>
    <mergeCell ref="N247:N248"/>
    <mergeCell ref="O247:O248"/>
    <mergeCell ref="P247:P248"/>
    <mergeCell ref="Q247:Q248"/>
    <mergeCell ref="AB247:AB248"/>
    <mergeCell ref="AC247:AC248"/>
    <mergeCell ref="AD247:AD248"/>
    <mergeCell ref="AE247:AE248"/>
    <mergeCell ref="AF247:AF248"/>
    <mergeCell ref="AG247:AG248"/>
    <mergeCell ref="AH247:AH248"/>
    <mergeCell ref="Z245:Z246"/>
    <mergeCell ref="AA245:AA246"/>
    <mergeCell ref="AB245:AB246"/>
    <mergeCell ref="AC245:AC246"/>
    <mergeCell ref="AD245:AD246"/>
    <mergeCell ref="AE245:AE246"/>
    <mergeCell ref="AF245:AF246"/>
    <mergeCell ref="Z252:Z255"/>
    <mergeCell ref="AA252:AA255"/>
    <mergeCell ref="R252:R255"/>
    <mergeCell ref="S252:S255"/>
    <mergeCell ref="T252:T255"/>
    <mergeCell ref="V252:V255"/>
    <mergeCell ref="W252:W255"/>
    <mergeCell ref="X252:X255"/>
    <mergeCell ref="Y252:Y255"/>
    <mergeCell ref="R263:R265"/>
    <mergeCell ref="S263:S265"/>
    <mergeCell ref="T263:T265"/>
    <mergeCell ref="V263:V265"/>
    <mergeCell ref="W263:W265"/>
    <mergeCell ref="X263:X265"/>
    <mergeCell ref="Y263:Y265"/>
    <mergeCell ref="AG263:AG265"/>
    <mergeCell ref="AH263:AH265"/>
    <mergeCell ref="Z263:Z265"/>
    <mergeCell ref="AA263:AA265"/>
    <mergeCell ref="AB263:AB265"/>
    <mergeCell ref="AC263:AC265"/>
    <mergeCell ref="AD263:AD265"/>
    <mergeCell ref="AE263:AE265"/>
    <mergeCell ref="AF263:AF265"/>
    <mergeCell ref="A272:A274"/>
    <mergeCell ref="B272:B274"/>
    <mergeCell ref="C272:C274"/>
    <mergeCell ref="D272:D274"/>
    <mergeCell ref="E272:E274"/>
    <mergeCell ref="F272:F274"/>
    <mergeCell ref="G272:G274"/>
    <mergeCell ref="A275:A276"/>
    <mergeCell ref="B275:B276"/>
    <mergeCell ref="C275:C276"/>
    <mergeCell ref="D275:D276"/>
    <mergeCell ref="E275:E276"/>
    <mergeCell ref="F275:F276"/>
    <mergeCell ref="G275:G276"/>
    <mergeCell ref="K277:K279"/>
    <mergeCell ref="L277:L279"/>
    <mergeCell ref="M277:M279"/>
    <mergeCell ref="N277:N279"/>
    <mergeCell ref="O277:O279"/>
    <mergeCell ref="P277:P279"/>
    <mergeCell ref="Q277:Q279"/>
    <mergeCell ref="R277:R279"/>
    <mergeCell ref="S277:S279"/>
    <mergeCell ref="T277:T279"/>
    <mergeCell ref="U277:U279"/>
    <mergeCell ref="V277:V279"/>
    <mergeCell ref="W277:W279"/>
    <mergeCell ref="X277:X279"/>
    <mergeCell ref="AF277:AF279"/>
    <mergeCell ref="AG277:AG279"/>
    <mergeCell ref="AH277:AH279"/>
    <mergeCell ref="K280:K281"/>
    <mergeCell ref="L280:L281"/>
    <mergeCell ref="M280:M281"/>
    <mergeCell ref="N280:N281"/>
    <mergeCell ref="O280:O281"/>
    <mergeCell ref="P280:P281"/>
    <mergeCell ref="Q280:Q281"/>
    <mergeCell ref="AA280:AA281"/>
    <mergeCell ref="AB280:AB281"/>
    <mergeCell ref="AC280:AC281"/>
    <mergeCell ref="AD280:AD281"/>
    <mergeCell ref="AE280:AE281"/>
    <mergeCell ref="AF280:AF281"/>
    <mergeCell ref="AG280:AG281"/>
    <mergeCell ref="AH280:AH281"/>
    <mergeCell ref="Y277:Y279"/>
    <mergeCell ref="Z277:Z279"/>
    <mergeCell ref="AA277:AA279"/>
    <mergeCell ref="AB277:AB279"/>
    <mergeCell ref="AC277:AC279"/>
    <mergeCell ref="AD277:AD279"/>
    <mergeCell ref="AE277:AE279"/>
    <mergeCell ref="Y285:Y286"/>
    <mergeCell ref="Z285:Z286"/>
    <mergeCell ref="R285:R286"/>
    <mergeCell ref="S285:S286"/>
    <mergeCell ref="T285:T286"/>
    <mergeCell ref="U285:U286"/>
    <mergeCell ref="V285:V286"/>
    <mergeCell ref="W285:W286"/>
    <mergeCell ref="X285:X286"/>
    <mergeCell ref="A277:A279"/>
    <mergeCell ref="B277:B279"/>
    <mergeCell ref="C277:C279"/>
    <mergeCell ref="D277:D279"/>
    <mergeCell ref="E277:E279"/>
    <mergeCell ref="F277:F279"/>
    <mergeCell ref="G277:G279"/>
    <mergeCell ref="A280:A281"/>
    <mergeCell ref="B280:B281"/>
    <mergeCell ref="C280:C281"/>
    <mergeCell ref="D280:D281"/>
    <mergeCell ref="E280:E281"/>
    <mergeCell ref="F280:F281"/>
    <mergeCell ref="G280:G281"/>
    <mergeCell ref="K282:K284"/>
    <mergeCell ref="L282:L284"/>
    <mergeCell ref="M282:M284"/>
    <mergeCell ref="N282:N284"/>
    <mergeCell ref="O282:O284"/>
    <mergeCell ref="P282:P284"/>
    <mergeCell ref="Q282:Q284"/>
    <mergeCell ref="R282:R284"/>
    <mergeCell ref="S282:S284"/>
    <mergeCell ref="T282:T284"/>
    <mergeCell ref="U282:U284"/>
    <mergeCell ref="V282:V284"/>
    <mergeCell ref="W282:W284"/>
    <mergeCell ref="X282:X284"/>
    <mergeCell ref="AF282:AF284"/>
    <mergeCell ref="AG282:AG284"/>
    <mergeCell ref="AH282:AH284"/>
    <mergeCell ref="K285:K286"/>
    <mergeCell ref="L285:L286"/>
    <mergeCell ref="M285:M286"/>
    <mergeCell ref="N285:N286"/>
    <mergeCell ref="O285:O286"/>
    <mergeCell ref="P285:P286"/>
    <mergeCell ref="Q285:Q286"/>
    <mergeCell ref="AA285:AA286"/>
    <mergeCell ref="AB285:AB286"/>
    <mergeCell ref="AC285:AC286"/>
    <mergeCell ref="AD285:AD286"/>
    <mergeCell ref="AE285:AE286"/>
    <mergeCell ref="AF285:AF286"/>
    <mergeCell ref="AG285:AG286"/>
    <mergeCell ref="AH285:AH286"/>
    <mergeCell ref="Y282:Y284"/>
    <mergeCell ref="Z282:Z284"/>
    <mergeCell ref="AA282:AA284"/>
    <mergeCell ref="AB282:AB284"/>
    <mergeCell ref="AC282:AC284"/>
    <mergeCell ref="AD282:AD284"/>
    <mergeCell ref="AE282:AE284"/>
    <mergeCell ref="A256:A258"/>
    <mergeCell ref="B256:B258"/>
    <mergeCell ref="C256:C258"/>
    <mergeCell ref="D256:D258"/>
    <mergeCell ref="E256:E258"/>
    <mergeCell ref="F256:F258"/>
    <mergeCell ref="G256:G258"/>
    <mergeCell ref="A259:A260"/>
    <mergeCell ref="B259:B260"/>
    <mergeCell ref="C259:C260"/>
    <mergeCell ref="D259:D260"/>
    <mergeCell ref="E259:E260"/>
    <mergeCell ref="F259:F260"/>
    <mergeCell ref="G259:G260"/>
    <mergeCell ref="K261:K262"/>
    <mergeCell ref="L261:L262"/>
    <mergeCell ref="M261:M262"/>
    <mergeCell ref="N261:N262"/>
    <mergeCell ref="O261:O262"/>
    <mergeCell ref="P261:P262"/>
    <mergeCell ref="Q261:Q262"/>
    <mergeCell ref="R261:R262"/>
    <mergeCell ref="S261:S262"/>
    <mergeCell ref="T261:T262"/>
    <mergeCell ref="V261:V262"/>
    <mergeCell ref="W261:W262"/>
    <mergeCell ref="X261:X262"/>
    <mergeCell ref="Y261:Y262"/>
    <mergeCell ref="AG261:AG262"/>
    <mergeCell ref="AH261:AH262"/>
    <mergeCell ref="Z261:Z262"/>
    <mergeCell ref="AA261:AA262"/>
    <mergeCell ref="AB261:AB262"/>
    <mergeCell ref="AC261:AC262"/>
    <mergeCell ref="AD261:AD262"/>
    <mergeCell ref="AE261:AE262"/>
    <mergeCell ref="AF261:AF262"/>
    <mergeCell ref="K263:K265"/>
    <mergeCell ref="L263:L265"/>
    <mergeCell ref="M263:M265"/>
    <mergeCell ref="N263:N265"/>
    <mergeCell ref="O263:O265"/>
    <mergeCell ref="P263:P265"/>
    <mergeCell ref="Q263:Q265"/>
    <mergeCell ref="Y269:Y271"/>
    <mergeCell ref="Z269:Z271"/>
    <mergeCell ref="R269:R271"/>
    <mergeCell ref="S269:S271"/>
    <mergeCell ref="T269:T271"/>
    <mergeCell ref="U269:U271"/>
    <mergeCell ref="V269:V271"/>
    <mergeCell ref="W269:W271"/>
    <mergeCell ref="X269:X271"/>
    <mergeCell ref="A261:A262"/>
    <mergeCell ref="B261:B262"/>
    <mergeCell ref="C261:C262"/>
    <mergeCell ref="D261:D262"/>
    <mergeCell ref="E261:E262"/>
    <mergeCell ref="F261:F262"/>
    <mergeCell ref="G261:G262"/>
    <mergeCell ref="A263:A265"/>
    <mergeCell ref="B263:B265"/>
    <mergeCell ref="C263:C265"/>
    <mergeCell ref="D263:D265"/>
    <mergeCell ref="E263:E265"/>
    <mergeCell ref="F263:F265"/>
    <mergeCell ref="G263:G265"/>
    <mergeCell ref="K266:K268"/>
    <mergeCell ref="L266:L268"/>
    <mergeCell ref="M266:M268"/>
    <mergeCell ref="N266:N268"/>
    <mergeCell ref="O266:O268"/>
    <mergeCell ref="P266:P268"/>
    <mergeCell ref="Q266:Q268"/>
    <mergeCell ref="R266:R268"/>
    <mergeCell ref="S266:S268"/>
    <mergeCell ref="T266:T268"/>
    <mergeCell ref="V266:V268"/>
    <mergeCell ref="W266:W268"/>
    <mergeCell ref="X266:X268"/>
    <mergeCell ref="Y266:Y268"/>
    <mergeCell ref="AG266:AG268"/>
    <mergeCell ref="AH266:AH268"/>
    <mergeCell ref="K269:K271"/>
    <mergeCell ref="L269:L271"/>
    <mergeCell ref="M269:M271"/>
    <mergeCell ref="N269:N271"/>
    <mergeCell ref="O269:O271"/>
    <mergeCell ref="P269:P271"/>
    <mergeCell ref="Q269:Q271"/>
    <mergeCell ref="AA269:AA271"/>
    <mergeCell ref="AB269:AB271"/>
    <mergeCell ref="AC269:AC271"/>
    <mergeCell ref="AD269:AD271"/>
    <mergeCell ref="AE269:AE271"/>
    <mergeCell ref="AF269:AF271"/>
    <mergeCell ref="AG269:AG271"/>
    <mergeCell ref="AH269:AH271"/>
    <mergeCell ref="Z266:Z268"/>
    <mergeCell ref="AA266:AA268"/>
    <mergeCell ref="AB266:AB268"/>
    <mergeCell ref="AC266:AC268"/>
    <mergeCell ref="AD266:AD268"/>
    <mergeCell ref="AE266:AE268"/>
    <mergeCell ref="AF266:AF268"/>
    <mergeCell ref="Y275:Y276"/>
    <mergeCell ref="Z275:Z276"/>
    <mergeCell ref="R275:R276"/>
    <mergeCell ref="S275:S276"/>
    <mergeCell ref="T275:T276"/>
    <mergeCell ref="U275:U276"/>
    <mergeCell ref="V275:V276"/>
    <mergeCell ref="W275:W276"/>
    <mergeCell ref="X275:X276"/>
    <mergeCell ref="A266:A268"/>
    <mergeCell ref="B266:B268"/>
    <mergeCell ref="C266:C268"/>
    <mergeCell ref="D266:D268"/>
    <mergeCell ref="E266:E268"/>
    <mergeCell ref="F266:F268"/>
    <mergeCell ref="G266:G268"/>
    <mergeCell ref="A269:A271"/>
    <mergeCell ref="B269:B271"/>
    <mergeCell ref="C269:C271"/>
    <mergeCell ref="D269:D271"/>
    <mergeCell ref="E269:E271"/>
    <mergeCell ref="F269:F271"/>
    <mergeCell ref="G269:G271"/>
    <mergeCell ref="K272:K274"/>
    <mergeCell ref="L272:L274"/>
    <mergeCell ref="M272:M274"/>
    <mergeCell ref="N272:N274"/>
    <mergeCell ref="O272:O274"/>
    <mergeCell ref="P272:P274"/>
    <mergeCell ref="Q272:Q274"/>
    <mergeCell ref="R272:R274"/>
    <mergeCell ref="S272:S274"/>
    <mergeCell ref="T272:T274"/>
    <mergeCell ref="U272:U274"/>
    <mergeCell ref="V272:V274"/>
    <mergeCell ref="W272:W274"/>
    <mergeCell ref="X272:X274"/>
    <mergeCell ref="AF272:AF274"/>
    <mergeCell ref="AG272:AG274"/>
    <mergeCell ref="AH272:AH274"/>
    <mergeCell ref="K275:K276"/>
    <mergeCell ref="L275:L276"/>
    <mergeCell ref="M275:M276"/>
    <mergeCell ref="N275:N276"/>
    <mergeCell ref="O275:O276"/>
    <mergeCell ref="P275:P276"/>
    <mergeCell ref="Q275:Q276"/>
    <mergeCell ref="AA275:AA276"/>
    <mergeCell ref="AB275:AB276"/>
    <mergeCell ref="AC275:AC276"/>
    <mergeCell ref="AD275:AD276"/>
    <mergeCell ref="AE275:AE276"/>
    <mergeCell ref="AF275:AF276"/>
    <mergeCell ref="AG275:AG276"/>
    <mergeCell ref="AH275:AH276"/>
    <mergeCell ref="Y272:Y274"/>
    <mergeCell ref="Z272:Z274"/>
    <mergeCell ref="AA272:AA274"/>
    <mergeCell ref="AB272:AB274"/>
    <mergeCell ref="AC272:AC274"/>
    <mergeCell ref="AD272:AD274"/>
    <mergeCell ref="AE272:AE274"/>
    <mergeCell ref="Y280:Y281"/>
    <mergeCell ref="Z280:Z281"/>
    <mergeCell ref="R280:R281"/>
    <mergeCell ref="S280:S281"/>
    <mergeCell ref="T280:T281"/>
    <mergeCell ref="U280:U281"/>
    <mergeCell ref="V280:V281"/>
    <mergeCell ref="W280:W281"/>
    <mergeCell ref="X280:X281"/>
    <mergeCell ref="R290:R292"/>
    <mergeCell ref="S290:S292"/>
    <mergeCell ref="T290:T292"/>
    <mergeCell ref="V290:V292"/>
    <mergeCell ref="W290:W292"/>
    <mergeCell ref="X290:X292"/>
    <mergeCell ref="Y290:Y292"/>
    <mergeCell ref="AG290:AG292"/>
    <mergeCell ref="AH290:AH292"/>
    <mergeCell ref="Z290:Z292"/>
    <mergeCell ref="AA290:AA292"/>
    <mergeCell ref="AB290:AB292"/>
    <mergeCell ref="AC290:AC292"/>
    <mergeCell ref="AD290:AD292"/>
    <mergeCell ref="AE290:AE292"/>
    <mergeCell ref="AF290:AF292"/>
    <mergeCell ref="S302:S304"/>
    <mergeCell ref="T302:T304"/>
    <mergeCell ref="L302:L304"/>
    <mergeCell ref="M302:M304"/>
    <mergeCell ref="N302:N304"/>
    <mergeCell ref="O302:O304"/>
    <mergeCell ref="P302:P304"/>
    <mergeCell ref="Q302:Q304"/>
    <mergeCell ref="R302:R304"/>
    <mergeCell ref="L305:L307"/>
    <mergeCell ref="M305:M307"/>
    <mergeCell ref="N305:N307"/>
    <mergeCell ref="O305:O307"/>
    <mergeCell ref="P305:P307"/>
    <mergeCell ref="Q305:Q307"/>
    <mergeCell ref="R305:R307"/>
    <mergeCell ref="A305:A307"/>
    <mergeCell ref="B305:B307"/>
    <mergeCell ref="C305:C307"/>
    <mergeCell ref="D305:D307"/>
    <mergeCell ref="E305:E307"/>
    <mergeCell ref="F305:F307"/>
    <mergeCell ref="K305:K307"/>
    <mergeCell ref="A308:A310"/>
    <mergeCell ref="B308:B310"/>
    <mergeCell ref="C308:C310"/>
    <mergeCell ref="D308:D310"/>
    <mergeCell ref="E308:E310"/>
    <mergeCell ref="F308:F310"/>
    <mergeCell ref="K308:K310"/>
    <mergeCell ref="S305:S307"/>
    <mergeCell ref="T305:T307"/>
    <mergeCell ref="V305:V307"/>
    <mergeCell ref="W305:W307"/>
    <mergeCell ref="X305:X307"/>
    <mergeCell ref="Y305:Y307"/>
    <mergeCell ref="Z305:Z307"/>
    <mergeCell ref="AE305:AE307"/>
    <mergeCell ref="AE308:AE310"/>
    <mergeCell ref="AF308:AF310"/>
    <mergeCell ref="AG308:AG310"/>
    <mergeCell ref="AH308:AH310"/>
    <mergeCell ref="AA305:AA307"/>
    <mergeCell ref="AB305:AB307"/>
    <mergeCell ref="AC305:AC307"/>
    <mergeCell ref="AD305:AD307"/>
    <mergeCell ref="AF305:AF307"/>
    <mergeCell ref="AG305:AG307"/>
    <mergeCell ref="AH305:AH307"/>
    <mergeCell ref="AC314:AC316"/>
    <mergeCell ref="AD314:AD316"/>
    <mergeCell ref="V314:V316"/>
    <mergeCell ref="W314:W316"/>
    <mergeCell ref="X314:X316"/>
    <mergeCell ref="Y314:Y316"/>
    <mergeCell ref="Z314:Z316"/>
    <mergeCell ref="AA314:AA316"/>
    <mergeCell ref="AB314:AB316"/>
    <mergeCell ref="S308:S310"/>
    <mergeCell ref="T308:T310"/>
    <mergeCell ref="L308:L310"/>
    <mergeCell ref="M308:M310"/>
    <mergeCell ref="N308:N310"/>
    <mergeCell ref="O308:O310"/>
    <mergeCell ref="P308:P310"/>
    <mergeCell ref="Q308:Q310"/>
    <mergeCell ref="R308:R310"/>
    <mergeCell ref="L311:L313"/>
    <mergeCell ref="M311:M313"/>
    <mergeCell ref="N311:N313"/>
    <mergeCell ref="O311:O313"/>
    <mergeCell ref="P311:P313"/>
    <mergeCell ref="Q311:Q313"/>
    <mergeCell ref="R311:R313"/>
    <mergeCell ref="A311:A313"/>
    <mergeCell ref="B311:B313"/>
    <mergeCell ref="C311:C313"/>
    <mergeCell ref="D311:D313"/>
    <mergeCell ref="E311:E313"/>
    <mergeCell ref="F311:F313"/>
    <mergeCell ref="K311:K313"/>
    <mergeCell ref="A314:A316"/>
    <mergeCell ref="B314:B316"/>
    <mergeCell ref="C314:C316"/>
    <mergeCell ref="D314:D316"/>
    <mergeCell ref="E314:E316"/>
    <mergeCell ref="F314:F316"/>
    <mergeCell ref="K314:K316"/>
    <mergeCell ref="S311:S313"/>
    <mergeCell ref="T311:T313"/>
    <mergeCell ref="V311:V313"/>
    <mergeCell ref="W311:W313"/>
    <mergeCell ref="X311:X313"/>
    <mergeCell ref="Y311:Y313"/>
    <mergeCell ref="Z311:Z313"/>
    <mergeCell ref="AE311:AE313"/>
    <mergeCell ref="AE314:AE316"/>
    <mergeCell ref="AF314:AF316"/>
    <mergeCell ref="AG314:AG316"/>
    <mergeCell ref="AH314:AH316"/>
    <mergeCell ref="AA311:AA313"/>
    <mergeCell ref="AB311:AB313"/>
    <mergeCell ref="AC311:AC313"/>
    <mergeCell ref="AD311:AD313"/>
    <mergeCell ref="AF311:AF313"/>
    <mergeCell ref="AG311:AG313"/>
    <mergeCell ref="AH311:AH313"/>
    <mergeCell ref="A282:A284"/>
    <mergeCell ref="B282:B284"/>
    <mergeCell ref="C282:C284"/>
    <mergeCell ref="D282:D284"/>
    <mergeCell ref="E282:E284"/>
    <mergeCell ref="F282:F284"/>
    <mergeCell ref="G282:G284"/>
    <mergeCell ref="A285:A286"/>
    <mergeCell ref="B285:B286"/>
    <mergeCell ref="C285:C286"/>
    <mergeCell ref="D285:D286"/>
    <mergeCell ref="E285:E286"/>
    <mergeCell ref="F285:F286"/>
    <mergeCell ref="G285:G286"/>
    <mergeCell ref="K287:K289"/>
    <mergeCell ref="L287:L289"/>
    <mergeCell ref="M287:M289"/>
    <mergeCell ref="N287:N289"/>
    <mergeCell ref="O287:O289"/>
    <mergeCell ref="P287:P289"/>
    <mergeCell ref="Q287:Q289"/>
    <mergeCell ref="R287:R289"/>
    <mergeCell ref="S287:S289"/>
    <mergeCell ref="T287:T289"/>
    <mergeCell ref="U287:U289"/>
    <mergeCell ref="V287:V289"/>
    <mergeCell ref="W287:W289"/>
    <mergeCell ref="X287:X289"/>
    <mergeCell ref="AF287:AF289"/>
    <mergeCell ref="AG287:AG289"/>
    <mergeCell ref="AH287:AH289"/>
    <mergeCell ref="Y287:Y289"/>
    <mergeCell ref="Z287:Z289"/>
    <mergeCell ref="AA287:AA289"/>
    <mergeCell ref="AB287:AB289"/>
    <mergeCell ref="AC287:AC289"/>
    <mergeCell ref="AD287:AD289"/>
    <mergeCell ref="AE287:AE289"/>
    <mergeCell ref="K290:K292"/>
    <mergeCell ref="L290:L292"/>
    <mergeCell ref="M290:M292"/>
    <mergeCell ref="N290:N292"/>
    <mergeCell ref="O290:O292"/>
    <mergeCell ref="P290:P292"/>
    <mergeCell ref="Q290:Q292"/>
    <mergeCell ref="Y295:Y296"/>
    <mergeCell ref="Z295:Z296"/>
    <mergeCell ref="R295:R296"/>
    <mergeCell ref="S295:S296"/>
    <mergeCell ref="T295:T296"/>
    <mergeCell ref="U295:U296"/>
    <mergeCell ref="V295:V296"/>
    <mergeCell ref="W295:W296"/>
    <mergeCell ref="X295:X296"/>
    <mergeCell ref="A287:A289"/>
    <mergeCell ref="B287:B289"/>
    <mergeCell ref="C287:C289"/>
    <mergeCell ref="D287:D289"/>
    <mergeCell ref="E287:E289"/>
    <mergeCell ref="F287:F289"/>
    <mergeCell ref="G287:G289"/>
    <mergeCell ref="A290:A292"/>
    <mergeCell ref="B290:B292"/>
    <mergeCell ref="C290:C292"/>
    <mergeCell ref="D290:D292"/>
    <mergeCell ref="E290:E292"/>
    <mergeCell ref="F290:F292"/>
    <mergeCell ref="G290:G292"/>
    <mergeCell ref="K293:K294"/>
    <mergeCell ref="L293:L294"/>
    <mergeCell ref="M293:M294"/>
    <mergeCell ref="N293:N294"/>
    <mergeCell ref="O293:O294"/>
    <mergeCell ref="P293:P294"/>
    <mergeCell ref="Q293:Q294"/>
    <mergeCell ref="R293:R294"/>
    <mergeCell ref="S293:S294"/>
    <mergeCell ref="T293:T294"/>
    <mergeCell ref="V293:V294"/>
    <mergeCell ref="W293:W294"/>
    <mergeCell ref="X293:X294"/>
    <mergeCell ref="Y293:Y294"/>
    <mergeCell ref="AG293:AG294"/>
    <mergeCell ref="AH293:AH294"/>
    <mergeCell ref="K295:K296"/>
    <mergeCell ref="L295:L296"/>
    <mergeCell ref="M295:M296"/>
    <mergeCell ref="N295:N296"/>
    <mergeCell ref="O295:O296"/>
    <mergeCell ref="P295:P296"/>
    <mergeCell ref="Q295:Q296"/>
    <mergeCell ref="AA295:AA296"/>
    <mergeCell ref="AB295:AB296"/>
    <mergeCell ref="AC295:AC296"/>
    <mergeCell ref="AD295:AD296"/>
    <mergeCell ref="AE295:AE296"/>
    <mergeCell ref="AF295:AF296"/>
    <mergeCell ref="AG295:AG296"/>
    <mergeCell ref="AH295:AH296"/>
    <mergeCell ref="Z293:Z294"/>
    <mergeCell ref="AA293:AA294"/>
    <mergeCell ref="AB293:AB294"/>
    <mergeCell ref="AC293:AC294"/>
    <mergeCell ref="AD293:AD294"/>
    <mergeCell ref="AE293:AE294"/>
    <mergeCell ref="AF293:AF294"/>
    <mergeCell ref="AC302:AC304"/>
    <mergeCell ref="AD302:AD304"/>
    <mergeCell ref="V302:V304"/>
    <mergeCell ref="W302:W304"/>
    <mergeCell ref="X302:X304"/>
    <mergeCell ref="Y302:Y304"/>
    <mergeCell ref="Z302:Z304"/>
    <mergeCell ref="AA302:AA304"/>
    <mergeCell ref="AB302:AB304"/>
    <mergeCell ref="A293:A294"/>
    <mergeCell ref="B293:B294"/>
    <mergeCell ref="C293:C294"/>
    <mergeCell ref="D293:D294"/>
    <mergeCell ref="E293:E294"/>
    <mergeCell ref="F293:F294"/>
    <mergeCell ref="G293:G294"/>
    <mergeCell ref="A295:A296"/>
    <mergeCell ref="B295:B296"/>
    <mergeCell ref="C295:C296"/>
    <mergeCell ref="D295:D296"/>
    <mergeCell ref="E295:E296"/>
    <mergeCell ref="F295:F296"/>
    <mergeCell ref="G295:G296"/>
    <mergeCell ref="L299:L301"/>
    <mergeCell ref="M299:M301"/>
    <mergeCell ref="N299:N301"/>
    <mergeCell ref="O299:O301"/>
    <mergeCell ref="P299:P301"/>
    <mergeCell ref="Q299:Q301"/>
    <mergeCell ref="R299:R301"/>
    <mergeCell ref="A299:A301"/>
    <mergeCell ref="B299:B301"/>
    <mergeCell ref="C299:C301"/>
    <mergeCell ref="D299:D301"/>
    <mergeCell ref="E299:E301"/>
    <mergeCell ref="F299:F301"/>
    <mergeCell ref="K299:K301"/>
    <mergeCell ref="A302:A304"/>
    <mergeCell ref="B302:B304"/>
    <mergeCell ref="C302:C304"/>
    <mergeCell ref="D302:D304"/>
    <mergeCell ref="E302:E304"/>
    <mergeCell ref="F302:F304"/>
    <mergeCell ref="K302:K304"/>
    <mergeCell ref="S299:S301"/>
    <mergeCell ref="T299:T301"/>
    <mergeCell ref="V299:V301"/>
    <mergeCell ref="W299:W301"/>
    <mergeCell ref="X299:X301"/>
    <mergeCell ref="Y299:Y301"/>
    <mergeCell ref="Z299:Z301"/>
    <mergeCell ref="AE299:AE301"/>
    <mergeCell ref="AE302:AE304"/>
    <mergeCell ref="AF302:AF304"/>
    <mergeCell ref="AG302:AG304"/>
    <mergeCell ref="AH302:AH304"/>
    <mergeCell ref="AA299:AA301"/>
    <mergeCell ref="AB299:AB301"/>
    <mergeCell ref="AC299:AC301"/>
    <mergeCell ref="AD299:AD301"/>
    <mergeCell ref="AF299:AF301"/>
    <mergeCell ref="AG299:AG301"/>
    <mergeCell ref="AH299:AH301"/>
    <mergeCell ref="AC308:AC310"/>
    <mergeCell ref="AD308:AD310"/>
    <mergeCell ref="V308:V310"/>
    <mergeCell ref="W308:W310"/>
    <mergeCell ref="X308:X310"/>
    <mergeCell ref="Y308:Y310"/>
    <mergeCell ref="Z308:Z310"/>
    <mergeCell ref="AA308:AA310"/>
    <mergeCell ref="AB308:AB310"/>
    <mergeCell ref="S320:S322"/>
    <mergeCell ref="T320:T322"/>
    <mergeCell ref="AE320:AE322"/>
    <mergeCell ref="AF320:AF322"/>
    <mergeCell ref="AG320:AG322"/>
    <mergeCell ref="AH320:AH322"/>
    <mergeCell ref="L320:L322"/>
    <mergeCell ref="M320:M322"/>
    <mergeCell ref="N320:N322"/>
    <mergeCell ref="O320:O322"/>
    <mergeCell ref="P320:P322"/>
    <mergeCell ref="Q320:Q322"/>
    <mergeCell ref="R320:R322"/>
    <mergeCell ref="K203:K205"/>
    <mergeCell ref="L203:L205"/>
    <mergeCell ref="M203:M205"/>
    <mergeCell ref="N203:N205"/>
    <mergeCell ref="O203:O205"/>
    <mergeCell ref="P203:P205"/>
    <mergeCell ref="Q203:Q205"/>
    <mergeCell ref="A203:A205"/>
    <mergeCell ref="B203:B205"/>
    <mergeCell ref="C203:C205"/>
    <mergeCell ref="D203:D205"/>
    <mergeCell ref="E203:E205"/>
    <mergeCell ref="F203:F205"/>
    <mergeCell ref="G203:G205"/>
    <mergeCell ref="W206:W208"/>
    <mergeCell ref="X206:X208"/>
    <mergeCell ref="R203:R205"/>
    <mergeCell ref="S203:S205"/>
    <mergeCell ref="T203:T205"/>
    <mergeCell ref="W203:W205"/>
    <mergeCell ref="X203:X205"/>
    <mergeCell ref="Y203:Y205"/>
    <mergeCell ref="T206:T208"/>
    <mergeCell ref="Y206:Y208"/>
    <mergeCell ref="AG206:AG208"/>
    <mergeCell ref="AH206:AH208"/>
    <mergeCell ref="Z206:Z208"/>
    <mergeCell ref="AA206:AA208"/>
    <mergeCell ref="AB206:AB208"/>
    <mergeCell ref="AC206:AC208"/>
    <mergeCell ref="AD206:AD208"/>
    <mergeCell ref="AE206:AE208"/>
    <mergeCell ref="AF206:AF208"/>
    <mergeCell ref="AG200:AG202"/>
    <mergeCell ref="AH200:AH202"/>
    <mergeCell ref="Z200:Z202"/>
    <mergeCell ref="AA200:AA202"/>
    <mergeCell ref="AB200:AB202"/>
    <mergeCell ref="AC200:AC202"/>
    <mergeCell ref="AD200:AD202"/>
    <mergeCell ref="AE200:AE202"/>
    <mergeCell ref="AF200:AF202"/>
    <mergeCell ref="R200:R202"/>
    <mergeCell ref="S200:S202"/>
    <mergeCell ref="T200:T202"/>
    <mergeCell ref="V200:V202"/>
    <mergeCell ref="W200:W202"/>
    <mergeCell ref="X200:X202"/>
    <mergeCell ref="Y200:Y202"/>
    <mergeCell ref="AG203:AG205"/>
    <mergeCell ref="AH203:AH205"/>
    <mergeCell ref="A206:A208"/>
    <mergeCell ref="B206:B208"/>
    <mergeCell ref="C206:C208"/>
    <mergeCell ref="D206:D208"/>
    <mergeCell ref="E206:E208"/>
    <mergeCell ref="F206:F208"/>
    <mergeCell ref="G206:G208"/>
    <mergeCell ref="V203:V205"/>
    <mergeCell ref="V206:V208"/>
    <mergeCell ref="Z203:Z205"/>
    <mergeCell ref="AA203:AA205"/>
    <mergeCell ref="AB203:AB205"/>
    <mergeCell ref="AC203:AC205"/>
    <mergeCell ref="AD203:AD205"/>
    <mergeCell ref="AE203:AE205"/>
    <mergeCell ref="AF203:AF205"/>
    <mergeCell ref="Z212:Z214"/>
    <mergeCell ref="AA212:AA214"/>
    <mergeCell ref="R212:R214"/>
    <mergeCell ref="S212:S214"/>
    <mergeCell ref="T212:T214"/>
    <mergeCell ref="V212:V214"/>
    <mergeCell ref="W212:W214"/>
    <mergeCell ref="X212:X214"/>
    <mergeCell ref="Y212:Y214"/>
    <mergeCell ref="R206:R208"/>
    <mergeCell ref="S206:S208"/>
    <mergeCell ref="K206:K208"/>
    <mergeCell ref="L206:L208"/>
    <mergeCell ref="M206:M208"/>
    <mergeCell ref="N206:N208"/>
    <mergeCell ref="O206:O208"/>
    <mergeCell ref="P206:P208"/>
    <mergeCell ref="Q206:Q208"/>
    <mergeCell ref="K209:K211"/>
    <mergeCell ref="L209:L211"/>
    <mergeCell ref="M209:M211"/>
    <mergeCell ref="N209:N211"/>
    <mergeCell ref="O209:O211"/>
    <mergeCell ref="P209:P211"/>
    <mergeCell ref="Q209:Q211"/>
    <mergeCell ref="R209:R211"/>
    <mergeCell ref="S209:S211"/>
    <mergeCell ref="T209:T211"/>
    <mergeCell ref="V209:V211"/>
    <mergeCell ref="W209:W211"/>
    <mergeCell ref="X209:X211"/>
    <mergeCell ref="Y209:Y211"/>
    <mergeCell ref="AG209:AG211"/>
    <mergeCell ref="AH209:AH211"/>
    <mergeCell ref="K212:K214"/>
    <mergeCell ref="L212:L214"/>
    <mergeCell ref="M212:M214"/>
    <mergeCell ref="N212:N214"/>
    <mergeCell ref="O212:O214"/>
    <mergeCell ref="P212:P214"/>
    <mergeCell ref="Q212:Q214"/>
    <mergeCell ref="AB212:AB214"/>
    <mergeCell ref="AC212:AC214"/>
    <mergeCell ref="AD212:AD214"/>
    <mergeCell ref="AE212:AE214"/>
    <mergeCell ref="AF212:AF214"/>
    <mergeCell ref="AG212:AG214"/>
    <mergeCell ref="AH212:AH214"/>
    <mergeCell ref="Z209:Z211"/>
    <mergeCell ref="AA209:AA211"/>
    <mergeCell ref="AB209:AB211"/>
    <mergeCell ref="AC209:AC211"/>
    <mergeCell ref="AD209:AD211"/>
    <mergeCell ref="AE209:AE211"/>
    <mergeCell ref="AF209:AF211"/>
    <mergeCell ref="A215:A217"/>
    <mergeCell ref="B215:B217"/>
    <mergeCell ref="C215:C217"/>
    <mergeCell ref="D215:D217"/>
    <mergeCell ref="E215:E217"/>
    <mergeCell ref="F215:F217"/>
    <mergeCell ref="G215:G217"/>
    <mergeCell ref="A218:A220"/>
    <mergeCell ref="B218:B220"/>
    <mergeCell ref="C218:C220"/>
    <mergeCell ref="D218:D220"/>
    <mergeCell ref="E218:E220"/>
    <mergeCell ref="F218:F220"/>
    <mergeCell ref="G218:G220"/>
    <mergeCell ref="A209:A211"/>
    <mergeCell ref="B209:B211"/>
    <mergeCell ref="C209:C211"/>
    <mergeCell ref="D209:D211"/>
    <mergeCell ref="E209:E211"/>
    <mergeCell ref="F209:F211"/>
    <mergeCell ref="G209:G211"/>
    <mergeCell ref="A212:A214"/>
    <mergeCell ref="B212:B214"/>
    <mergeCell ref="C212:C214"/>
    <mergeCell ref="D212:D214"/>
    <mergeCell ref="E212:E214"/>
    <mergeCell ref="F212:F214"/>
    <mergeCell ref="G212:G214"/>
    <mergeCell ref="K215:K217"/>
    <mergeCell ref="L215:L217"/>
    <mergeCell ref="M215:M217"/>
    <mergeCell ref="N215:N217"/>
    <mergeCell ref="O215:O217"/>
    <mergeCell ref="P215:P217"/>
    <mergeCell ref="Q215:Q217"/>
    <mergeCell ref="R215:R217"/>
    <mergeCell ref="S215:S217"/>
    <mergeCell ref="T215:T217"/>
    <mergeCell ref="V215:V217"/>
    <mergeCell ref="W215:W217"/>
    <mergeCell ref="X215:X217"/>
    <mergeCell ref="Y215:Y217"/>
    <mergeCell ref="AG215:AG217"/>
    <mergeCell ref="AH215:AH217"/>
    <mergeCell ref="K218:K220"/>
    <mergeCell ref="L218:L220"/>
    <mergeCell ref="M218:M220"/>
    <mergeCell ref="N218:N220"/>
    <mergeCell ref="O218:O220"/>
    <mergeCell ref="P218:P220"/>
    <mergeCell ref="Q218:Q220"/>
    <mergeCell ref="AB218:AB220"/>
    <mergeCell ref="AC218:AC220"/>
    <mergeCell ref="AD218:AD220"/>
    <mergeCell ref="AE218:AE220"/>
    <mergeCell ref="AF218:AF220"/>
    <mergeCell ref="AG218:AG220"/>
    <mergeCell ref="AH218:AH220"/>
    <mergeCell ref="Z215:Z217"/>
    <mergeCell ref="AA215:AA217"/>
    <mergeCell ref="AB215:AB217"/>
    <mergeCell ref="AC215:AC217"/>
    <mergeCell ref="AD215:AD217"/>
    <mergeCell ref="AE215:AE217"/>
    <mergeCell ref="AF215:AF217"/>
    <mergeCell ref="Y224:Y226"/>
    <mergeCell ref="Z224:Z226"/>
    <mergeCell ref="R224:R226"/>
    <mergeCell ref="S224:S226"/>
    <mergeCell ref="T224:T226"/>
    <mergeCell ref="U224:U226"/>
    <mergeCell ref="V224:V226"/>
    <mergeCell ref="W224:W226"/>
    <mergeCell ref="X224:X226"/>
    <mergeCell ref="Z218:Z220"/>
    <mergeCell ref="AA218:AA220"/>
    <mergeCell ref="AA224:AA226"/>
    <mergeCell ref="AB224:AB226"/>
    <mergeCell ref="AC224:AC226"/>
    <mergeCell ref="AD224:AD226"/>
    <mergeCell ref="AE224:AE226"/>
    <mergeCell ref="AF224:AF226"/>
    <mergeCell ref="R218:R220"/>
    <mergeCell ref="S218:S220"/>
    <mergeCell ref="T218:T220"/>
    <mergeCell ref="V218:V220"/>
    <mergeCell ref="W218:W220"/>
    <mergeCell ref="X218:X220"/>
    <mergeCell ref="Y218:Y220"/>
    <mergeCell ref="K221:K223"/>
    <mergeCell ref="L221:L223"/>
    <mergeCell ref="M221:M223"/>
    <mergeCell ref="N221:N223"/>
    <mergeCell ref="O221:O223"/>
    <mergeCell ref="P221:P223"/>
    <mergeCell ref="Q221:Q223"/>
    <mergeCell ref="R221:R223"/>
    <mergeCell ref="S221:S223"/>
    <mergeCell ref="T221:T223"/>
    <mergeCell ref="V221:V223"/>
    <mergeCell ref="W221:W223"/>
    <mergeCell ref="X221:X223"/>
    <mergeCell ref="Y221:Y223"/>
    <mergeCell ref="AG221:AG223"/>
    <mergeCell ref="AH221:AH223"/>
    <mergeCell ref="AG224:AG226"/>
    <mergeCell ref="AH224:AH226"/>
    <mergeCell ref="Z221:Z223"/>
    <mergeCell ref="AA221:AA223"/>
    <mergeCell ref="AB221:AB223"/>
    <mergeCell ref="AC221:AC223"/>
    <mergeCell ref="AD221:AD223"/>
    <mergeCell ref="AE221:AE223"/>
    <mergeCell ref="AF221:AF223"/>
    <mergeCell ref="K224:K226"/>
    <mergeCell ref="L224:L226"/>
    <mergeCell ref="M224:M226"/>
    <mergeCell ref="N224:N226"/>
    <mergeCell ref="O224:O226"/>
    <mergeCell ref="P224:P226"/>
    <mergeCell ref="Q224:Q226"/>
    <mergeCell ref="A227:A228"/>
    <mergeCell ref="B227:B228"/>
    <mergeCell ref="C227:C228"/>
    <mergeCell ref="D227:D228"/>
    <mergeCell ref="E227:E228"/>
    <mergeCell ref="F227:F228"/>
    <mergeCell ref="G227:G228"/>
    <mergeCell ref="A229:A230"/>
    <mergeCell ref="B229:B230"/>
    <mergeCell ref="C229:C230"/>
    <mergeCell ref="D229:D230"/>
    <mergeCell ref="E229:E230"/>
    <mergeCell ref="F229:F230"/>
    <mergeCell ref="G229:G230"/>
    <mergeCell ref="A221:A223"/>
    <mergeCell ref="B221:B223"/>
    <mergeCell ref="C221:C223"/>
    <mergeCell ref="D221:D223"/>
    <mergeCell ref="E221:E223"/>
    <mergeCell ref="F221:F223"/>
    <mergeCell ref="G221:G223"/>
    <mergeCell ref="A224:A226"/>
    <mergeCell ref="B224:B226"/>
    <mergeCell ref="C224:C226"/>
    <mergeCell ref="D224:D226"/>
    <mergeCell ref="E224:E226"/>
    <mergeCell ref="F224:F226"/>
    <mergeCell ref="G224:G226"/>
    <mergeCell ref="K227:K228"/>
    <mergeCell ref="L227:L228"/>
    <mergeCell ref="M227:M228"/>
    <mergeCell ref="N227:N228"/>
    <mergeCell ref="O227:O228"/>
    <mergeCell ref="P227:P228"/>
    <mergeCell ref="Q227:Q228"/>
    <mergeCell ref="R227:R228"/>
    <mergeCell ref="S227:S228"/>
    <mergeCell ref="T227:T228"/>
    <mergeCell ref="V227:V228"/>
    <mergeCell ref="W227:W228"/>
    <mergeCell ref="X227:X228"/>
    <mergeCell ref="Y227:Y228"/>
    <mergeCell ref="AG227:AG228"/>
    <mergeCell ref="AH227:AH228"/>
    <mergeCell ref="K229:K230"/>
    <mergeCell ref="L229:L230"/>
    <mergeCell ref="M229:M230"/>
    <mergeCell ref="N229:N230"/>
    <mergeCell ref="O229:O230"/>
    <mergeCell ref="P229:P230"/>
    <mergeCell ref="Q229:Q230"/>
    <mergeCell ref="AB229:AB230"/>
    <mergeCell ref="AC229:AC230"/>
    <mergeCell ref="AD229:AD230"/>
    <mergeCell ref="AE229:AE230"/>
    <mergeCell ref="AF229:AF230"/>
    <mergeCell ref="AG229:AG230"/>
    <mergeCell ref="AH229:AH230"/>
    <mergeCell ref="Z227:Z228"/>
    <mergeCell ref="AA227:AA228"/>
    <mergeCell ref="AB227:AB228"/>
    <mergeCell ref="AC227:AC228"/>
    <mergeCell ref="AD227:AD228"/>
    <mergeCell ref="AE227:AE228"/>
    <mergeCell ref="AF227:AF228"/>
    <mergeCell ref="Z234:Z236"/>
    <mergeCell ref="AA234:AA236"/>
    <mergeCell ref="R234:R236"/>
    <mergeCell ref="S234:S236"/>
    <mergeCell ref="T234:T236"/>
    <mergeCell ref="V234:V236"/>
    <mergeCell ref="W234:W236"/>
    <mergeCell ref="X234:X236"/>
    <mergeCell ref="Y234:Y236"/>
    <mergeCell ref="Z229:Z230"/>
    <mergeCell ref="AA229:AA230"/>
    <mergeCell ref="AB234:AB236"/>
    <mergeCell ref="AC234:AC236"/>
    <mergeCell ref="AD234:AD236"/>
    <mergeCell ref="AE234:AE236"/>
    <mergeCell ref="AF234:AF236"/>
    <mergeCell ref="R229:R230"/>
    <mergeCell ref="S229:S230"/>
    <mergeCell ref="T229:T230"/>
    <mergeCell ref="V229:V230"/>
    <mergeCell ref="W229:W230"/>
    <mergeCell ref="X229:X230"/>
    <mergeCell ref="Y229:Y230"/>
    <mergeCell ref="K231:K233"/>
    <mergeCell ref="L231:L233"/>
    <mergeCell ref="M231:M233"/>
    <mergeCell ref="N231:N233"/>
    <mergeCell ref="O231:O233"/>
    <mergeCell ref="P231:P233"/>
    <mergeCell ref="Q231:Q233"/>
    <mergeCell ref="R231:R233"/>
    <mergeCell ref="S231:S233"/>
    <mergeCell ref="T231:T233"/>
    <mergeCell ref="V231:V233"/>
    <mergeCell ref="W231:W233"/>
    <mergeCell ref="X231:X233"/>
    <mergeCell ref="Y231:Y233"/>
    <mergeCell ref="AG231:AG233"/>
    <mergeCell ref="AH231:AH233"/>
    <mergeCell ref="AG234:AG236"/>
    <mergeCell ref="AH234:AH236"/>
    <mergeCell ref="Z231:Z233"/>
    <mergeCell ref="AA231:AA233"/>
    <mergeCell ref="AB231:AB233"/>
    <mergeCell ref="AC231:AC233"/>
    <mergeCell ref="AD231:AD233"/>
    <mergeCell ref="AE231:AE233"/>
    <mergeCell ref="AF231:AF233"/>
    <mergeCell ref="K234:K236"/>
    <mergeCell ref="L234:L236"/>
    <mergeCell ref="M234:M236"/>
    <mergeCell ref="N234:N236"/>
    <mergeCell ref="O234:O236"/>
    <mergeCell ref="P234:P236"/>
    <mergeCell ref="Q234:Q236"/>
    <mergeCell ref="AC320:AC322"/>
    <mergeCell ref="AD320:AD322"/>
    <mergeCell ref="V320:V322"/>
    <mergeCell ref="W320:W322"/>
    <mergeCell ref="X320:X322"/>
    <mergeCell ref="Y320:Y322"/>
    <mergeCell ref="Z320:Z322"/>
    <mergeCell ref="AA320:AA322"/>
    <mergeCell ref="AB320:AB322"/>
    <mergeCell ref="S314:S316"/>
    <mergeCell ref="T314:T316"/>
    <mergeCell ref="L314:L316"/>
    <mergeCell ref="M314:M316"/>
    <mergeCell ref="N314:N316"/>
    <mergeCell ref="O314:O316"/>
    <mergeCell ref="P314:P316"/>
    <mergeCell ref="Q314:Q316"/>
    <mergeCell ref="R314:R316"/>
    <mergeCell ref="L317:L319"/>
    <mergeCell ref="M317:M319"/>
    <mergeCell ref="N317:N319"/>
    <mergeCell ref="O317:O319"/>
    <mergeCell ref="P317:P319"/>
    <mergeCell ref="Q317:Q319"/>
    <mergeCell ref="R317:R319"/>
    <mergeCell ref="AA317:AA319"/>
    <mergeCell ref="AB317:AB319"/>
    <mergeCell ref="AC317:AC319"/>
    <mergeCell ref="AD317:AD319"/>
    <mergeCell ref="AE317:AE319"/>
    <mergeCell ref="AF317:AF319"/>
    <mergeCell ref="AG317:AG319"/>
    <mergeCell ref="AH317:AH319"/>
    <mergeCell ref="A317:A319"/>
    <mergeCell ref="B317:B319"/>
    <mergeCell ref="C317:C319"/>
    <mergeCell ref="D317:D319"/>
    <mergeCell ref="E317:E319"/>
    <mergeCell ref="F317:F319"/>
    <mergeCell ref="K317:K319"/>
    <mergeCell ref="S317:S319"/>
    <mergeCell ref="T317:T319"/>
    <mergeCell ref="V317:V319"/>
    <mergeCell ref="W317:W319"/>
    <mergeCell ref="X317:X319"/>
    <mergeCell ref="Y317:Y319"/>
    <mergeCell ref="Z317:Z319"/>
    <mergeCell ref="A320:A322"/>
    <mergeCell ref="B320:B322"/>
    <mergeCell ref="C320:C322"/>
    <mergeCell ref="D320:D322"/>
    <mergeCell ref="E320:E322"/>
    <mergeCell ref="F320:F322"/>
    <mergeCell ref="K320:K322"/>
    <mergeCell ref="L326:L328"/>
    <mergeCell ref="M326:M328"/>
    <mergeCell ref="N326:N328"/>
    <mergeCell ref="O326:O328"/>
    <mergeCell ref="P326:P328"/>
    <mergeCell ref="Q326:Q328"/>
    <mergeCell ref="R326:R328"/>
    <mergeCell ref="A326:A328"/>
    <mergeCell ref="B326:B328"/>
    <mergeCell ref="C326:C328"/>
    <mergeCell ref="D326:D328"/>
    <mergeCell ref="E326:E328"/>
    <mergeCell ref="F326:F328"/>
    <mergeCell ref="K326:K328"/>
    <mergeCell ref="P329:P333"/>
    <mergeCell ref="Q329:Q333"/>
    <mergeCell ref="I329:I333"/>
    <mergeCell ref="J329:J333"/>
    <mergeCell ref="K329:K333"/>
    <mergeCell ref="L329:L333"/>
    <mergeCell ref="M329:M333"/>
    <mergeCell ref="N329:N333"/>
    <mergeCell ref="O329:O333"/>
    <mergeCell ref="A337:A339"/>
    <mergeCell ref="B337:B339"/>
    <mergeCell ref="C337:C339"/>
    <mergeCell ref="D337:D339"/>
    <mergeCell ref="E337:E339"/>
    <mergeCell ref="F337:F339"/>
    <mergeCell ref="G337:G339"/>
    <mergeCell ref="I337:I339"/>
    <mergeCell ref="J337:J339"/>
    <mergeCell ref="K337:K339"/>
    <mergeCell ref="L337:L339"/>
    <mergeCell ref="M337:M339"/>
    <mergeCell ref="N337:N339"/>
    <mergeCell ref="O337:O339"/>
    <mergeCell ref="P337:P339"/>
    <mergeCell ref="Q337:Q339"/>
    <mergeCell ref="R337:R339"/>
    <mergeCell ref="S337:S339"/>
    <mergeCell ref="T337:T339"/>
    <mergeCell ref="U337:U339"/>
    <mergeCell ref="V337:V339"/>
    <mergeCell ref="AD337:AD339"/>
    <mergeCell ref="AE337:AE339"/>
    <mergeCell ref="AF337:AF339"/>
    <mergeCell ref="AG337:AG339"/>
    <mergeCell ref="AH337:AH339"/>
    <mergeCell ref="W337:W339"/>
    <mergeCell ref="X337:X339"/>
    <mergeCell ref="Y337:Y339"/>
    <mergeCell ref="Z337:Z339"/>
    <mergeCell ref="AA337:AA339"/>
    <mergeCell ref="AB337:AB339"/>
    <mergeCell ref="AC337:AC339"/>
    <mergeCell ref="Y329:Y333"/>
    <mergeCell ref="Z329:Z333"/>
    <mergeCell ref="R329:R333"/>
    <mergeCell ref="S329:S333"/>
    <mergeCell ref="T329:T333"/>
    <mergeCell ref="U329:U333"/>
    <mergeCell ref="V329:V333"/>
    <mergeCell ref="W329:W333"/>
    <mergeCell ref="X329:X333"/>
    <mergeCell ref="L323:L325"/>
    <mergeCell ref="M323:M325"/>
    <mergeCell ref="N323:N325"/>
    <mergeCell ref="O323:O325"/>
    <mergeCell ref="P323:P325"/>
    <mergeCell ref="Q323:Q325"/>
    <mergeCell ref="R323:R325"/>
    <mergeCell ref="AA323:AA325"/>
    <mergeCell ref="AB323:AB325"/>
    <mergeCell ref="AC323:AC325"/>
    <mergeCell ref="AD323:AD325"/>
    <mergeCell ref="AE323:AE325"/>
    <mergeCell ref="AF323:AF325"/>
    <mergeCell ref="AG323:AG325"/>
    <mergeCell ref="AH323:AH325"/>
    <mergeCell ref="S323:S325"/>
    <mergeCell ref="T323:T325"/>
    <mergeCell ref="V323:V325"/>
    <mergeCell ref="W323:W325"/>
    <mergeCell ref="X323:X325"/>
    <mergeCell ref="Y323:Y325"/>
    <mergeCell ref="Z323:Z325"/>
    <mergeCell ref="A323:A325"/>
    <mergeCell ref="B323:B325"/>
    <mergeCell ref="C323:C325"/>
    <mergeCell ref="D323:D325"/>
    <mergeCell ref="E323:E325"/>
    <mergeCell ref="F323:F325"/>
    <mergeCell ref="K323:K325"/>
    <mergeCell ref="A329:A333"/>
    <mergeCell ref="B329:B333"/>
    <mergeCell ref="C329:C333"/>
    <mergeCell ref="D329:D333"/>
    <mergeCell ref="F329:F333"/>
    <mergeCell ref="G329:G333"/>
    <mergeCell ref="H329:H333"/>
    <mergeCell ref="S326:S328"/>
    <mergeCell ref="T326:T328"/>
    <mergeCell ref="V326:V328"/>
    <mergeCell ref="W326:W328"/>
    <mergeCell ref="X326:X328"/>
    <mergeCell ref="Y326:Y328"/>
    <mergeCell ref="Z326:Z328"/>
    <mergeCell ref="AA326:AA328"/>
    <mergeCell ref="AA329:AA333"/>
    <mergeCell ref="AB329:AB333"/>
    <mergeCell ref="AF329:AF333"/>
    <mergeCell ref="AG329:AG333"/>
    <mergeCell ref="AH329:AH333"/>
    <mergeCell ref="AB326:AB328"/>
    <mergeCell ref="AC326:AC328"/>
    <mergeCell ref="AD326:AD328"/>
    <mergeCell ref="AE326:AE328"/>
    <mergeCell ref="AF326:AF328"/>
    <mergeCell ref="AG326:AG328"/>
    <mergeCell ref="AH326:AH328"/>
  </mergeCells>
  <dataValidations>
    <dataValidation type="list" allowBlank="1" showErrorMessage="1" sqref="C4 C7 C10 C14 C18 C22 C30 C36 C42 C48 C52 C55">
      <formula1>"Agriculture and Veterinary,Applied Sciences and Professions,Art Design and Architecture,Business and Management,Computer Science and IT,Education,Engineering,Engineering Related Technology,English and Literature,Environmental Studies and Earth Sciences,Et"&amp;"hnic Studies,Foreign Languages,General and Interdisciplinary Studies,Hospitality Leisure and Sports,Humanities,Journalism and Media,Medical and Allied Health Care,Men’s Sports,Military Science and Protective Services,Natural Sciences and Mathematics,Parks"&amp;" and Recreation Resources,Philosophy Religion and Theology,Public Affairs and Law,Religious Affiliation,Sciences,Social Sciences,Visual and Performing Arts,Women’s Sports"</formula1>
    </dataValidation>
    <dataValidation type="list" allowBlank="1" showErrorMessage="1" sqref="R4 X4 R7 X7 R10 X10 R14 X14 R18 X18 R22 X22 R30 X30 R36 X36 R42 X42 R48 X48 R52 X52">
      <formula1>"in total,1st year,2nd year,per module,per subject,per semester,1st half,2nd half,per year"</formula1>
    </dataValidation>
    <dataValidation type="list" allowBlank="1" showErrorMessage="1" sqref="Q4 W4 Q7 W7 Q10 W10 Q14 W14 Q18 W18 Q22 W22 Q30 W30 Q36 W36 Q42 W42 Q48 W48 Q52 W52">
      <formula1>"THB,USD,Euro,AUD,GBP"</formula1>
    </dataValidation>
  </dataValidations>
  <hyperlinks>
    <hyperlink r:id="rId1" ref="A4"/>
    <hyperlink r:id="rId2" ref="A7"/>
    <hyperlink r:id="rId3" ref="A10"/>
    <hyperlink r:id="rId4" ref="A14"/>
    <hyperlink r:id="rId5" ref="A18"/>
    <hyperlink r:id="rId6" ref="A22"/>
    <hyperlink r:id="rId7" ref="A30"/>
    <hyperlink r:id="rId8" ref="A36"/>
    <hyperlink r:id="rId9" ref="A42"/>
    <hyperlink r:id="rId10" ref="A48"/>
    <hyperlink r:id="rId11" ref="A52"/>
    <hyperlink r:id="rId12" ref="A55"/>
  </hyperlinks>
  <drawing r:id="rId1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2" max="2" width="18.75"/>
    <col customWidth="1" min="4" max="4" width="56.5"/>
    <col customWidth="1" min="14" max="14" width="18.25"/>
    <col customWidth="1" min="16" max="16" width="21.5"/>
    <col customWidth="1" min="17" max="17" width="25.63"/>
    <col customWidth="1" min="21" max="21" width="20.88"/>
    <col customWidth="1" min="22" max="22" width="15.88"/>
    <col customWidth="1" min="26" max="26" width="30.75"/>
    <col customWidth="1" min="27" max="27" width="21.5"/>
  </cols>
  <sheetData>
    <row r="1">
      <c r="A1" s="2" t="s">
        <v>0</v>
      </c>
      <c r="B1" s="2" t="s">
        <v>5</v>
      </c>
      <c r="C1" s="2" t="s">
        <v>7</v>
      </c>
      <c r="D1" s="2" t="s">
        <v>11</v>
      </c>
      <c r="E1" s="2" t="s">
        <v>12</v>
      </c>
      <c r="F1" s="2" t="s">
        <v>14</v>
      </c>
      <c r="G1" s="2" t="s">
        <v>15</v>
      </c>
      <c r="H1" s="2" t="s">
        <v>17</v>
      </c>
      <c r="I1" s="2" t="s">
        <v>20</v>
      </c>
      <c r="J1" s="2" t="s">
        <v>22</v>
      </c>
      <c r="K1" s="9" t="s">
        <v>23</v>
      </c>
      <c r="L1" s="10"/>
      <c r="M1" s="2" t="s">
        <v>26</v>
      </c>
      <c r="N1" s="12" t="s">
        <v>279</v>
      </c>
      <c r="O1" s="11"/>
      <c r="P1" s="10"/>
      <c r="Q1" s="2" t="s">
        <v>32</v>
      </c>
      <c r="R1" s="12" t="s">
        <v>33</v>
      </c>
      <c r="S1" s="11"/>
      <c r="T1" s="10"/>
      <c r="U1" s="9" t="s">
        <v>30</v>
      </c>
      <c r="V1" s="11"/>
      <c r="W1" s="10"/>
      <c r="X1" s="9" t="s">
        <v>38</v>
      </c>
      <c r="Y1" s="11"/>
      <c r="Z1" s="2" t="s">
        <v>40</v>
      </c>
      <c r="AA1" s="2" t="s">
        <v>44</v>
      </c>
      <c r="AB1" s="9" t="s">
        <v>47</v>
      </c>
      <c r="AC1" s="11"/>
      <c r="AD1" s="10"/>
      <c r="AE1" s="9" t="s">
        <v>49</v>
      </c>
      <c r="AF1" s="11"/>
      <c r="AG1" s="10"/>
      <c r="AH1" s="9" t="s">
        <v>50</v>
      </c>
      <c r="AI1" s="10"/>
    </row>
    <row r="2">
      <c r="A2" s="14"/>
      <c r="B2" s="14"/>
      <c r="C2" s="14"/>
      <c r="D2" s="14"/>
      <c r="E2" s="14"/>
      <c r="F2" s="14"/>
      <c r="G2" s="14"/>
      <c r="H2" s="14"/>
      <c r="I2" s="14"/>
      <c r="J2" s="14"/>
      <c r="K2" s="16"/>
      <c r="L2" s="17"/>
      <c r="M2" s="14"/>
      <c r="N2" s="18"/>
      <c r="O2" s="19"/>
      <c r="P2" s="20"/>
      <c r="Q2" s="14"/>
      <c r="R2" s="18"/>
      <c r="S2" s="19"/>
      <c r="T2" s="20"/>
      <c r="U2" s="18"/>
      <c r="V2" s="19"/>
      <c r="W2" s="20"/>
      <c r="X2" s="18"/>
      <c r="Y2" s="19"/>
      <c r="Z2" s="23"/>
      <c r="AA2" s="14"/>
      <c r="AB2" s="18"/>
      <c r="AC2" s="19"/>
      <c r="AD2" s="20"/>
      <c r="AE2" s="18"/>
      <c r="AF2" s="19"/>
      <c r="AG2" s="20"/>
      <c r="AH2" s="18"/>
      <c r="AI2" s="20"/>
    </row>
    <row r="3">
      <c r="A3" s="23"/>
      <c r="B3" s="23"/>
      <c r="C3" s="23"/>
      <c r="D3" s="23"/>
      <c r="E3" s="23"/>
      <c r="F3" s="23"/>
      <c r="G3" s="23"/>
      <c r="H3" s="23"/>
      <c r="I3" s="23"/>
      <c r="J3" s="23"/>
      <c r="K3" s="18"/>
      <c r="L3" s="20"/>
      <c r="M3" s="23"/>
      <c r="N3" s="110" t="s">
        <v>63</v>
      </c>
      <c r="O3" s="111" t="s">
        <v>281</v>
      </c>
      <c r="P3" s="24" t="s">
        <v>22</v>
      </c>
      <c r="Q3" s="23"/>
      <c r="R3" s="25" t="s">
        <v>65</v>
      </c>
      <c r="S3" s="25" t="s">
        <v>66</v>
      </c>
      <c r="T3" s="25" t="s">
        <v>68</v>
      </c>
      <c r="U3" s="24" t="s">
        <v>63</v>
      </c>
      <c r="V3" s="24" t="s">
        <v>64</v>
      </c>
      <c r="W3" s="24" t="s">
        <v>22</v>
      </c>
      <c r="X3" s="24" t="s">
        <v>63</v>
      </c>
      <c r="Y3" s="24" t="s">
        <v>64</v>
      </c>
      <c r="Z3" s="24" t="s">
        <v>69</v>
      </c>
      <c r="AA3" s="23"/>
      <c r="AB3" s="24" t="s">
        <v>70</v>
      </c>
      <c r="AC3" s="24" t="s">
        <v>71</v>
      </c>
      <c r="AD3" s="24" t="s">
        <v>72</v>
      </c>
      <c r="AE3" s="24" t="s">
        <v>73</v>
      </c>
      <c r="AF3" s="24" t="s">
        <v>71</v>
      </c>
      <c r="AG3" s="24" t="s">
        <v>75</v>
      </c>
      <c r="AH3" s="24" t="s">
        <v>76</v>
      </c>
      <c r="AI3" s="24" t="s">
        <v>78</v>
      </c>
    </row>
    <row r="4" ht="107.25" customHeight="1">
      <c r="A4" s="112" t="s">
        <v>95</v>
      </c>
      <c r="B4" s="113" t="s">
        <v>268</v>
      </c>
      <c r="D4" s="30" t="s">
        <v>282</v>
      </c>
      <c r="E4" s="30" t="s">
        <v>283</v>
      </c>
      <c r="F4" s="4" t="s">
        <v>88</v>
      </c>
      <c r="G4" s="30" t="s">
        <v>284</v>
      </c>
      <c r="K4" s="4" t="s">
        <v>285</v>
      </c>
      <c r="N4" s="30" t="s">
        <v>286</v>
      </c>
      <c r="O4" s="114" t="s">
        <v>92</v>
      </c>
      <c r="P4" s="4" t="s">
        <v>287</v>
      </c>
      <c r="Q4" s="4" t="s">
        <v>19</v>
      </c>
      <c r="R4" s="30" t="s">
        <v>288</v>
      </c>
      <c r="U4" s="30" t="s">
        <v>289</v>
      </c>
      <c r="V4" s="115" t="s">
        <v>92</v>
      </c>
      <c r="W4" s="115" t="s">
        <v>89</v>
      </c>
      <c r="Z4" s="30" t="s">
        <v>290</v>
      </c>
    </row>
    <row r="5" ht="83.25" customHeight="1">
      <c r="A5" s="112" t="s">
        <v>95</v>
      </c>
      <c r="B5" s="113" t="s">
        <v>275</v>
      </c>
      <c r="D5" s="30" t="s">
        <v>282</v>
      </c>
      <c r="E5" s="113" t="s">
        <v>275</v>
      </c>
      <c r="F5" s="4" t="s">
        <v>88</v>
      </c>
      <c r="G5" s="30" t="s">
        <v>284</v>
      </c>
      <c r="K5" s="4" t="s">
        <v>285</v>
      </c>
      <c r="N5" s="30" t="s">
        <v>291</v>
      </c>
      <c r="O5" s="4" t="s">
        <v>92</v>
      </c>
      <c r="P5" s="4" t="s">
        <v>287</v>
      </c>
      <c r="Q5" s="4" t="s">
        <v>19</v>
      </c>
      <c r="R5" s="30" t="s">
        <v>288</v>
      </c>
      <c r="U5" s="30" t="s">
        <v>289</v>
      </c>
      <c r="V5" s="115" t="s">
        <v>92</v>
      </c>
      <c r="W5" s="4" t="s">
        <v>89</v>
      </c>
      <c r="Z5" s="30" t="s">
        <v>290</v>
      </c>
    </row>
    <row r="6">
      <c r="A6" s="112" t="s">
        <v>95</v>
      </c>
      <c r="B6" s="114" t="s">
        <v>276</v>
      </c>
      <c r="D6" s="30" t="s">
        <v>292</v>
      </c>
      <c r="E6" s="30" t="s">
        <v>293</v>
      </c>
      <c r="F6" s="114" t="s">
        <v>294</v>
      </c>
      <c r="G6" s="30" t="s">
        <v>284</v>
      </c>
      <c r="K6" s="4" t="s">
        <v>295</v>
      </c>
      <c r="N6" s="114" t="s">
        <v>296</v>
      </c>
      <c r="O6" s="4" t="s">
        <v>92</v>
      </c>
      <c r="P6" s="4" t="s">
        <v>287</v>
      </c>
      <c r="Q6" s="115" t="s">
        <v>19</v>
      </c>
      <c r="R6" s="113" t="s">
        <v>297</v>
      </c>
      <c r="U6" s="30" t="s">
        <v>298</v>
      </c>
      <c r="V6" s="4" t="s">
        <v>92</v>
      </c>
      <c r="W6" s="4" t="s">
        <v>299</v>
      </c>
      <c r="Z6" s="30" t="s">
        <v>300</v>
      </c>
    </row>
    <row r="7" ht="221.25" customHeight="1">
      <c r="A7" s="112" t="s">
        <v>95</v>
      </c>
      <c r="B7" s="116" t="s">
        <v>278</v>
      </c>
      <c r="D7" s="114" t="s">
        <v>301</v>
      </c>
      <c r="E7" s="114" t="s">
        <v>302</v>
      </c>
      <c r="F7" s="114" t="s">
        <v>303</v>
      </c>
      <c r="G7" s="117"/>
      <c r="H7" s="114" t="s">
        <v>304</v>
      </c>
      <c r="I7" s="117"/>
      <c r="K7" s="4" t="s">
        <v>305</v>
      </c>
      <c r="N7" s="114" t="s">
        <v>306</v>
      </c>
      <c r="O7" s="115" t="s">
        <v>92</v>
      </c>
      <c r="P7" s="115" t="s">
        <v>287</v>
      </c>
      <c r="Q7" s="114" t="s">
        <v>307</v>
      </c>
      <c r="R7" s="113" t="s">
        <v>308</v>
      </c>
      <c r="T7" s="117"/>
      <c r="U7" s="114" t="s">
        <v>309</v>
      </c>
      <c r="V7" s="115" t="s">
        <v>92</v>
      </c>
      <c r="W7" s="115" t="s">
        <v>310</v>
      </c>
      <c r="Z7" s="30" t="s">
        <v>311</v>
      </c>
    </row>
  </sheetData>
  <mergeCells count="22">
    <mergeCell ref="A1:A3"/>
    <mergeCell ref="B1:B3"/>
    <mergeCell ref="C1:C3"/>
    <mergeCell ref="D1:D3"/>
    <mergeCell ref="E1:E3"/>
    <mergeCell ref="F1:F3"/>
    <mergeCell ref="G1:G3"/>
    <mergeCell ref="R1:T2"/>
    <mergeCell ref="U1:W2"/>
    <mergeCell ref="X1:Y2"/>
    <mergeCell ref="Z1:Z2"/>
    <mergeCell ref="AA1:AA3"/>
    <mergeCell ref="AB1:AD2"/>
    <mergeCell ref="AE1:AG2"/>
    <mergeCell ref="AH1:AI2"/>
    <mergeCell ref="H1:H3"/>
    <mergeCell ref="I1:I3"/>
    <mergeCell ref="J1:J3"/>
    <mergeCell ref="K1:L3"/>
    <mergeCell ref="M1:M3"/>
    <mergeCell ref="N1:P2"/>
    <mergeCell ref="Q1:Q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6.13"/>
    <col customWidth="1" min="2" max="2" width="19.25"/>
    <col customWidth="1" min="4" max="4" width="32.0"/>
    <col customWidth="1" min="8" max="8" width="17.5"/>
    <col customWidth="1" min="9" max="9" width="19.0"/>
    <col customWidth="1" min="27" max="27" width="29.25"/>
  </cols>
  <sheetData>
    <row r="1">
      <c r="A1" s="2" t="s">
        <v>0</v>
      </c>
      <c r="B1" s="2" t="s">
        <v>5</v>
      </c>
      <c r="C1" s="2" t="s">
        <v>7</v>
      </c>
      <c r="D1" s="2" t="s">
        <v>11</v>
      </c>
      <c r="E1" s="2" t="s">
        <v>12</v>
      </c>
      <c r="F1" s="2" t="s">
        <v>14</v>
      </c>
      <c r="G1" s="2" t="s">
        <v>15</v>
      </c>
      <c r="H1" s="2" t="s">
        <v>17</v>
      </c>
      <c r="I1" s="2" t="s">
        <v>32</v>
      </c>
      <c r="J1" s="2" t="s">
        <v>20</v>
      </c>
      <c r="K1" s="2" t="s">
        <v>22</v>
      </c>
      <c r="L1" s="9" t="s">
        <v>23</v>
      </c>
      <c r="M1" s="10"/>
      <c r="N1" s="2" t="s">
        <v>26</v>
      </c>
      <c r="O1" s="9" t="s">
        <v>30</v>
      </c>
      <c r="P1" s="11"/>
      <c r="Q1" s="10"/>
      <c r="R1" s="2" t="s">
        <v>32</v>
      </c>
      <c r="S1" s="12" t="s">
        <v>33</v>
      </c>
      <c r="T1" s="11"/>
      <c r="U1" s="10"/>
      <c r="V1" s="9" t="s">
        <v>30</v>
      </c>
      <c r="W1" s="11"/>
      <c r="X1" s="10"/>
      <c r="Y1" s="9" t="s">
        <v>38</v>
      </c>
      <c r="Z1" s="11"/>
      <c r="AA1" s="2" t="s">
        <v>40</v>
      </c>
      <c r="AB1" s="2" t="s">
        <v>44</v>
      </c>
      <c r="AC1" s="9" t="s">
        <v>47</v>
      </c>
      <c r="AD1" s="11"/>
      <c r="AE1" s="10"/>
      <c r="AF1" s="9" t="s">
        <v>49</v>
      </c>
      <c r="AG1" s="11"/>
      <c r="AH1" s="10"/>
      <c r="AI1" s="9" t="s">
        <v>50</v>
      </c>
      <c r="AJ1" s="10"/>
    </row>
    <row r="2">
      <c r="A2" s="14"/>
      <c r="B2" s="14"/>
      <c r="C2" s="14"/>
      <c r="D2" s="14"/>
      <c r="E2" s="14"/>
      <c r="F2" s="14"/>
      <c r="G2" s="14"/>
      <c r="H2" s="14"/>
      <c r="I2" s="14"/>
      <c r="J2" s="14"/>
      <c r="K2" s="14"/>
      <c r="L2" s="16"/>
      <c r="M2" s="17"/>
      <c r="N2" s="14"/>
      <c r="O2" s="18"/>
      <c r="P2" s="19"/>
      <c r="Q2" s="20"/>
      <c r="R2" s="14"/>
      <c r="S2" s="18"/>
      <c r="T2" s="19"/>
      <c r="U2" s="20"/>
      <c r="V2" s="18"/>
      <c r="W2" s="19"/>
      <c r="X2" s="20"/>
      <c r="Y2" s="18"/>
      <c r="Z2" s="19"/>
      <c r="AA2" s="23"/>
      <c r="AB2" s="14"/>
      <c r="AC2" s="18"/>
      <c r="AD2" s="19"/>
      <c r="AE2" s="20"/>
      <c r="AF2" s="18"/>
      <c r="AG2" s="19"/>
      <c r="AH2" s="20"/>
      <c r="AI2" s="18"/>
      <c r="AJ2" s="20"/>
    </row>
    <row r="3">
      <c r="A3" s="23"/>
      <c r="B3" s="23"/>
      <c r="C3" s="23"/>
      <c r="D3" s="23"/>
      <c r="E3" s="23"/>
      <c r="F3" s="23"/>
      <c r="G3" s="23"/>
      <c r="H3" s="23"/>
      <c r="I3" s="23"/>
      <c r="J3" s="23"/>
      <c r="K3" s="23"/>
      <c r="L3" s="18"/>
      <c r="M3" s="20"/>
      <c r="N3" s="23"/>
      <c r="O3" s="24" t="s">
        <v>63</v>
      </c>
      <c r="P3" s="24" t="s">
        <v>64</v>
      </c>
      <c r="Q3" s="24" t="s">
        <v>22</v>
      </c>
      <c r="R3" s="23"/>
      <c r="S3" s="25" t="s">
        <v>65</v>
      </c>
      <c r="T3" s="25" t="s">
        <v>66</v>
      </c>
      <c r="U3" s="25" t="s">
        <v>68</v>
      </c>
      <c r="V3" s="24" t="s">
        <v>63</v>
      </c>
      <c r="W3" s="24" t="s">
        <v>64</v>
      </c>
      <c r="X3" s="24" t="s">
        <v>22</v>
      </c>
      <c r="Y3" s="24" t="s">
        <v>63</v>
      </c>
      <c r="Z3" s="24" t="s">
        <v>64</v>
      </c>
      <c r="AA3" s="24" t="s">
        <v>69</v>
      </c>
      <c r="AB3" s="23"/>
      <c r="AC3" s="24" t="s">
        <v>70</v>
      </c>
      <c r="AD3" s="24" t="s">
        <v>71</v>
      </c>
      <c r="AE3" s="24" t="s">
        <v>72</v>
      </c>
      <c r="AF3" s="24" t="s">
        <v>73</v>
      </c>
      <c r="AG3" s="24" t="s">
        <v>71</v>
      </c>
      <c r="AH3" s="24" t="s">
        <v>75</v>
      </c>
      <c r="AI3" s="24" t="s">
        <v>76</v>
      </c>
      <c r="AJ3" s="24" t="s">
        <v>78</v>
      </c>
    </row>
    <row r="4" ht="78.75" customHeight="1">
      <c r="A4" s="115" t="s">
        <v>352</v>
      </c>
      <c r="B4" s="114" t="s">
        <v>257</v>
      </c>
      <c r="C4" s="118" t="s">
        <v>338</v>
      </c>
      <c r="D4" s="133" t="s">
        <v>353</v>
      </c>
      <c r="E4" s="115" t="s">
        <v>354</v>
      </c>
      <c r="F4" s="115" t="s">
        <v>88</v>
      </c>
      <c r="G4" s="117"/>
      <c r="H4" s="4" t="s">
        <v>355</v>
      </c>
      <c r="J4" s="4" t="s">
        <v>356</v>
      </c>
      <c r="K4" s="4" t="s">
        <v>357</v>
      </c>
      <c r="O4" s="134">
        <v>145000.0</v>
      </c>
      <c r="P4" s="4" t="s">
        <v>358</v>
      </c>
      <c r="Q4" s="4" t="s">
        <v>359</v>
      </c>
      <c r="AA4" s="30" t="s">
        <v>360</v>
      </c>
    </row>
    <row r="5" ht="110.25" customHeight="1">
      <c r="A5" s="4" t="s">
        <v>352</v>
      </c>
      <c r="B5" s="114" t="s">
        <v>265</v>
      </c>
      <c r="C5" s="118" t="s">
        <v>338</v>
      </c>
      <c r="D5" s="135" t="s">
        <v>361</v>
      </c>
      <c r="E5" s="115" t="s">
        <v>362</v>
      </c>
      <c r="F5" s="115" t="s">
        <v>88</v>
      </c>
      <c r="H5" s="4" t="s">
        <v>355</v>
      </c>
      <c r="J5" s="4" t="s">
        <v>356</v>
      </c>
      <c r="K5" s="4" t="s">
        <v>363</v>
      </c>
      <c r="O5" s="134">
        <v>145000.0</v>
      </c>
      <c r="P5" s="4" t="s">
        <v>358</v>
      </c>
      <c r="Q5" s="4" t="s">
        <v>359</v>
      </c>
      <c r="AA5" s="30" t="s">
        <v>360</v>
      </c>
    </row>
    <row r="6" ht="73.5" customHeight="1">
      <c r="A6" s="4" t="s">
        <v>352</v>
      </c>
      <c r="B6" s="114" t="s">
        <v>367</v>
      </c>
      <c r="C6" s="118" t="s">
        <v>338</v>
      </c>
      <c r="D6" s="136" t="s">
        <v>368</v>
      </c>
      <c r="E6" s="115" t="s">
        <v>354</v>
      </c>
      <c r="F6" s="115" t="s">
        <v>88</v>
      </c>
      <c r="H6" s="4" t="s">
        <v>355</v>
      </c>
      <c r="J6" s="114" t="s">
        <v>166</v>
      </c>
      <c r="K6" s="4" t="s">
        <v>369</v>
      </c>
      <c r="O6" s="30" t="s">
        <v>370</v>
      </c>
      <c r="P6" s="4" t="s">
        <v>92</v>
      </c>
    </row>
    <row r="7">
      <c r="D7" s="137"/>
    </row>
    <row r="8">
      <c r="D8" s="137"/>
    </row>
    <row r="9">
      <c r="D9" s="137"/>
    </row>
  </sheetData>
  <mergeCells count="23">
    <mergeCell ref="A1:A3"/>
    <mergeCell ref="B1:B3"/>
    <mergeCell ref="C1:C3"/>
    <mergeCell ref="D1:D3"/>
    <mergeCell ref="E1:E3"/>
    <mergeCell ref="F1:F3"/>
    <mergeCell ref="G1:G3"/>
    <mergeCell ref="H1:H3"/>
    <mergeCell ref="I1:I3"/>
    <mergeCell ref="J1:J3"/>
    <mergeCell ref="K1:K3"/>
    <mergeCell ref="L1:M3"/>
    <mergeCell ref="N1:N3"/>
    <mergeCell ref="R1:R3"/>
    <mergeCell ref="AF1:AH2"/>
    <mergeCell ref="AI1:AJ2"/>
    <mergeCell ref="O1:Q2"/>
    <mergeCell ref="S1:U2"/>
    <mergeCell ref="V1:X2"/>
    <mergeCell ref="Y1:Z2"/>
    <mergeCell ref="AA1:AA2"/>
    <mergeCell ref="AB1:AB3"/>
    <mergeCell ref="AC1:AE2"/>
  </mergeCells>
  <dataValidations>
    <dataValidation type="list" allowBlank="1" showErrorMessage="1" sqref="C4:C6">
      <formula1>"Agriculture and Veterinary,Applied Sciences and Professions,Art Design and Architecture,Business and Management,Computer Science and IT,Education,Engineering,Engineering Related Technology,English and Literature,Environmental Studies and Earth Sciences,Et"&amp;"hnic Studies,Foreign Languages,General and Interdisciplinary Studies,Hospitality Leisure and Sports,Humanities,Journalism and Media,Medical and Allied Health Care,Men’s Sports,Military Science and Protective Services,Natural Sciences and Mathematics,Parks"&amp;" and Recreation Resources,Philosophy Religion and Theology,Public Affairs and Law,Religious Affiliation,Sciences,Social Sciences,Visual and Performing Arts,Women’s Sports"</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2" max="2" width="21.5"/>
    <col customWidth="1" min="4" max="4" width="36.25"/>
    <col customWidth="1" min="9" max="9" width="17.75"/>
    <col customWidth="1" min="17" max="17" width="22.0"/>
    <col customWidth="1" min="18" max="18" width="16.63"/>
    <col customWidth="1" min="19" max="19" width="25.63"/>
    <col customWidth="1" min="26" max="26" width="42.38"/>
    <col customWidth="1" min="27" max="27" width="26.63"/>
  </cols>
  <sheetData>
    <row r="1">
      <c r="A1" s="2" t="s">
        <v>0</v>
      </c>
      <c r="B1" s="2" t="s">
        <v>5</v>
      </c>
      <c r="C1" s="2" t="s">
        <v>7</v>
      </c>
      <c r="D1" s="2" t="s">
        <v>11</v>
      </c>
      <c r="E1" s="2" t="s">
        <v>12</v>
      </c>
      <c r="F1" s="2" t="s">
        <v>14</v>
      </c>
      <c r="G1" s="2" t="s">
        <v>15</v>
      </c>
      <c r="H1" s="2" t="s">
        <v>17</v>
      </c>
      <c r="I1" s="2" t="s">
        <v>20</v>
      </c>
      <c r="J1" s="2" t="s">
        <v>22</v>
      </c>
      <c r="K1" s="9" t="s">
        <v>23</v>
      </c>
      <c r="L1" s="10"/>
      <c r="M1" s="2" t="s">
        <v>26</v>
      </c>
      <c r="N1" s="9" t="s">
        <v>30</v>
      </c>
      <c r="O1" s="11"/>
      <c r="P1" s="10"/>
      <c r="Q1" s="2" t="s">
        <v>32</v>
      </c>
      <c r="R1" s="12" t="s">
        <v>33</v>
      </c>
      <c r="S1" s="11"/>
      <c r="T1" s="10"/>
      <c r="U1" s="9" t="s">
        <v>30</v>
      </c>
      <c r="V1" s="11"/>
      <c r="W1" s="10"/>
      <c r="X1" s="9" t="s">
        <v>38</v>
      </c>
      <c r="Y1" s="11"/>
      <c r="Z1" s="2" t="s">
        <v>40</v>
      </c>
      <c r="AA1" s="2" t="s">
        <v>44</v>
      </c>
      <c r="AB1" s="9" t="s">
        <v>47</v>
      </c>
      <c r="AC1" s="11"/>
      <c r="AD1" s="10"/>
      <c r="AE1" s="9" t="s">
        <v>49</v>
      </c>
      <c r="AF1" s="11"/>
      <c r="AG1" s="10"/>
      <c r="AH1" s="9" t="s">
        <v>50</v>
      </c>
      <c r="AI1" s="10"/>
    </row>
    <row r="2">
      <c r="A2" s="14"/>
      <c r="B2" s="14"/>
      <c r="C2" s="14"/>
      <c r="D2" s="14"/>
      <c r="E2" s="14"/>
      <c r="F2" s="14"/>
      <c r="G2" s="14"/>
      <c r="H2" s="14"/>
      <c r="I2" s="14"/>
      <c r="J2" s="14"/>
      <c r="K2" s="16"/>
      <c r="L2" s="17"/>
      <c r="M2" s="14"/>
      <c r="N2" s="18"/>
      <c r="O2" s="19"/>
      <c r="P2" s="20"/>
      <c r="Q2" s="14"/>
      <c r="R2" s="18"/>
      <c r="S2" s="19"/>
      <c r="T2" s="20"/>
      <c r="U2" s="18"/>
      <c r="V2" s="19"/>
      <c r="W2" s="20"/>
      <c r="X2" s="18"/>
      <c r="Y2" s="19"/>
      <c r="Z2" s="23"/>
      <c r="AA2" s="14"/>
      <c r="AB2" s="18"/>
      <c r="AC2" s="19"/>
      <c r="AD2" s="20"/>
      <c r="AE2" s="18"/>
      <c r="AF2" s="19"/>
      <c r="AG2" s="20"/>
      <c r="AH2" s="18"/>
      <c r="AI2" s="20"/>
    </row>
    <row r="3">
      <c r="A3" s="23"/>
      <c r="B3" s="23"/>
      <c r="C3" s="23"/>
      <c r="D3" s="23"/>
      <c r="E3" s="23"/>
      <c r="F3" s="23"/>
      <c r="G3" s="23"/>
      <c r="H3" s="23"/>
      <c r="I3" s="23"/>
      <c r="J3" s="23"/>
      <c r="K3" s="18"/>
      <c r="L3" s="20"/>
      <c r="M3" s="23"/>
      <c r="N3" s="24" t="s">
        <v>63</v>
      </c>
      <c r="O3" s="24" t="s">
        <v>64</v>
      </c>
      <c r="P3" s="24" t="s">
        <v>22</v>
      </c>
      <c r="Q3" s="23"/>
      <c r="R3" s="25" t="s">
        <v>65</v>
      </c>
      <c r="S3" s="25" t="s">
        <v>66</v>
      </c>
      <c r="T3" s="25" t="s">
        <v>68</v>
      </c>
      <c r="U3" s="24" t="s">
        <v>63</v>
      </c>
      <c r="V3" s="24" t="s">
        <v>64</v>
      </c>
      <c r="W3" s="24" t="s">
        <v>22</v>
      </c>
      <c r="X3" s="24" t="s">
        <v>63</v>
      </c>
      <c r="Y3" s="24" t="s">
        <v>64</v>
      </c>
      <c r="Z3" s="24" t="s">
        <v>69</v>
      </c>
      <c r="AA3" s="23"/>
      <c r="AB3" s="24" t="s">
        <v>70</v>
      </c>
      <c r="AC3" s="24" t="s">
        <v>71</v>
      </c>
      <c r="AD3" s="24" t="s">
        <v>72</v>
      </c>
      <c r="AE3" s="24" t="s">
        <v>73</v>
      </c>
      <c r="AF3" s="24" t="s">
        <v>71</v>
      </c>
      <c r="AG3" s="24" t="s">
        <v>75</v>
      </c>
      <c r="AH3" s="24" t="s">
        <v>76</v>
      </c>
      <c r="AI3" s="24" t="s">
        <v>78</v>
      </c>
    </row>
    <row r="4" ht="39.0" customHeight="1">
      <c r="B4" s="144" t="s">
        <v>388</v>
      </c>
      <c r="C4" s="145" t="s">
        <v>373</v>
      </c>
      <c r="D4" s="146" t="s">
        <v>389</v>
      </c>
      <c r="E4" s="4" t="s">
        <v>315</v>
      </c>
      <c r="F4" s="4" t="s">
        <v>88</v>
      </c>
      <c r="G4" s="4" t="s">
        <v>204</v>
      </c>
      <c r="H4" s="4" t="s">
        <v>390</v>
      </c>
      <c r="I4" s="4" t="s">
        <v>320</v>
      </c>
      <c r="J4" s="4" t="s">
        <v>89</v>
      </c>
      <c r="K4" s="4" t="s">
        <v>90</v>
      </c>
      <c r="L4" s="4" t="s">
        <v>90</v>
      </c>
      <c r="M4" s="4" t="s">
        <v>391</v>
      </c>
      <c r="N4" s="4" t="s">
        <v>392</v>
      </c>
      <c r="O4" s="4" t="s">
        <v>92</v>
      </c>
      <c r="P4" s="4" t="s">
        <v>322</v>
      </c>
      <c r="Q4" s="4" t="s">
        <v>393</v>
      </c>
      <c r="R4" s="30" t="s">
        <v>394</v>
      </c>
      <c r="S4" s="30" t="s">
        <v>395</v>
      </c>
      <c r="T4" s="4" t="s">
        <v>90</v>
      </c>
      <c r="U4" s="134">
        <v>200000.0</v>
      </c>
      <c r="V4" s="4" t="s">
        <v>92</v>
      </c>
      <c r="W4" s="4" t="s">
        <v>322</v>
      </c>
      <c r="X4" s="4" t="s">
        <v>396</v>
      </c>
      <c r="Y4" s="4" t="s">
        <v>92</v>
      </c>
      <c r="Z4" s="30" t="s">
        <v>397</v>
      </c>
      <c r="AB4" s="147" t="s">
        <v>398</v>
      </c>
      <c r="AC4" s="148" t="s">
        <v>399</v>
      </c>
      <c r="AD4" s="30" t="s">
        <v>400</v>
      </c>
    </row>
    <row r="5">
      <c r="AB5" s="147" t="s">
        <v>401</v>
      </c>
      <c r="AC5" s="150" t="s">
        <v>402</v>
      </c>
      <c r="AD5" s="30" t="s">
        <v>400</v>
      </c>
    </row>
    <row r="6">
      <c r="AB6" s="147" t="s">
        <v>403</v>
      </c>
      <c r="AC6" s="151" t="s">
        <v>404</v>
      </c>
      <c r="AD6" s="30" t="s">
        <v>405</v>
      </c>
    </row>
    <row r="7">
      <c r="C7" s="123"/>
      <c r="AB7" s="147" t="s">
        <v>406</v>
      </c>
      <c r="AC7" s="152" t="s">
        <v>407</v>
      </c>
      <c r="AD7" s="30" t="s">
        <v>405</v>
      </c>
    </row>
    <row r="8" ht="61.5" customHeight="1">
      <c r="B8" s="153" t="s">
        <v>408</v>
      </c>
      <c r="C8" s="118" t="s">
        <v>313</v>
      </c>
      <c r="D8" s="146" t="s">
        <v>409</v>
      </c>
      <c r="E8" s="4" t="s">
        <v>315</v>
      </c>
      <c r="F8" s="121" t="s">
        <v>88</v>
      </c>
      <c r="G8" s="121" t="s">
        <v>204</v>
      </c>
      <c r="H8" s="121" t="s">
        <v>390</v>
      </c>
      <c r="I8" s="4" t="s">
        <v>320</v>
      </c>
      <c r="J8" s="121" t="s">
        <v>89</v>
      </c>
      <c r="K8" s="121" t="s">
        <v>90</v>
      </c>
      <c r="L8" s="121" t="s">
        <v>90</v>
      </c>
      <c r="M8" s="121" t="s">
        <v>391</v>
      </c>
      <c r="N8" s="154" t="s">
        <v>410</v>
      </c>
      <c r="O8" s="4" t="s">
        <v>92</v>
      </c>
      <c r="P8" s="4" t="s">
        <v>322</v>
      </c>
      <c r="Q8" s="155" t="s">
        <v>411</v>
      </c>
      <c r="R8" s="156" t="s">
        <v>412</v>
      </c>
      <c r="S8" s="114" t="s">
        <v>413</v>
      </c>
      <c r="T8" s="121" t="s">
        <v>90</v>
      </c>
      <c r="U8" s="154" t="s">
        <v>410</v>
      </c>
      <c r="V8" s="4" t="s">
        <v>92</v>
      </c>
      <c r="W8" s="4" t="s">
        <v>322</v>
      </c>
      <c r="X8" s="156" t="s">
        <v>414</v>
      </c>
      <c r="Y8" s="121" t="s">
        <v>92</v>
      </c>
      <c r="Z8" s="156" t="s">
        <v>415</v>
      </c>
      <c r="AB8" s="4" t="s">
        <v>90</v>
      </c>
      <c r="AC8" s="4" t="s">
        <v>90</v>
      </c>
      <c r="AD8" s="4" t="s">
        <v>90</v>
      </c>
    </row>
    <row r="9" ht="69.0" customHeight="1">
      <c r="B9" s="157" t="s">
        <v>416</v>
      </c>
      <c r="C9" s="118" t="s">
        <v>373</v>
      </c>
      <c r="D9" s="30" t="s">
        <v>417</v>
      </c>
      <c r="E9" s="4" t="s">
        <v>375</v>
      </c>
      <c r="F9" s="4" t="s">
        <v>88</v>
      </c>
      <c r="G9" s="158" t="s">
        <v>204</v>
      </c>
      <c r="H9" s="121" t="s">
        <v>390</v>
      </c>
      <c r="I9" s="4" t="s">
        <v>320</v>
      </c>
      <c r="J9" s="4" t="s">
        <v>299</v>
      </c>
      <c r="K9" s="4" t="s">
        <v>90</v>
      </c>
      <c r="L9" s="4" t="s">
        <v>90</v>
      </c>
      <c r="M9" s="121" t="s">
        <v>418</v>
      </c>
      <c r="N9" s="154" t="s">
        <v>419</v>
      </c>
      <c r="O9" s="4" t="s">
        <v>92</v>
      </c>
      <c r="P9" s="4" t="s">
        <v>322</v>
      </c>
      <c r="Q9" s="121" t="s">
        <v>411</v>
      </c>
      <c r="R9" s="4" t="s">
        <v>420</v>
      </c>
      <c r="S9" s="30" t="s">
        <v>421</v>
      </c>
      <c r="T9" s="4" t="s">
        <v>90</v>
      </c>
      <c r="U9" s="154" t="s">
        <v>419</v>
      </c>
      <c r="V9" s="4" t="s">
        <v>92</v>
      </c>
      <c r="W9" s="4" t="s">
        <v>322</v>
      </c>
      <c r="X9" s="156" t="s">
        <v>414</v>
      </c>
      <c r="Y9" s="4" t="s">
        <v>92</v>
      </c>
      <c r="Z9" s="30" t="s">
        <v>422</v>
      </c>
      <c r="AB9" s="4" t="s">
        <v>90</v>
      </c>
      <c r="AC9" s="4" t="s">
        <v>90</v>
      </c>
      <c r="AD9" s="4" t="s">
        <v>90</v>
      </c>
      <c r="AE9" s="4" t="s">
        <v>90</v>
      </c>
      <c r="AF9" s="4" t="s">
        <v>90</v>
      </c>
      <c r="AG9" s="4" t="s">
        <v>90</v>
      </c>
      <c r="AH9" s="4" t="s">
        <v>90</v>
      </c>
      <c r="AI9" s="4" t="s">
        <v>90</v>
      </c>
    </row>
    <row r="10">
      <c r="E10" s="40"/>
      <c r="I10" s="40"/>
      <c r="P10" s="40"/>
      <c r="W10" s="40"/>
    </row>
    <row r="11">
      <c r="E11" s="40"/>
      <c r="I11" s="40"/>
      <c r="P11" s="40"/>
      <c r="W11" s="40"/>
    </row>
    <row r="12">
      <c r="E12" s="40"/>
      <c r="I12" s="40"/>
      <c r="P12" s="40"/>
      <c r="W12" s="40"/>
    </row>
    <row r="13">
      <c r="E13" s="40"/>
      <c r="I13" s="40"/>
      <c r="P13" s="40"/>
    </row>
    <row r="14">
      <c r="E14" s="40"/>
      <c r="I14" s="40"/>
      <c r="P14" s="40"/>
    </row>
    <row r="15">
      <c r="E15" s="40"/>
      <c r="I15" s="40"/>
      <c r="P15" s="40"/>
    </row>
    <row r="16">
      <c r="E16" s="40"/>
      <c r="I16" s="40"/>
      <c r="P16" s="40"/>
    </row>
    <row r="17">
      <c r="E17" s="40"/>
      <c r="I17" s="40"/>
      <c r="P17" s="40"/>
    </row>
    <row r="18">
      <c r="E18" s="40"/>
      <c r="I18" s="40"/>
      <c r="P18" s="40"/>
    </row>
    <row r="19">
      <c r="E19" s="40"/>
      <c r="I19" s="40"/>
      <c r="P19" s="40"/>
    </row>
    <row r="20">
      <c r="E20" s="40"/>
      <c r="I20" s="40"/>
      <c r="P20" s="40"/>
    </row>
    <row r="21">
      <c r="E21" s="40"/>
      <c r="I21" s="40"/>
      <c r="P21" s="40"/>
    </row>
    <row r="22">
      <c r="E22" s="40"/>
      <c r="I22" s="40"/>
      <c r="P22" s="40"/>
    </row>
    <row r="23">
      <c r="E23" s="40"/>
      <c r="I23" s="40"/>
      <c r="P23" s="40"/>
    </row>
    <row r="24">
      <c r="E24" s="40"/>
      <c r="I24" s="40"/>
      <c r="P24" s="40"/>
    </row>
    <row r="25">
      <c r="E25" s="40"/>
      <c r="I25" s="40"/>
      <c r="P25" s="40"/>
    </row>
    <row r="26">
      <c r="E26" s="40"/>
      <c r="I26" s="40"/>
      <c r="P26" s="40"/>
    </row>
    <row r="27">
      <c r="E27" s="40"/>
      <c r="I27" s="40"/>
      <c r="P27" s="40"/>
    </row>
    <row r="28">
      <c r="E28" s="40"/>
      <c r="I28" s="40"/>
      <c r="P28" s="40"/>
    </row>
    <row r="29">
      <c r="E29" s="40"/>
      <c r="I29" s="40"/>
      <c r="P29" s="40"/>
    </row>
    <row r="30">
      <c r="E30" s="40"/>
      <c r="I30" s="40"/>
      <c r="P30" s="40"/>
    </row>
    <row r="31">
      <c r="E31" s="40"/>
      <c r="I31" s="40"/>
      <c r="P31" s="40"/>
    </row>
    <row r="32">
      <c r="E32" s="40"/>
      <c r="I32" s="40"/>
      <c r="P32" s="40"/>
    </row>
    <row r="33">
      <c r="E33" s="40"/>
      <c r="I33" s="40"/>
      <c r="P33" s="40"/>
    </row>
    <row r="34">
      <c r="E34" s="40"/>
      <c r="I34" s="40"/>
      <c r="P34" s="40"/>
    </row>
    <row r="35">
      <c r="E35" s="40"/>
      <c r="I35" s="40"/>
      <c r="P35" s="40"/>
    </row>
    <row r="36">
      <c r="E36" s="40"/>
      <c r="I36" s="40"/>
      <c r="P36" s="40"/>
    </row>
    <row r="37">
      <c r="E37" s="40"/>
      <c r="I37" s="40"/>
      <c r="P37" s="40"/>
    </row>
    <row r="38">
      <c r="E38" s="40"/>
      <c r="I38" s="40"/>
      <c r="P38" s="40"/>
    </row>
    <row r="39">
      <c r="E39" s="40"/>
      <c r="I39" s="40"/>
      <c r="P39" s="40"/>
    </row>
    <row r="40">
      <c r="E40" s="40"/>
      <c r="I40" s="40"/>
      <c r="P40" s="40"/>
    </row>
    <row r="41">
      <c r="E41" s="40"/>
      <c r="I41" s="40"/>
      <c r="P41" s="40"/>
    </row>
    <row r="42">
      <c r="E42" s="40"/>
      <c r="I42" s="40"/>
      <c r="P42" s="40"/>
    </row>
    <row r="43">
      <c r="E43" s="40"/>
      <c r="I43" s="40"/>
      <c r="P43" s="40"/>
    </row>
    <row r="44">
      <c r="E44" s="40"/>
      <c r="I44" s="40"/>
      <c r="P44" s="40"/>
    </row>
    <row r="45">
      <c r="E45" s="40"/>
      <c r="I45" s="40"/>
      <c r="P45" s="40"/>
    </row>
    <row r="46">
      <c r="E46" s="40"/>
      <c r="I46" s="40"/>
      <c r="P46" s="40"/>
    </row>
    <row r="47">
      <c r="E47" s="40"/>
      <c r="I47" s="40"/>
      <c r="P47" s="40"/>
    </row>
    <row r="48">
      <c r="E48" s="40"/>
      <c r="I48" s="40"/>
      <c r="P48" s="40"/>
    </row>
    <row r="49">
      <c r="E49" s="40"/>
      <c r="I49" s="40"/>
      <c r="P49" s="40"/>
    </row>
    <row r="50">
      <c r="E50" s="40"/>
      <c r="I50" s="40"/>
      <c r="P50" s="40"/>
    </row>
    <row r="51">
      <c r="E51" s="40"/>
      <c r="I51" s="40"/>
      <c r="P51" s="40"/>
    </row>
    <row r="52">
      <c r="E52" s="40"/>
      <c r="I52" s="40"/>
      <c r="P52" s="40"/>
    </row>
    <row r="53">
      <c r="E53" s="40"/>
      <c r="I53" s="40"/>
      <c r="P53" s="40"/>
    </row>
    <row r="54">
      <c r="E54" s="40"/>
      <c r="I54" s="40"/>
      <c r="P54" s="40"/>
    </row>
    <row r="55">
      <c r="E55" s="40"/>
      <c r="I55" s="40"/>
      <c r="P55" s="40"/>
    </row>
    <row r="56">
      <c r="E56" s="40"/>
      <c r="I56" s="40"/>
      <c r="P56" s="40"/>
    </row>
    <row r="57">
      <c r="E57" s="40"/>
      <c r="I57" s="40"/>
      <c r="P57" s="40"/>
    </row>
    <row r="58">
      <c r="E58" s="40"/>
      <c r="I58" s="40"/>
      <c r="P58" s="40"/>
    </row>
    <row r="59">
      <c r="E59" s="40"/>
      <c r="I59" s="40"/>
      <c r="P59" s="40"/>
    </row>
    <row r="60">
      <c r="E60" s="40"/>
      <c r="I60" s="40"/>
      <c r="P60" s="40"/>
    </row>
    <row r="61">
      <c r="E61" s="40"/>
      <c r="I61" s="40"/>
      <c r="P61" s="40"/>
    </row>
    <row r="62">
      <c r="E62" s="40"/>
      <c r="I62" s="40"/>
      <c r="P62" s="40"/>
    </row>
    <row r="63">
      <c r="E63" s="40"/>
      <c r="I63" s="40"/>
      <c r="P63" s="40"/>
    </row>
    <row r="64">
      <c r="E64" s="40"/>
      <c r="I64" s="40"/>
      <c r="P64" s="40"/>
    </row>
    <row r="65">
      <c r="E65" s="40"/>
      <c r="I65" s="40"/>
      <c r="P65" s="40"/>
    </row>
    <row r="66">
      <c r="E66" s="40"/>
      <c r="I66" s="40"/>
      <c r="P66" s="40"/>
    </row>
    <row r="67">
      <c r="E67" s="40"/>
      <c r="I67" s="40"/>
      <c r="P67" s="40"/>
    </row>
    <row r="68">
      <c r="E68" s="40"/>
      <c r="I68" s="40"/>
      <c r="P68" s="40"/>
    </row>
    <row r="69">
      <c r="E69" s="40"/>
      <c r="I69" s="40"/>
      <c r="P69" s="40"/>
    </row>
    <row r="70">
      <c r="E70" s="40"/>
      <c r="I70" s="40"/>
      <c r="P70" s="40"/>
    </row>
    <row r="71">
      <c r="E71" s="40"/>
      <c r="I71" s="40"/>
      <c r="P71" s="40"/>
    </row>
    <row r="72">
      <c r="E72" s="40"/>
      <c r="I72" s="40"/>
      <c r="P72" s="40"/>
    </row>
    <row r="73">
      <c r="E73" s="40"/>
      <c r="I73" s="40"/>
      <c r="P73" s="40"/>
    </row>
    <row r="74">
      <c r="E74" s="40"/>
      <c r="I74" s="40"/>
      <c r="P74" s="40"/>
    </row>
    <row r="75">
      <c r="E75" s="40"/>
      <c r="I75" s="40"/>
      <c r="P75" s="40"/>
    </row>
    <row r="76">
      <c r="E76" s="40"/>
      <c r="I76" s="40"/>
      <c r="P76" s="40"/>
    </row>
    <row r="77">
      <c r="E77" s="40"/>
      <c r="I77" s="40"/>
      <c r="P77" s="40"/>
    </row>
    <row r="78">
      <c r="E78" s="40"/>
      <c r="I78" s="40"/>
      <c r="P78" s="40"/>
    </row>
    <row r="79">
      <c r="E79" s="40"/>
      <c r="I79" s="40"/>
      <c r="P79" s="40"/>
    </row>
    <row r="80">
      <c r="E80" s="40"/>
      <c r="I80" s="40"/>
      <c r="P80" s="40"/>
    </row>
    <row r="81">
      <c r="E81" s="40"/>
      <c r="I81" s="40"/>
      <c r="P81" s="40"/>
    </row>
    <row r="82">
      <c r="E82" s="40"/>
      <c r="I82" s="40"/>
      <c r="P82" s="40"/>
    </row>
    <row r="83">
      <c r="E83" s="40"/>
      <c r="I83" s="40"/>
      <c r="P83" s="40"/>
    </row>
    <row r="84">
      <c r="E84" s="40"/>
      <c r="I84" s="40"/>
      <c r="P84" s="40"/>
    </row>
    <row r="85">
      <c r="E85" s="40"/>
      <c r="I85" s="40"/>
      <c r="P85" s="40"/>
    </row>
    <row r="86">
      <c r="E86" s="40"/>
      <c r="I86" s="40"/>
      <c r="P86" s="40"/>
    </row>
    <row r="87">
      <c r="E87" s="40"/>
      <c r="I87" s="40"/>
      <c r="P87" s="40"/>
    </row>
    <row r="88">
      <c r="E88" s="40"/>
      <c r="I88" s="40"/>
      <c r="P88" s="40"/>
    </row>
    <row r="89">
      <c r="E89" s="40"/>
      <c r="I89" s="40"/>
      <c r="P89" s="40"/>
    </row>
    <row r="90">
      <c r="E90" s="40"/>
      <c r="I90" s="40"/>
      <c r="P90" s="40"/>
    </row>
    <row r="91">
      <c r="E91" s="40"/>
      <c r="I91" s="40"/>
      <c r="P91" s="40"/>
    </row>
    <row r="92">
      <c r="E92" s="40"/>
      <c r="I92" s="40"/>
      <c r="P92" s="40"/>
    </row>
    <row r="93">
      <c r="E93" s="40"/>
      <c r="I93" s="40"/>
      <c r="P93" s="40"/>
    </row>
    <row r="94">
      <c r="E94" s="40"/>
      <c r="I94" s="40"/>
      <c r="P94" s="40"/>
    </row>
    <row r="95">
      <c r="E95" s="40"/>
      <c r="I95" s="40"/>
      <c r="P95" s="40"/>
    </row>
    <row r="96">
      <c r="E96" s="40"/>
      <c r="I96" s="40"/>
      <c r="P96" s="40"/>
    </row>
    <row r="97">
      <c r="E97" s="40"/>
      <c r="I97" s="40"/>
      <c r="P97" s="40"/>
    </row>
    <row r="98">
      <c r="E98" s="40"/>
      <c r="I98" s="40"/>
      <c r="P98" s="40"/>
    </row>
    <row r="99">
      <c r="E99" s="40"/>
      <c r="I99" s="40"/>
      <c r="P99" s="40"/>
    </row>
    <row r="100">
      <c r="E100" s="40"/>
      <c r="I100" s="40"/>
      <c r="P100" s="40"/>
    </row>
    <row r="101">
      <c r="E101" s="40"/>
      <c r="I101" s="40"/>
      <c r="P101" s="40"/>
    </row>
    <row r="102">
      <c r="E102" s="40"/>
      <c r="I102" s="40"/>
      <c r="P102" s="40"/>
    </row>
    <row r="103">
      <c r="E103" s="40"/>
      <c r="I103" s="40"/>
      <c r="P103" s="40"/>
    </row>
    <row r="104">
      <c r="E104" s="40"/>
      <c r="I104" s="40"/>
      <c r="P104" s="40"/>
    </row>
    <row r="105">
      <c r="E105" s="40"/>
      <c r="I105" s="40"/>
      <c r="P105" s="40"/>
    </row>
    <row r="106">
      <c r="E106" s="40"/>
      <c r="I106" s="40"/>
      <c r="P106" s="40"/>
    </row>
    <row r="107">
      <c r="E107" s="40"/>
      <c r="I107" s="40"/>
      <c r="P107" s="40"/>
    </row>
    <row r="108">
      <c r="E108" s="40"/>
      <c r="I108" s="40"/>
      <c r="P108" s="40"/>
    </row>
    <row r="109">
      <c r="E109" s="40"/>
      <c r="I109" s="40"/>
      <c r="P109" s="40"/>
    </row>
    <row r="110">
      <c r="E110" s="40"/>
      <c r="I110" s="40"/>
      <c r="P110" s="40"/>
    </row>
    <row r="111">
      <c r="E111" s="40"/>
      <c r="I111" s="40"/>
      <c r="P111" s="40"/>
    </row>
    <row r="112">
      <c r="E112" s="40"/>
      <c r="I112" s="40"/>
      <c r="P112" s="40"/>
    </row>
    <row r="113">
      <c r="E113" s="40"/>
      <c r="I113" s="40"/>
      <c r="P113" s="40"/>
    </row>
    <row r="114">
      <c r="E114" s="40"/>
      <c r="I114" s="40"/>
      <c r="P114" s="40"/>
    </row>
    <row r="115">
      <c r="E115" s="40"/>
      <c r="I115" s="40"/>
      <c r="P115" s="40"/>
    </row>
    <row r="116">
      <c r="E116" s="40"/>
      <c r="I116" s="40"/>
      <c r="P116" s="40"/>
    </row>
    <row r="117">
      <c r="E117" s="40"/>
      <c r="I117" s="40"/>
      <c r="P117" s="40"/>
    </row>
    <row r="118">
      <c r="E118" s="40"/>
      <c r="I118" s="40"/>
      <c r="P118" s="40"/>
    </row>
    <row r="119">
      <c r="E119" s="40"/>
      <c r="I119" s="40"/>
      <c r="P119" s="40"/>
    </row>
    <row r="120">
      <c r="E120" s="40"/>
      <c r="I120" s="40"/>
      <c r="P120" s="40"/>
    </row>
    <row r="121">
      <c r="E121" s="40"/>
      <c r="I121" s="40"/>
      <c r="P121" s="40"/>
    </row>
    <row r="122">
      <c r="E122" s="40"/>
      <c r="I122" s="40"/>
      <c r="P122" s="40"/>
    </row>
    <row r="123">
      <c r="E123" s="40"/>
      <c r="I123" s="40"/>
      <c r="P123" s="40"/>
    </row>
    <row r="124">
      <c r="E124" s="40"/>
      <c r="I124" s="40"/>
      <c r="P124" s="40"/>
    </row>
    <row r="125">
      <c r="E125" s="40"/>
      <c r="I125" s="40"/>
      <c r="P125" s="40"/>
    </row>
    <row r="126">
      <c r="E126" s="40"/>
      <c r="I126" s="40"/>
      <c r="P126" s="40"/>
    </row>
    <row r="127">
      <c r="E127" s="40"/>
      <c r="I127" s="40"/>
      <c r="P127" s="40"/>
    </row>
    <row r="128">
      <c r="E128" s="40"/>
      <c r="I128" s="40"/>
      <c r="P128" s="40"/>
    </row>
    <row r="129">
      <c r="E129" s="40"/>
      <c r="I129" s="40"/>
      <c r="P129" s="40"/>
    </row>
    <row r="130">
      <c r="E130" s="40"/>
      <c r="I130" s="40"/>
      <c r="P130" s="40"/>
    </row>
    <row r="131">
      <c r="E131" s="40"/>
      <c r="I131" s="40"/>
      <c r="P131" s="40"/>
    </row>
    <row r="132">
      <c r="E132" s="40"/>
      <c r="I132" s="40"/>
      <c r="P132" s="40"/>
    </row>
    <row r="133">
      <c r="E133" s="40"/>
      <c r="I133" s="40"/>
      <c r="P133" s="40"/>
    </row>
    <row r="134">
      <c r="E134" s="40"/>
      <c r="I134" s="40"/>
      <c r="P134" s="40"/>
    </row>
    <row r="135">
      <c r="E135" s="40"/>
      <c r="I135" s="40"/>
      <c r="P135" s="40"/>
    </row>
    <row r="136">
      <c r="E136" s="40"/>
      <c r="I136" s="40"/>
      <c r="P136" s="40"/>
    </row>
    <row r="137">
      <c r="E137" s="40"/>
      <c r="I137" s="40"/>
      <c r="P137" s="40"/>
    </row>
    <row r="138">
      <c r="E138" s="40"/>
      <c r="I138" s="40"/>
      <c r="P138" s="40"/>
    </row>
    <row r="139">
      <c r="E139" s="40"/>
      <c r="I139" s="40"/>
      <c r="P139" s="40"/>
    </row>
    <row r="140">
      <c r="E140" s="40"/>
      <c r="I140" s="40"/>
      <c r="P140" s="40"/>
    </row>
    <row r="141">
      <c r="E141" s="40"/>
      <c r="I141" s="40"/>
      <c r="P141" s="40"/>
    </row>
    <row r="142">
      <c r="E142" s="40"/>
      <c r="I142" s="40"/>
      <c r="P142" s="40"/>
    </row>
    <row r="143">
      <c r="E143" s="40"/>
      <c r="I143" s="40"/>
      <c r="P143" s="40"/>
    </row>
    <row r="144">
      <c r="E144" s="40"/>
      <c r="I144" s="40"/>
      <c r="P144" s="40"/>
    </row>
    <row r="145">
      <c r="E145" s="40"/>
      <c r="I145" s="40"/>
      <c r="P145" s="40"/>
    </row>
    <row r="146">
      <c r="E146" s="40"/>
      <c r="I146" s="40"/>
      <c r="P146" s="40"/>
    </row>
    <row r="147">
      <c r="E147" s="40"/>
      <c r="I147" s="40"/>
      <c r="P147" s="40"/>
    </row>
    <row r="148">
      <c r="E148" s="40"/>
      <c r="I148" s="40"/>
      <c r="P148" s="40"/>
    </row>
    <row r="149">
      <c r="E149" s="40"/>
      <c r="I149" s="40"/>
      <c r="P149" s="40"/>
    </row>
    <row r="150">
      <c r="E150" s="40"/>
      <c r="I150" s="40"/>
      <c r="P150" s="40"/>
    </row>
    <row r="151">
      <c r="E151" s="40"/>
      <c r="I151" s="40"/>
      <c r="P151" s="40"/>
    </row>
    <row r="152">
      <c r="E152" s="40"/>
      <c r="I152" s="40"/>
      <c r="P152" s="40"/>
    </row>
    <row r="153">
      <c r="E153" s="40"/>
      <c r="I153" s="40"/>
      <c r="P153" s="40"/>
    </row>
    <row r="154">
      <c r="E154" s="40"/>
      <c r="I154" s="40"/>
      <c r="P154" s="40"/>
    </row>
    <row r="155">
      <c r="E155" s="40"/>
      <c r="I155" s="40"/>
      <c r="P155" s="40"/>
    </row>
    <row r="156">
      <c r="E156" s="40"/>
      <c r="I156" s="40"/>
      <c r="P156" s="40"/>
    </row>
    <row r="157">
      <c r="E157" s="40"/>
      <c r="I157" s="40"/>
      <c r="P157" s="40"/>
    </row>
    <row r="158">
      <c r="E158" s="40"/>
      <c r="I158" s="40"/>
      <c r="P158" s="40"/>
    </row>
    <row r="159">
      <c r="E159" s="40"/>
      <c r="I159" s="40"/>
      <c r="P159" s="40"/>
    </row>
    <row r="160">
      <c r="E160" s="40"/>
      <c r="I160" s="40"/>
      <c r="P160" s="40"/>
    </row>
    <row r="161">
      <c r="E161" s="40"/>
      <c r="I161" s="40"/>
      <c r="P161" s="40"/>
    </row>
    <row r="162">
      <c r="E162" s="40"/>
      <c r="I162" s="40"/>
      <c r="P162" s="40"/>
    </row>
    <row r="163">
      <c r="E163" s="40"/>
      <c r="I163" s="40"/>
      <c r="P163" s="40"/>
    </row>
    <row r="164">
      <c r="E164" s="40"/>
      <c r="I164" s="40"/>
      <c r="P164" s="40"/>
    </row>
    <row r="165">
      <c r="E165" s="40"/>
      <c r="I165" s="40"/>
      <c r="P165" s="40"/>
    </row>
    <row r="166">
      <c r="E166" s="40"/>
      <c r="I166" s="40"/>
      <c r="P166" s="40"/>
    </row>
    <row r="167">
      <c r="E167" s="40"/>
      <c r="I167" s="40"/>
      <c r="P167" s="40"/>
    </row>
    <row r="168">
      <c r="E168" s="40"/>
      <c r="I168" s="40"/>
      <c r="P168" s="40"/>
    </row>
    <row r="169">
      <c r="E169" s="40"/>
      <c r="I169" s="40"/>
      <c r="P169" s="40"/>
    </row>
    <row r="170">
      <c r="E170" s="40"/>
      <c r="I170" s="40"/>
      <c r="P170" s="40"/>
    </row>
    <row r="171">
      <c r="E171" s="40"/>
      <c r="I171" s="40"/>
      <c r="P171" s="40"/>
    </row>
    <row r="172">
      <c r="E172" s="40"/>
      <c r="I172" s="40"/>
      <c r="P172" s="40"/>
    </row>
    <row r="173">
      <c r="E173" s="40"/>
      <c r="I173" s="40"/>
      <c r="P173" s="40"/>
    </row>
    <row r="174">
      <c r="E174" s="40"/>
      <c r="I174" s="40"/>
      <c r="P174" s="40"/>
    </row>
    <row r="175">
      <c r="E175" s="40"/>
      <c r="I175" s="40"/>
      <c r="P175" s="40"/>
    </row>
    <row r="176">
      <c r="E176" s="40"/>
      <c r="I176" s="40"/>
      <c r="P176" s="40"/>
    </row>
    <row r="177">
      <c r="E177" s="40"/>
      <c r="I177" s="40"/>
      <c r="P177" s="40"/>
    </row>
    <row r="178">
      <c r="E178" s="40"/>
      <c r="I178" s="40"/>
      <c r="P178" s="40"/>
    </row>
    <row r="179">
      <c r="E179" s="40"/>
      <c r="I179" s="40"/>
      <c r="P179" s="40"/>
    </row>
    <row r="180">
      <c r="E180" s="40"/>
      <c r="I180" s="40"/>
      <c r="P180" s="40"/>
    </row>
    <row r="181">
      <c r="E181" s="40"/>
      <c r="I181" s="40"/>
      <c r="P181" s="40"/>
    </row>
    <row r="182">
      <c r="E182" s="40"/>
      <c r="I182" s="40"/>
      <c r="P182" s="40"/>
    </row>
    <row r="183">
      <c r="E183" s="40"/>
      <c r="I183" s="40"/>
      <c r="P183" s="40"/>
    </row>
    <row r="184">
      <c r="E184" s="40"/>
      <c r="I184" s="40"/>
      <c r="P184" s="40"/>
    </row>
    <row r="185">
      <c r="E185" s="40"/>
      <c r="I185" s="40"/>
      <c r="P185" s="40"/>
    </row>
    <row r="186">
      <c r="E186" s="40"/>
      <c r="I186" s="40"/>
      <c r="P186" s="40"/>
    </row>
    <row r="187">
      <c r="E187" s="40"/>
      <c r="I187" s="40"/>
      <c r="P187" s="40"/>
    </row>
    <row r="188">
      <c r="E188" s="40"/>
      <c r="I188" s="40"/>
      <c r="P188" s="40"/>
    </row>
    <row r="189">
      <c r="E189" s="40"/>
      <c r="I189" s="40"/>
      <c r="P189" s="40"/>
    </row>
    <row r="190">
      <c r="E190" s="40"/>
      <c r="I190" s="40"/>
      <c r="P190" s="40"/>
    </row>
    <row r="191">
      <c r="E191" s="40"/>
      <c r="I191" s="40"/>
      <c r="P191" s="40"/>
    </row>
    <row r="192">
      <c r="E192" s="40"/>
      <c r="I192" s="40"/>
      <c r="P192" s="40"/>
    </row>
    <row r="193">
      <c r="E193" s="40"/>
      <c r="I193" s="40"/>
      <c r="P193" s="40"/>
    </row>
    <row r="194">
      <c r="E194" s="40"/>
      <c r="I194" s="40"/>
      <c r="P194" s="40"/>
    </row>
    <row r="195">
      <c r="E195" s="40"/>
      <c r="I195" s="40"/>
      <c r="P195" s="40"/>
    </row>
    <row r="196">
      <c r="E196" s="40"/>
      <c r="I196" s="40"/>
      <c r="P196" s="40"/>
    </row>
    <row r="197">
      <c r="E197" s="40"/>
      <c r="I197" s="40"/>
      <c r="P197" s="40"/>
    </row>
    <row r="198">
      <c r="E198" s="40"/>
      <c r="I198" s="40"/>
      <c r="P198" s="40"/>
    </row>
    <row r="199">
      <c r="E199" s="40"/>
      <c r="I199" s="40"/>
      <c r="P199" s="40"/>
    </row>
    <row r="200">
      <c r="E200" s="40"/>
      <c r="I200" s="40"/>
      <c r="P200" s="40"/>
    </row>
    <row r="201">
      <c r="E201" s="40"/>
      <c r="I201" s="40"/>
      <c r="P201" s="40"/>
    </row>
    <row r="202">
      <c r="E202" s="40"/>
      <c r="I202" s="40"/>
      <c r="P202" s="40"/>
    </row>
    <row r="203">
      <c r="E203" s="40"/>
      <c r="I203" s="40"/>
      <c r="P203" s="40"/>
    </row>
    <row r="204">
      <c r="E204" s="40"/>
      <c r="I204" s="40"/>
      <c r="P204" s="40"/>
    </row>
    <row r="205">
      <c r="E205" s="40"/>
      <c r="I205" s="40"/>
      <c r="P205" s="40"/>
    </row>
    <row r="206">
      <c r="E206" s="40"/>
      <c r="I206" s="40"/>
      <c r="P206" s="40"/>
    </row>
    <row r="207">
      <c r="E207" s="40"/>
      <c r="I207" s="40"/>
      <c r="P207" s="40"/>
    </row>
    <row r="208">
      <c r="E208" s="40"/>
      <c r="I208" s="40"/>
      <c r="P208" s="40"/>
    </row>
    <row r="209">
      <c r="E209" s="40"/>
      <c r="I209" s="40"/>
      <c r="P209" s="40"/>
    </row>
    <row r="210">
      <c r="E210" s="40"/>
      <c r="I210" s="40"/>
      <c r="P210" s="40"/>
    </row>
    <row r="211">
      <c r="E211" s="40"/>
      <c r="I211" s="40"/>
      <c r="P211" s="40"/>
    </row>
    <row r="212">
      <c r="E212" s="40"/>
      <c r="I212" s="40"/>
      <c r="P212" s="40"/>
    </row>
    <row r="213">
      <c r="E213" s="40"/>
      <c r="I213" s="40"/>
      <c r="P213" s="40"/>
    </row>
    <row r="214">
      <c r="E214" s="40"/>
      <c r="I214" s="40"/>
      <c r="P214" s="40"/>
    </row>
    <row r="215">
      <c r="E215" s="40"/>
      <c r="I215" s="40"/>
      <c r="P215" s="40"/>
    </row>
    <row r="216">
      <c r="E216" s="40"/>
      <c r="I216" s="40"/>
      <c r="P216" s="40"/>
    </row>
    <row r="217">
      <c r="E217" s="40"/>
      <c r="I217" s="40"/>
      <c r="P217" s="40"/>
    </row>
    <row r="218">
      <c r="E218" s="40"/>
      <c r="I218" s="40"/>
      <c r="P218" s="40"/>
    </row>
    <row r="219">
      <c r="E219" s="40"/>
      <c r="I219" s="40"/>
      <c r="P219" s="40"/>
    </row>
    <row r="220">
      <c r="E220" s="40"/>
      <c r="I220" s="40"/>
      <c r="P220" s="40"/>
    </row>
    <row r="221">
      <c r="E221" s="40"/>
      <c r="I221" s="40"/>
      <c r="P221" s="40"/>
    </row>
    <row r="222">
      <c r="E222" s="40"/>
      <c r="I222" s="40"/>
      <c r="P222" s="40"/>
    </row>
    <row r="223">
      <c r="E223" s="40"/>
      <c r="I223" s="40"/>
      <c r="P223" s="40"/>
    </row>
    <row r="224">
      <c r="E224" s="40"/>
      <c r="I224" s="40"/>
      <c r="P224" s="40"/>
    </row>
    <row r="225">
      <c r="E225" s="40"/>
      <c r="I225" s="40"/>
      <c r="P225" s="40"/>
    </row>
    <row r="226">
      <c r="E226" s="40"/>
      <c r="I226" s="40"/>
      <c r="P226" s="40"/>
    </row>
    <row r="227">
      <c r="E227" s="40"/>
      <c r="I227" s="40"/>
      <c r="P227" s="40"/>
    </row>
    <row r="228">
      <c r="E228" s="40"/>
      <c r="I228" s="40"/>
      <c r="P228" s="40"/>
    </row>
    <row r="229">
      <c r="E229" s="40"/>
      <c r="I229" s="40"/>
      <c r="P229" s="40"/>
    </row>
    <row r="230">
      <c r="E230" s="40"/>
      <c r="I230" s="40"/>
      <c r="P230" s="40"/>
    </row>
    <row r="231">
      <c r="E231" s="40"/>
      <c r="I231" s="40"/>
      <c r="P231" s="40"/>
    </row>
    <row r="232">
      <c r="E232" s="40"/>
      <c r="I232" s="40"/>
      <c r="P232" s="40"/>
    </row>
    <row r="233">
      <c r="E233" s="40"/>
      <c r="I233" s="40"/>
      <c r="P233" s="40"/>
    </row>
    <row r="234">
      <c r="E234" s="40"/>
      <c r="I234" s="40"/>
      <c r="P234" s="40"/>
    </row>
    <row r="235">
      <c r="E235" s="40"/>
      <c r="I235" s="40"/>
      <c r="P235" s="40"/>
    </row>
    <row r="236">
      <c r="E236" s="40"/>
      <c r="I236" s="40"/>
      <c r="P236" s="40"/>
    </row>
    <row r="237">
      <c r="E237" s="40"/>
      <c r="I237" s="40"/>
      <c r="P237" s="40"/>
    </row>
    <row r="238">
      <c r="E238" s="40"/>
      <c r="I238" s="40"/>
      <c r="P238" s="40"/>
    </row>
    <row r="239">
      <c r="E239" s="40"/>
      <c r="I239" s="40"/>
      <c r="P239" s="40"/>
    </row>
    <row r="240">
      <c r="E240" s="40"/>
      <c r="I240" s="40"/>
      <c r="P240" s="40"/>
    </row>
    <row r="241">
      <c r="E241" s="40"/>
      <c r="I241" s="40"/>
      <c r="P241" s="40"/>
    </row>
    <row r="242">
      <c r="E242" s="40"/>
      <c r="I242" s="40"/>
      <c r="P242" s="40"/>
    </row>
    <row r="243">
      <c r="E243" s="40"/>
      <c r="I243" s="40"/>
      <c r="P243" s="40"/>
    </row>
    <row r="244">
      <c r="E244" s="40"/>
      <c r="I244" s="40"/>
      <c r="P244" s="40"/>
    </row>
    <row r="245">
      <c r="E245" s="40"/>
      <c r="I245" s="40"/>
      <c r="P245" s="40"/>
    </row>
    <row r="246">
      <c r="E246" s="40"/>
      <c r="I246" s="40"/>
      <c r="P246" s="40"/>
    </row>
    <row r="247">
      <c r="E247" s="40"/>
      <c r="I247" s="40"/>
      <c r="P247" s="40"/>
    </row>
    <row r="248">
      <c r="E248" s="40"/>
      <c r="I248" s="40"/>
      <c r="P248" s="40"/>
    </row>
    <row r="249">
      <c r="E249" s="40"/>
      <c r="I249" s="40"/>
      <c r="P249" s="40"/>
    </row>
    <row r="250">
      <c r="E250" s="40"/>
      <c r="I250" s="40"/>
      <c r="P250" s="40"/>
    </row>
    <row r="251">
      <c r="E251" s="40"/>
      <c r="I251" s="40"/>
      <c r="P251" s="40"/>
    </row>
    <row r="252">
      <c r="E252" s="40"/>
      <c r="I252" s="40"/>
      <c r="P252" s="40"/>
    </row>
    <row r="253">
      <c r="E253" s="40"/>
      <c r="I253" s="40"/>
      <c r="P253" s="40"/>
    </row>
    <row r="254">
      <c r="E254" s="40"/>
      <c r="I254" s="40"/>
      <c r="P254" s="40"/>
    </row>
    <row r="255">
      <c r="E255" s="40"/>
      <c r="I255" s="40"/>
      <c r="P255" s="40"/>
    </row>
    <row r="256">
      <c r="E256" s="40"/>
      <c r="I256" s="40"/>
      <c r="P256" s="40"/>
    </row>
    <row r="257">
      <c r="E257" s="40"/>
      <c r="I257" s="40"/>
      <c r="P257" s="40"/>
    </row>
    <row r="258">
      <c r="E258" s="40"/>
      <c r="I258" s="40"/>
      <c r="P258" s="40"/>
    </row>
    <row r="259">
      <c r="E259" s="40"/>
      <c r="I259" s="40"/>
      <c r="P259" s="40"/>
    </row>
    <row r="260">
      <c r="E260" s="40"/>
      <c r="I260" s="40"/>
      <c r="P260" s="40"/>
    </row>
    <row r="261">
      <c r="E261" s="40"/>
      <c r="I261" s="40"/>
      <c r="P261" s="40"/>
    </row>
    <row r="262">
      <c r="E262" s="40"/>
      <c r="I262" s="40"/>
      <c r="P262" s="40"/>
    </row>
    <row r="263">
      <c r="E263" s="40"/>
      <c r="I263" s="40"/>
      <c r="P263" s="40"/>
    </row>
    <row r="264">
      <c r="E264" s="40"/>
      <c r="I264" s="40"/>
      <c r="P264" s="40"/>
    </row>
    <row r="265">
      <c r="E265" s="40"/>
      <c r="I265" s="40"/>
      <c r="P265" s="40"/>
    </row>
    <row r="266">
      <c r="E266" s="40"/>
      <c r="I266" s="40"/>
      <c r="P266" s="40"/>
    </row>
    <row r="267">
      <c r="E267" s="40"/>
      <c r="I267" s="40"/>
      <c r="P267" s="40"/>
    </row>
    <row r="268">
      <c r="E268" s="40"/>
      <c r="I268" s="40"/>
      <c r="P268" s="40"/>
    </row>
    <row r="269">
      <c r="E269" s="40"/>
      <c r="I269" s="40"/>
      <c r="P269" s="40"/>
    </row>
    <row r="270">
      <c r="E270" s="40"/>
      <c r="I270" s="40"/>
      <c r="P270" s="40"/>
    </row>
    <row r="271">
      <c r="E271" s="40"/>
      <c r="I271" s="40"/>
      <c r="P271" s="40"/>
    </row>
    <row r="272">
      <c r="E272" s="40"/>
      <c r="I272" s="40"/>
      <c r="P272" s="40"/>
    </row>
    <row r="273">
      <c r="E273" s="40"/>
      <c r="I273" s="40"/>
      <c r="P273" s="40"/>
    </row>
    <row r="274">
      <c r="E274" s="40"/>
      <c r="I274" s="40"/>
      <c r="P274" s="40"/>
    </row>
    <row r="275">
      <c r="E275" s="40"/>
      <c r="I275" s="40"/>
      <c r="P275" s="40"/>
    </row>
    <row r="276">
      <c r="E276" s="40"/>
      <c r="I276" s="40"/>
      <c r="P276" s="40"/>
    </row>
    <row r="277">
      <c r="E277" s="40"/>
      <c r="I277" s="40"/>
      <c r="P277" s="40"/>
    </row>
    <row r="278">
      <c r="E278" s="40"/>
      <c r="I278" s="40"/>
      <c r="P278" s="40"/>
    </row>
    <row r="279">
      <c r="E279" s="40"/>
      <c r="I279" s="40"/>
      <c r="P279" s="40"/>
    </row>
    <row r="280">
      <c r="E280" s="40"/>
      <c r="I280" s="40"/>
      <c r="P280" s="40"/>
    </row>
    <row r="281">
      <c r="E281" s="40"/>
      <c r="I281" s="40"/>
      <c r="P281" s="40"/>
    </row>
    <row r="282">
      <c r="E282" s="40"/>
      <c r="I282" s="40"/>
      <c r="P282" s="40"/>
    </row>
    <row r="283">
      <c r="E283" s="40"/>
      <c r="I283" s="40"/>
      <c r="P283" s="40"/>
    </row>
    <row r="284">
      <c r="E284" s="40"/>
      <c r="I284" s="40"/>
      <c r="P284" s="40"/>
    </row>
    <row r="285">
      <c r="E285" s="40"/>
      <c r="I285" s="40"/>
      <c r="P285" s="40"/>
    </row>
    <row r="286">
      <c r="E286" s="40"/>
      <c r="I286" s="40"/>
      <c r="P286" s="40"/>
    </row>
    <row r="287">
      <c r="E287" s="40"/>
      <c r="I287" s="40"/>
      <c r="P287" s="40"/>
    </row>
    <row r="288">
      <c r="E288" s="40"/>
      <c r="I288" s="40"/>
      <c r="P288" s="40"/>
    </row>
    <row r="289">
      <c r="E289" s="40"/>
      <c r="I289" s="40"/>
      <c r="P289" s="40"/>
    </row>
    <row r="290">
      <c r="E290" s="40"/>
      <c r="I290" s="40"/>
      <c r="P290" s="40"/>
    </row>
    <row r="291">
      <c r="E291" s="40"/>
      <c r="I291" s="40"/>
      <c r="P291" s="40"/>
    </row>
    <row r="292">
      <c r="E292" s="40"/>
      <c r="I292" s="40"/>
      <c r="P292" s="40"/>
    </row>
    <row r="293">
      <c r="E293" s="40"/>
      <c r="I293" s="40"/>
      <c r="P293" s="40"/>
    </row>
    <row r="294">
      <c r="E294" s="40"/>
      <c r="I294" s="40"/>
      <c r="P294" s="40"/>
    </row>
    <row r="295">
      <c r="E295" s="40"/>
      <c r="I295" s="40"/>
      <c r="P295" s="40"/>
    </row>
    <row r="296">
      <c r="E296" s="40"/>
      <c r="I296" s="40"/>
      <c r="P296" s="40"/>
    </row>
    <row r="297">
      <c r="E297" s="40"/>
      <c r="I297" s="40"/>
      <c r="P297" s="40"/>
    </row>
    <row r="298">
      <c r="E298" s="40"/>
      <c r="I298" s="40"/>
      <c r="P298" s="40"/>
    </row>
    <row r="299">
      <c r="E299" s="40"/>
      <c r="I299" s="40"/>
      <c r="P299" s="40"/>
    </row>
    <row r="300">
      <c r="E300" s="40"/>
      <c r="I300" s="40"/>
      <c r="P300" s="40"/>
    </row>
    <row r="301">
      <c r="E301" s="40"/>
      <c r="I301" s="40"/>
      <c r="P301" s="40"/>
    </row>
    <row r="302">
      <c r="E302" s="40"/>
      <c r="I302" s="40"/>
      <c r="P302" s="40"/>
    </row>
    <row r="303">
      <c r="E303" s="40"/>
      <c r="I303" s="40"/>
      <c r="P303" s="40"/>
    </row>
    <row r="304">
      <c r="E304" s="40"/>
      <c r="I304" s="40"/>
      <c r="P304" s="40"/>
    </row>
    <row r="305">
      <c r="E305" s="40"/>
      <c r="I305" s="40"/>
      <c r="P305" s="40"/>
    </row>
    <row r="306">
      <c r="E306" s="40"/>
      <c r="I306" s="40"/>
      <c r="P306" s="40"/>
    </row>
    <row r="307">
      <c r="E307" s="40"/>
      <c r="I307" s="40"/>
      <c r="P307" s="40"/>
    </row>
    <row r="308">
      <c r="E308" s="40"/>
      <c r="I308" s="40"/>
      <c r="P308" s="40"/>
    </row>
    <row r="309">
      <c r="E309" s="40"/>
      <c r="I309" s="40"/>
      <c r="P309" s="40"/>
    </row>
    <row r="310">
      <c r="E310" s="40"/>
      <c r="I310" s="40"/>
      <c r="P310" s="40"/>
    </row>
    <row r="311">
      <c r="E311" s="40"/>
      <c r="I311" s="40"/>
      <c r="P311" s="40"/>
    </row>
    <row r="312">
      <c r="E312" s="40"/>
      <c r="I312" s="40"/>
      <c r="P312" s="40"/>
    </row>
    <row r="313">
      <c r="E313" s="40"/>
      <c r="I313" s="40"/>
      <c r="P313" s="40"/>
    </row>
    <row r="314">
      <c r="E314" s="40"/>
      <c r="I314" s="40"/>
      <c r="P314" s="40"/>
    </row>
    <row r="315">
      <c r="E315" s="40"/>
      <c r="I315" s="40"/>
      <c r="P315" s="40"/>
    </row>
    <row r="316">
      <c r="E316" s="40"/>
      <c r="I316" s="40"/>
      <c r="P316" s="40"/>
    </row>
    <row r="317">
      <c r="E317" s="40"/>
      <c r="I317" s="40"/>
      <c r="P317" s="40"/>
    </row>
    <row r="318">
      <c r="E318" s="40"/>
      <c r="I318" s="40"/>
      <c r="P318" s="40"/>
    </row>
    <row r="319">
      <c r="E319" s="40"/>
      <c r="I319" s="40"/>
      <c r="P319" s="40"/>
    </row>
    <row r="320">
      <c r="E320" s="40"/>
      <c r="I320" s="40"/>
      <c r="P320" s="40"/>
    </row>
    <row r="321">
      <c r="E321" s="40"/>
      <c r="I321" s="40"/>
      <c r="P321" s="40"/>
    </row>
    <row r="322">
      <c r="E322" s="40"/>
      <c r="I322" s="40"/>
      <c r="P322" s="40"/>
    </row>
    <row r="323">
      <c r="E323" s="40"/>
      <c r="I323" s="40"/>
      <c r="P323" s="40"/>
    </row>
    <row r="324">
      <c r="E324" s="40"/>
      <c r="I324" s="40"/>
      <c r="P324" s="40"/>
    </row>
    <row r="325">
      <c r="E325" s="40"/>
      <c r="I325" s="40"/>
      <c r="P325" s="40"/>
    </row>
    <row r="326">
      <c r="E326" s="40"/>
      <c r="I326" s="40"/>
      <c r="P326" s="40"/>
    </row>
    <row r="327">
      <c r="E327" s="40"/>
      <c r="I327" s="40"/>
      <c r="P327" s="40"/>
    </row>
    <row r="328">
      <c r="E328" s="40"/>
      <c r="I328" s="40"/>
      <c r="P328" s="40"/>
    </row>
    <row r="329">
      <c r="E329" s="40"/>
      <c r="I329" s="40"/>
      <c r="P329" s="40"/>
    </row>
    <row r="330">
      <c r="E330" s="40"/>
      <c r="I330" s="40"/>
      <c r="P330" s="40"/>
    </row>
    <row r="331">
      <c r="E331" s="40"/>
      <c r="I331" s="40"/>
      <c r="P331" s="40"/>
    </row>
    <row r="332">
      <c r="E332" s="40"/>
      <c r="I332" s="40"/>
      <c r="P332" s="40"/>
    </row>
    <row r="333">
      <c r="E333" s="40"/>
      <c r="I333" s="40"/>
      <c r="P333" s="40"/>
    </row>
    <row r="334">
      <c r="E334" s="40"/>
      <c r="I334" s="40"/>
      <c r="P334" s="40"/>
    </row>
    <row r="335">
      <c r="E335" s="40"/>
      <c r="I335" s="40"/>
      <c r="P335" s="40"/>
    </row>
    <row r="336">
      <c r="E336" s="40"/>
      <c r="I336" s="40"/>
      <c r="P336" s="40"/>
    </row>
    <row r="337">
      <c r="E337" s="40"/>
      <c r="I337" s="40"/>
      <c r="P337" s="40"/>
    </row>
    <row r="338">
      <c r="E338" s="40"/>
      <c r="I338" s="40"/>
      <c r="P338" s="40"/>
    </row>
    <row r="339">
      <c r="E339" s="40"/>
      <c r="I339" s="40"/>
      <c r="P339" s="40"/>
    </row>
    <row r="340">
      <c r="E340" s="40"/>
      <c r="I340" s="40"/>
      <c r="P340" s="40"/>
    </row>
    <row r="341">
      <c r="E341" s="40"/>
      <c r="I341" s="40"/>
      <c r="P341" s="40"/>
    </row>
    <row r="342">
      <c r="E342" s="40"/>
      <c r="I342" s="40"/>
      <c r="P342" s="40"/>
    </row>
    <row r="343">
      <c r="E343" s="40"/>
      <c r="I343" s="40"/>
      <c r="P343" s="40"/>
    </row>
    <row r="344">
      <c r="E344" s="40"/>
      <c r="I344" s="40"/>
      <c r="P344" s="40"/>
    </row>
    <row r="345">
      <c r="E345" s="40"/>
      <c r="I345" s="40"/>
      <c r="P345" s="40"/>
    </row>
    <row r="346">
      <c r="E346" s="40"/>
      <c r="I346" s="40"/>
      <c r="P346" s="40"/>
    </row>
    <row r="347">
      <c r="E347" s="40"/>
      <c r="I347" s="40"/>
      <c r="P347" s="40"/>
    </row>
    <row r="348">
      <c r="E348" s="40"/>
      <c r="I348" s="40"/>
      <c r="P348" s="40"/>
    </row>
    <row r="349">
      <c r="E349" s="40"/>
      <c r="I349" s="40"/>
      <c r="P349" s="40"/>
    </row>
    <row r="350">
      <c r="E350" s="40"/>
      <c r="I350" s="40"/>
      <c r="P350" s="40"/>
    </row>
    <row r="351">
      <c r="E351" s="40"/>
      <c r="I351" s="40"/>
      <c r="P351" s="40"/>
    </row>
    <row r="352">
      <c r="E352" s="40"/>
      <c r="I352" s="40"/>
      <c r="P352" s="40"/>
    </row>
    <row r="353">
      <c r="E353" s="40"/>
      <c r="I353" s="40"/>
      <c r="P353" s="40"/>
    </row>
    <row r="354">
      <c r="E354" s="40"/>
      <c r="I354" s="40"/>
      <c r="P354" s="40"/>
    </row>
    <row r="355">
      <c r="E355" s="40"/>
      <c r="I355" s="40"/>
      <c r="P355" s="40"/>
    </row>
    <row r="356">
      <c r="E356" s="40"/>
      <c r="I356" s="40"/>
      <c r="P356" s="40"/>
    </row>
    <row r="357">
      <c r="E357" s="40"/>
      <c r="I357" s="40"/>
      <c r="P357" s="40"/>
    </row>
    <row r="358">
      <c r="E358" s="40"/>
      <c r="I358" s="40"/>
      <c r="P358" s="40"/>
    </row>
    <row r="359">
      <c r="E359" s="40"/>
      <c r="I359" s="40"/>
      <c r="P359" s="40"/>
    </row>
    <row r="360">
      <c r="E360" s="40"/>
      <c r="I360" s="40"/>
      <c r="P360" s="40"/>
    </row>
    <row r="361">
      <c r="E361" s="40"/>
      <c r="I361" s="40"/>
      <c r="P361" s="40"/>
    </row>
    <row r="362">
      <c r="E362" s="40"/>
      <c r="I362" s="40"/>
      <c r="P362" s="40"/>
    </row>
    <row r="363">
      <c r="E363" s="40"/>
      <c r="I363" s="40"/>
      <c r="P363" s="40"/>
    </row>
    <row r="364">
      <c r="E364" s="40"/>
      <c r="I364" s="40"/>
      <c r="P364" s="40"/>
    </row>
    <row r="365">
      <c r="E365" s="40"/>
      <c r="I365" s="40"/>
      <c r="P365" s="40"/>
    </row>
    <row r="366">
      <c r="E366" s="40"/>
      <c r="I366" s="40"/>
      <c r="P366" s="40"/>
    </row>
    <row r="367">
      <c r="E367" s="40"/>
      <c r="I367" s="40"/>
      <c r="P367" s="40"/>
    </row>
    <row r="368">
      <c r="E368" s="40"/>
      <c r="I368" s="40"/>
      <c r="P368" s="40"/>
    </row>
    <row r="369">
      <c r="E369" s="40"/>
      <c r="I369" s="40"/>
      <c r="P369" s="40"/>
    </row>
    <row r="370">
      <c r="E370" s="40"/>
      <c r="I370" s="40"/>
      <c r="P370" s="40"/>
    </row>
    <row r="371">
      <c r="E371" s="40"/>
      <c r="I371" s="40"/>
      <c r="P371" s="40"/>
    </row>
    <row r="372">
      <c r="E372" s="40"/>
      <c r="I372" s="40"/>
      <c r="P372" s="40"/>
    </row>
    <row r="373">
      <c r="E373" s="40"/>
      <c r="I373" s="40"/>
      <c r="P373" s="40"/>
    </row>
    <row r="374">
      <c r="E374" s="40"/>
      <c r="I374" s="40"/>
      <c r="P374" s="40"/>
    </row>
    <row r="375">
      <c r="E375" s="40"/>
      <c r="I375" s="40"/>
      <c r="P375" s="40"/>
    </row>
    <row r="376">
      <c r="E376" s="40"/>
      <c r="I376" s="40"/>
      <c r="P376" s="40"/>
    </row>
    <row r="377">
      <c r="E377" s="40"/>
      <c r="I377" s="40"/>
      <c r="P377" s="40"/>
    </row>
    <row r="378">
      <c r="E378" s="40"/>
      <c r="I378" s="40"/>
      <c r="P378" s="40"/>
    </row>
    <row r="379">
      <c r="E379" s="40"/>
      <c r="I379" s="40"/>
      <c r="P379" s="40"/>
    </row>
    <row r="380">
      <c r="E380" s="40"/>
      <c r="I380" s="40"/>
      <c r="P380" s="40"/>
    </row>
    <row r="381">
      <c r="E381" s="40"/>
      <c r="I381" s="40"/>
      <c r="P381" s="40"/>
    </row>
    <row r="382">
      <c r="E382" s="40"/>
      <c r="I382" s="40"/>
      <c r="P382" s="40"/>
    </row>
    <row r="383">
      <c r="E383" s="40"/>
      <c r="I383" s="40"/>
      <c r="P383" s="40"/>
    </row>
    <row r="384">
      <c r="E384" s="40"/>
      <c r="I384" s="40"/>
      <c r="P384" s="40"/>
    </row>
    <row r="385">
      <c r="E385" s="40"/>
      <c r="I385" s="40"/>
      <c r="P385" s="40"/>
    </row>
    <row r="386">
      <c r="E386" s="40"/>
      <c r="I386" s="40"/>
      <c r="P386" s="40"/>
    </row>
    <row r="387">
      <c r="E387" s="40"/>
      <c r="I387" s="40"/>
      <c r="P387" s="40"/>
    </row>
    <row r="388">
      <c r="E388" s="40"/>
      <c r="I388" s="40"/>
      <c r="P388" s="40"/>
    </row>
    <row r="389">
      <c r="E389" s="40"/>
      <c r="I389" s="40"/>
      <c r="P389" s="40"/>
    </row>
    <row r="390">
      <c r="E390" s="40"/>
      <c r="I390" s="40"/>
      <c r="P390" s="40"/>
    </row>
    <row r="391">
      <c r="E391" s="40"/>
      <c r="I391" s="40"/>
      <c r="P391" s="40"/>
    </row>
    <row r="392">
      <c r="E392" s="40"/>
      <c r="I392" s="40"/>
      <c r="P392" s="40"/>
    </row>
    <row r="393">
      <c r="E393" s="40"/>
      <c r="I393" s="40"/>
      <c r="P393" s="40"/>
    </row>
    <row r="394">
      <c r="E394" s="40"/>
      <c r="I394" s="40"/>
      <c r="P394" s="40"/>
    </row>
    <row r="395">
      <c r="E395" s="40"/>
      <c r="I395" s="40"/>
      <c r="P395" s="40"/>
    </row>
    <row r="396">
      <c r="E396" s="40"/>
      <c r="I396" s="40"/>
      <c r="P396" s="40"/>
    </row>
    <row r="397">
      <c r="E397" s="40"/>
      <c r="I397" s="40"/>
      <c r="P397" s="40"/>
    </row>
    <row r="398">
      <c r="E398" s="40"/>
      <c r="I398" s="40"/>
      <c r="P398" s="40"/>
    </row>
    <row r="399">
      <c r="E399" s="40"/>
      <c r="I399" s="40"/>
      <c r="P399" s="40"/>
    </row>
    <row r="400">
      <c r="E400" s="40"/>
      <c r="I400" s="40"/>
      <c r="P400" s="40"/>
    </row>
    <row r="401">
      <c r="E401" s="40"/>
      <c r="I401" s="40"/>
      <c r="P401" s="40"/>
    </row>
    <row r="402">
      <c r="E402" s="40"/>
      <c r="I402" s="40"/>
      <c r="P402" s="40"/>
    </row>
    <row r="403">
      <c r="E403" s="40"/>
      <c r="I403" s="40"/>
      <c r="P403" s="40"/>
    </row>
    <row r="404">
      <c r="E404" s="40"/>
      <c r="I404" s="40"/>
      <c r="P404" s="40"/>
    </row>
    <row r="405">
      <c r="E405" s="40"/>
      <c r="I405" s="40"/>
      <c r="P405" s="40"/>
    </row>
    <row r="406">
      <c r="E406" s="40"/>
      <c r="I406" s="40"/>
      <c r="P406" s="40"/>
    </row>
    <row r="407">
      <c r="E407" s="40"/>
      <c r="I407" s="40"/>
      <c r="P407" s="40"/>
    </row>
    <row r="408">
      <c r="E408" s="40"/>
      <c r="I408" s="40"/>
      <c r="P408" s="40"/>
    </row>
    <row r="409">
      <c r="E409" s="40"/>
      <c r="I409" s="40"/>
      <c r="P409" s="40"/>
    </row>
    <row r="410">
      <c r="E410" s="40"/>
      <c r="I410" s="40"/>
      <c r="P410" s="40"/>
    </row>
    <row r="411">
      <c r="E411" s="40"/>
      <c r="I411" s="40"/>
      <c r="P411" s="40"/>
    </row>
    <row r="412">
      <c r="E412" s="40"/>
      <c r="I412" s="40"/>
      <c r="P412" s="40"/>
    </row>
    <row r="413">
      <c r="E413" s="40"/>
      <c r="I413" s="40"/>
      <c r="P413" s="40"/>
    </row>
    <row r="414">
      <c r="E414" s="40"/>
      <c r="I414" s="40"/>
      <c r="P414" s="40"/>
    </row>
    <row r="415">
      <c r="E415" s="40"/>
      <c r="I415" s="40"/>
      <c r="P415" s="40"/>
    </row>
    <row r="416">
      <c r="E416" s="40"/>
      <c r="I416" s="40"/>
      <c r="P416" s="40"/>
    </row>
    <row r="417">
      <c r="E417" s="40"/>
      <c r="I417" s="40"/>
      <c r="P417" s="40"/>
    </row>
    <row r="418">
      <c r="E418" s="40"/>
      <c r="I418" s="40"/>
      <c r="P418" s="40"/>
    </row>
    <row r="419">
      <c r="E419" s="40"/>
      <c r="I419" s="40"/>
      <c r="P419" s="40"/>
    </row>
    <row r="420">
      <c r="E420" s="40"/>
      <c r="I420" s="40"/>
      <c r="P420" s="40"/>
    </row>
    <row r="421">
      <c r="E421" s="40"/>
      <c r="I421" s="40"/>
      <c r="P421" s="40"/>
    </row>
    <row r="422">
      <c r="E422" s="40"/>
      <c r="I422" s="40"/>
      <c r="P422" s="40"/>
    </row>
    <row r="423">
      <c r="E423" s="40"/>
      <c r="I423" s="40"/>
      <c r="P423" s="40"/>
    </row>
    <row r="424">
      <c r="E424" s="40"/>
      <c r="I424" s="40"/>
      <c r="P424" s="40"/>
    </row>
    <row r="425">
      <c r="E425" s="40"/>
      <c r="I425" s="40"/>
      <c r="P425" s="40"/>
    </row>
    <row r="426">
      <c r="E426" s="40"/>
      <c r="I426" s="40"/>
      <c r="P426" s="40"/>
    </row>
    <row r="427">
      <c r="E427" s="40"/>
      <c r="I427" s="40"/>
      <c r="P427" s="40"/>
    </row>
    <row r="428">
      <c r="E428" s="40"/>
      <c r="I428" s="40"/>
      <c r="P428" s="40"/>
    </row>
    <row r="429">
      <c r="E429" s="40"/>
      <c r="I429" s="40"/>
      <c r="P429" s="40"/>
    </row>
    <row r="430">
      <c r="E430" s="40"/>
      <c r="I430" s="40"/>
      <c r="P430" s="40"/>
    </row>
    <row r="431">
      <c r="E431" s="40"/>
      <c r="I431" s="40"/>
      <c r="P431" s="40"/>
    </row>
    <row r="432">
      <c r="E432" s="40"/>
      <c r="I432" s="40"/>
      <c r="P432" s="40"/>
    </row>
    <row r="433">
      <c r="E433" s="40"/>
      <c r="I433" s="40"/>
      <c r="P433" s="40"/>
    </row>
    <row r="434">
      <c r="E434" s="40"/>
      <c r="I434" s="40"/>
      <c r="P434" s="40"/>
    </row>
    <row r="435">
      <c r="E435" s="40"/>
      <c r="I435" s="40"/>
      <c r="P435" s="40"/>
    </row>
    <row r="436">
      <c r="E436" s="40"/>
      <c r="I436" s="40"/>
      <c r="P436" s="40"/>
    </row>
    <row r="437">
      <c r="E437" s="40"/>
      <c r="I437" s="40"/>
      <c r="P437" s="40"/>
    </row>
    <row r="438">
      <c r="E438" s="40"/>
      <c r="I438" s="40"/>
      <c r="P438" s="40"/>
    </row>
    <row r="439">
      <c r="E439" s="40"/>
      <c r="I439" s="40"/>
      <c r="P439" s="40"/>
    </row>
    <row r="440">
      <c r="E440" s="40"/>
      <c r="I440" s="40"/>
      <c r="P440" s="40"/>
    </row>
    <row r="441">
      <c r="E441" s="40"/>
      <c r="I441" s="40"/>
      <c r="P441" s="40"/>
    </row>
    <row r="442">
      <c r="E442" s="40"/>
      <c r="I442" s="40"/>
      <c r="P442" s="40"/>
    </row>
    <row r="443">
      <c r="E443" s="40"/>
      <c r="I443" s="40"/>
      <c r="P443" s="40"/>
    </row>
    <row r="444">
      <c r="E444" s="40"/>
      <c r="I444" s="40"/>
      <c r="P444" s="40"/>
    </row>
    <row r="445">
      <c r="E445" s="40"/>
      <c r="I445" s="40"/>
      <c r="P445" s="40"/>
    </row>
    <row r="446">
      <c r="E446" s="40"/>
      <c r="I446" s="40"/>
      <c r="P446" s="40"/>
    </row>
    <row r="447">
      <c r="E447" s="40"/>
      <c r="I447" s="40"/>
      <c r="P447" s="40"/>
    </row>
    <row r="448">
      <c r="E448" s="40"/>
      <c r="I448" s="40"/>
      <c r="P448" s="40"/>
    </row>
    <row r="449">
      <c r="E449" s="40"/>
      <c r="I449" s="40"/>
      <c r="P449" s="40"/>
    </row>
    <row r="450">
      <c r="E450" s="40"/>
      <c r="I450" s="40"/>
      <c r="P450" s="40"/>
    </row>
    <row r="451">
      <c r="E451" s="40"/>
      <c r="I451" s="40"/>
      <c r="P451" s="40"/>
    </row>
    <row r="452">
      <c r="E452" s="40"/>
      <c r="I452" s="40"/>
      <c r="P452" s="40"/>
    </row>
    <row r="453">
      <c r="E453" s="40"/>
      <c r="I453" s="40"/>
      <c r="P453" s="40"/>
    </row>
    <row r="454">
      <c r="E454" s="40"/>
      <c r="I454" s="40"/>
      <c r="P454" s="40"/>
    </row>
    <row r="455">
      <c r="E455" s="40"/>
      <c r="I455" s="40"/>
      <c r="P455" s="40"/>
    </row>
    <row r="456">
      <c r="E456" s="40"/>
      <c r="I456" s="40"/>
      <c r="P456" s="40"/>
    </row>
    <row r="457">
      <c r="E457" s="40"/>
      <c r="I457" s="40"/>
      <c r="P457" s="40"/>
    </row>
    <row r="458">
      <c r="E458" s="40"/>
      <c r="I458" s="40"/>
      <c r="P458" s="40"/>
    </row>
    <row r="459">
      <c r="E459" s="40"/>
      <c r="I459" s="40"/>
      <c r="P459" s="40"/>
    </row>
    <row r="460">
      <c r="E460" s="40"/>
      <c r="I460" s="40"/>
      <c r="P460" s="40"/>
    </row>
    <row r="461">
      <c r="E461" s="40"/>
      <c r="I461" s="40"/>
      <c r="P461" s="40"/>
    </row>
    <row r="462">
      <c r="E462" s="40"/>
      <c r="I462" s="40"/>
      <c r="P462" s="40"/>
    </row>
    <row r="463">
      <c r="E463" s="40"/>
      <c r="I463" s="40"/>
      <c r="P463" s="40"/>
    </row>
    <row r="464">
      <c r="E464" s="40"/>
      <c r="I464" s="40"/>
      <c r="P464" s="40"/>
    </row>
    <row r="465">
      <c r="E465" s="40"/>
      <c r="I465" s="40"/>
      <c r="P465" s="40"/>
    </row>
    <row r="466">
      <c r="E466" s="40"/>
      <c r="I466" s="40"/>
      <c r="P466" s="40"/>
    </row>
    <row r="467">
      <c r="E467" s="40"/>
      <c r="I467" s="40"/>
      <c r="P467" s="40"/>
    </row>
    <row r="468">
      <c r="E468" s="40"/>
      <c r="I468" s="40"/>
      <c r="P468" s="40"/>
    </row>
    <row r="469">
      <c r="E469" s="40"/>
      <c r="I469" s="40"/>
      <c r="P469" s="40"/>
    </row>
    <row r="470">
      <c r="E470" s="40"/>
      <c r="I470" s="40"/>
      <c r="P470" s="40"/>
    </row>
    <row r="471">
      <c r="E471" s="40"/>
      <c r="I471" s="40"/>
      <c r="P471" s="40"/>
    </row>
    <row r="472">
      <c r="E472" s="40"/>
      <c r="I472" s="40"/>
      <c r="P472" s="40"/>
    </row>
    <row r="473">
      <c r="E473" s="40"/>
      <c r="I473" s="40"/>
      <c r="P473" s="40"/>
    </row>
    <row r="474">
      <c r="E474" s="40"/>
      <c r="I474" s="40"/>
      <c r="P474" s="40"/>
    </row>
    <row r="475">
      <c r="E475" s="40"/>
      <c r="I475" s="40"/>
      <c r="P475" s="40"/>
    </row>
    <row r="476">
      <c r="E476" s="40"/>
      <c r="I476" s="40"/>
      <c r="P476" s="40"/>
    </row>
    <row r="477">
      <c r="E477" s="40"/>
      <c r="I477" s="40"/>
      <c r="P477" s="40"/>
    </row>
    <row r="478">
      <c r="E478" s="40"/>
      <c r="I478" s="40"/>
      <c r="P478" s="40"/>
    </row>
    <row r="479">
      <c r="E479" s="40"/>
      <c r="I479" s="40"/>
      <c r="P479" s="40"/>
    </row>
    <row r="480">
      <c r="E480" s="40"/>
      <c r="I480" s="40"/>
      <c r="P480" s="40"/>
    </row>
    <row r="481">
      <c r="E481" s="40"/>
      <c r="I481" s="40"/>
      <c r="P481" s="40"/>
    </row>
    <row r="482">
      <c r="E482" s="40"/>
      <c r="I482" s="40"/>
      <c r="P482" s="40"/>
    </row>
    <row r="483">
      <c r="E483" s="40"/>
      <c r="I483" s="40"/>
      <c r="P483" s="40"/>
    </row>
    <row r="484">
      <c r="E484" s="40"/>
      <c r="I484" s="40"/>
      <c r="P484" s="40"/>
    </row>
    <row r="485">
      <c r="E485" s="40"/>
      <c r="I485" s="40"/>
      <c r="P485" s="40"/>
    </row>
    <row r="486">
      <c r="E486" s="40"/>
      <c r="I486" s="40"/>
      <c r="P486" s="40"/>
    </row>
    <row r="487">
      <c r="E487" s="40"/>
      <c r="I487" s="40"/>
      <c r="P487" s="40"/>
    </row>
    <row r="488">
      <c r="E488" s="40"/>
      <c r="I488" s="40"/>
      <c r="P488" s="40"/>
    </row>
    <row r="489">
      <c r="E489" s="40"/>
      <c r="I489" s="40"/>
      <c r="P489" s="40"/>
    </row>
    <row r="490">
      <c r="E490" s="40"/>
      <c r="I490" s="40"/>
      <c r="P490" s="40"/>
    </row>
    <row r="491">
      <c r="E491" s="40"/>
      <c r="I491" s="40"/>
      <c r="P491" s="40"/>
    </row>
    <row r="492">
      <c r="E492" s="40"/>
      <c r="I492" s="40"/>
      <c r="P492" s="40"/>
    </row>
    <row r="493">
      <c r="E493" s="40"/>
      <c r="I493" s="40"/>
      <c r="P493" s="40"/>
    </row>
    <row r="494">
      <c r="E494" s="40"/>
      <c r="I494" s="40"/>
      <c r="P494" s="40"/>
    </row>
    <row r="495">
      <c r="E495" s="40"/>
      <c r="I495" s="40"/>
      <c r="P495" s="40"/>
    </row>
    <row r="496">
      <c r="E496" s="40"/>
      <c r="I496" s="40"/>
      <c r="P496" s="40"/>
    </row>
    <row r="497">
      <c r="E497" s="40"/>
      <c r="I497" s="40"/>
      <c r="P497" s="40"/>
    </row>
    <row r="498">
      <c r="E498" s="40"/>
      <c r="I498" s="40"/>
      <c r="P498" s="40"/>
    </row>
    <row r="499">
      <c r="E499" s="40"/>
      <c r="I499" s="40"/>
      <c r="P499" s="40"/>
    </row>
    <row r="500">
      <c r="E500" s="40"/>
      <c r="I500" s="40"/>
      <c r="P500" s="40"/>
    </row>
    <row r="501">
      <c r="E501" s="40"/>
      <c r="I501" s="40"/>
      <c r="P501" s="40"/>
    </row>
    <row r="502">
      <c r="E502" s="40"/>
      <c r="I502" s="40"/>
      <c r="P502" s="40"/>
    </row>
    <row r="503">
      <c r="E503" s="40"/>
      <c r="I503" s="40"/>
      <c r="P503" s="40"/>
    </row>
    <row r="504">
      <c r="E504" s="40"/>
      <c r="I504" s="40"/>
      <c r="P504" s="40"/>
    </row>
    <row r="505">
      <c r="E505" s="40"/>
      <c r="I505" s="40"/>
      <c r="P505" s="40"/>
    </row>
    <row r="506">
      <c r="E506" s="40"/>
      <c r="I506" s="40"/>
      <c r="P506" s="40"/>
    </row>
    <row r="507">
      <c r="E507" s="40"/>
      <c r="I507" s="40"/>
      <c r="P507" s="40"/>
    </row>
    <row r="508">
      <c r="E508" s="40"/>
      <c r="I508" s="40"/>
      <c r="P508" s="40"/>
    </row>
    <row r="509">
      <c r="E509" s="40"/>
      <c r="I509" s="40"/>
      <c r="P509" s="40"/>
    </row>
    <row r="510">
      <c r="E510" s="40"/>
      <c r="I510" s="40"/>
      <c r="P510" s="40"/>
    </row>
    <row r="511">
      <c r="E511" s="40"/>
      <c r="I511" s="40"/>
      <c r="P511" s="40"/>
    </row>
    <row r="512">
      <c r="E512" s="40"/>
      <c r="I512" s="40"/>
      <c r="P512" s="40"/>
    </row>
    <row r="513">
      <c r="E513" s="40"/>
      <c r="I513" s="40"/>
      <c r="P513" s="40"/>
    </row>
    <row r="514">
      <c r="E514" s="40"/>
      <c r="I514" s="40"/>
      <c r="P514" s="40"/>
    </row>
    <row r="515">
      <c r="E515" s="40"/>
      <c r="I515" s="40"/>
      <c r="P515" s="40"/>
    </row>
    <row r="516">
      <c r="E516" s="40"/>
      <c r="I516" s="40"/>
      <c r="P516" s="40"/>
    </row>
    <row r="517">
      <c r="E517" s="40"/>
      <c r="I517" s="40"/>
      <c r="P517" s="40"/>
    </row>
    <row r="518">
      <c r="E518" s="40"/>
      <c r="I518" s="40"/>
      <c r="P518" s="40"/>
    </row>
    <row r="519">
      <c r="E519" s="40"/>
      <c r="I519" s="40"/>
      <c r="P519" s="40"/>
    </row>
    <row r="520">
      <c r="E520" s="40"/>
      <c r="I520" s="40"/>
      <c r="P520" s="40"/>
    </row>
    <row r="521">
      <c r="E521" s="40"/>
      <c r="I521" s="40"/>
      <c r="P521" s="40"/>
    </row>
    <row r="522">
      <c r="E522" s="40"/>
      <c r="I522" s="40"/>
      <c r="P522" s="40"/>
    </row>
    <row r="523">
      <c r="E523" s="40"/>
      <c r="I523" s="40"/>
      <c r="P523" s="40"/>
    </row>
    <row r="524">
      <c r="E524" s="40"/>
      <c r="I524" s="40"/>
      <c r="P524" s="40"/>
    </row>
    <row r="525">
      <c r="E525" s="40"/>
      <c r="I525" s="40"/>
      <c r="P525" s="40"/>
    </row>
    <row r="526">
      <c r="E526" s="40"/>
      <c r="I526" s="40"/>
      <c r="P526" s="40"/>
    </row>
    <row r="527">
      <c r="E527" s="40"/>
      <c r="I527" s="40"/>
      <c r="P527" s="40"/>
    </row>
    <row r="528">
      <c r="E528" s="40"/>
      <c r="I528" s="40"/>
      <c r="P528" s="40"/>
    </row>
    <row r="529">
      <c r="E529" s="40"/>
      <c r="I529" s="40"/>
      <c r="P529" s="40"/>
    </row>
    <row r="530">
      <c r="E530" s="40"/>
      <c r="I530" s="40"/>
      <c r="P530" s="40"/>
    </row>
    <row r="531">
      <c r="E531" s="40"/>
      <c r="I531" s="40"/>
      <c r="P531" s="40"/>
    </row>
    <row r="532">
      <c r="E532" s="40"/>
      <c r="I532" s="40"/>
      <c r="P532" s="40"/>
    </row>
    <row r="533">
      <c r="E533" s="40"/>
      <c r="I533" s="40"/>
      <c r="P533" s="40"/>
    </row>
    <row r="534">
      <c r="E534" s="40"/>
      <c r="I534" s="40"/>
      <c r="P534" s="40"/>
    </row>
    <row r="535">
      <c r="E535" s="40"/>
      <c r="I535" s="40"/>
      <c r="P535" s="40"/>
    </row>
    <row r="536">
      <c r="E536" s="40"/>
      <c r="I536" s="40"/>
      <c r="P536" s="40"/>
    </row>
    <row r="537">
      <c r="E537" s="40"/>
      <c r="I537" s="40"/>
      <c r="P537" s="40"/>
    </row>
    <row r="538">
      <c r="E538" s="40"/>
      <c r="I538" s="40"/>
      <c r="P538" s="40"/>
    </row>
    <row r="539">
      <c r="E539" s="40"/>
      <c r="I539" s="40"/>
      <c r="P539" s="40"/>
    </row>
    <row r="540">
      <c r="E540" s="40"/>
      <c r="I540" s="40"/>
      <c r="P540" s="40"/>
    </row>
    <row r="541">
      <c r="E541" s="40"/>
      <c r="I541" s="40"/>
      <c r="P541" s="40"/>
    </row>
    <row r="542">
      <c r="E542" s="40"/>
      <c r="I542" s="40"/>
      <c r="P542" s="40"/>
    </row>
    <row r="543">
      <c r="E543" s="40"/>
      <c r="I543" s="40"/>
      <c r="P543" s="40"/>
    </row>
    <row r="544">
      <c r="E544" s="40"/>
      <c r="I544" s="40"/>
      <c r="P544" s="40"/>
    </row>
    <row r="545">
      <c r="E545" s="40"/>
      <c r="I545" s="40"/>
      <c r="P545" s="40"/>
    </row>
    <row r="546">
      <c r="E546" s="40"/>
      <c r="I546" s="40"/>
      <c r="P546" s="40"/>
    </row>
    <row r="547">
      <c r="E547" s="40"/>
      <c r="I547" s="40"/>
      <c r="P547" s="40"/>
    </row>
    <row r="548">
      <c r="E548" s="40"/>
      <c r="I548" s="40"/>
      <c r="P548" s="40"/>
    </row>
    <row r="549">
      <c r="E549" s="40"/>
      <c r="I549" s="40"/>
      <c r="P549" s="40"/>
    </row>
    <row r="550">
      <c r="E550" s="40"/>
      <c r="I550" s="40"/>
      <c r="P550" s="40"/>
    </row>
    <row r="551">
      <c r="E551" s="40"/>
      <c r="I551" s="40"/>
      <c r="P551" s="40"/>
    </row>
    <row r="552">
      <c r="E552" s="40"/>
      <c r="I552" s="40"/>
      <c r="P552" s="40"/>
    </row>
    <row r="553">
      <c r="E553" s="40"/>
      <c r="I553" s="40"/>
      <c r="P553" s="40"/>
    </row>
    <row r="554">
      <c r="E554" s="40"/>
      <c r="I554" s="40"/>
      <c r="P554" s="40"/>
    </row>
    <row r="555">
      <c r="E555" s="40"/>
      <c r="I555" s="40"/>
      <c r="P555" s="40"/>
    </row>
    <row r="556">
      <c r="E556" s="40"/>
      <c r="I556" s="40"/>
      <c r="P556" s="40"/>
    </row>
    <row r="557">
      <c r="E557" s="40"/>
      <c r="I557" s="40"/>
      <c r="P557" s="40"/>
    </row>
    <row r="558">
      <c r="E558" s="40"/>
      <c r="I558" s="40"/>
      <c r="P558" s="40"/>
    </row>
    <row r="559">
      <c r="E559" s="40"/>
      <c r="I559" s="40"/>
      <c r="P559" s="40"/>
    </row>
    <row r="560">
      <c r="E560" s="40"/>
      <c r="I560" s="40"/>
      <c r="P560" s="40"/>
    </row>
    <row r="561">
      <c r="E561" s="40"/>
      <c r="I561" s="40"/>
      <c r="P561" s="40"/>
    </row>
    <row r="562">
      <c r="E562" s="40"/>
      <c r="I562" s="40"/>
      <c r="P562" s="40"/>
    </row>
    <row r="563">
      <c r="E563" s="40"/>
      <c r="I563" s="40"/>
      <c r="P563" s="40"/>
    </row>
    <row r="564">
      <c r="E564" s="40"/>
      <c r="I564" s="40"/>
      <c r="P564" s="40"/>
    </row>
    <row r="565">
      <c r="E565" s="40"/>
      <c r="I565" s="40"/>
      <c r="P565" s="40"/>
    </row>
    <row r="566">
      <c r="E566" s="40"/>
      <c r="I566" s="40"/>
      <c r="P566" s="40"/>
    </row>
    <row r="567">
      <c r="E567" s="40"/>
      <c r="I567" s="40"/>
      <c r="P567" s="40"/>
    </row>
    <row r="568">
      <c r="E568" s="40"/>
      <c r="I568" s="40"/>
      <c r="P568" s="40"/>
    </row>
    <row r="569">
      <c r="E569" s="40"/>
      <c r="I569" s="40"/>
      <c r="P569" s="40"/>
    </row>
    <row r="570">
      <c r="E570" s="40"/>
      <c r="I570" s="40"/>
      <c r="P570" s="40"/>
    </row>
    <row r="571">
      <c r="E571" s="40"/>
      <c r="I571" s="40"/>
      <c r="P571" s="40"/>
    </row>
    <row r="572">
      <c r="E572" s="40"/>
      <c r="I572" s="40"/>
      <c r="P572" s="40"/>
    </row>
    <row r="573">
      <c r="E573" s="40"/>
      <c r="I573" s="40"/>
      <c r="P573" s="40"/>
    </row>
    <row r="574">
      <c r="E574" s="40"/>
      <c r="I574" s="40"/>
      <c r="P574" s="40"/>
    </row>
    <row r="575">
      <c r="E575" s="40"/>
      <c r="I575" s="40"/>
      <c r="P575" s="40"/>
    </row>
    <row r="576">
      <c r="E576" s="40"/>
      <c r="I576" s="40"/>
      <c r="P576" s="40"/>
    </row>
    <row r="577">
      <c r="E577" s="40"/>
      <c r="I577" s="40"/>
      <c r="P577" s="40"/>
    </row>
    <row r="578">
      <c r="E578" s="40"/>
      <c r="I578" s="40"/>
      <c r="P578" s="40"/>
    </row>
    <row r="579">
      <c r="E579" s="40"/>
      <c r="I579" s="40"/>
      <c r="P579" s="40"/>
    </row>
    <row r="580">
      <c r="E580" s="40"/>
      <c r="I580" s="40"/>
      <c r="P580" s="40"/>
    </row>
    <row r="581">
      <c r="E581" s="40"/>
      <c r="I581" s="40"/>
      <c r="P581" s="40"/>
    </row>
    <row r="582">
      <c r="E582" s="40"/>
      <c r="I582" s="40"/>
      <c r="P582" s="40"/>
    </row>
    <row r="583">
      <c r="E583" s="40"/>
      <c r="I583" s="40"/>
      <c r="P583" s="40"/>
    </row>
    <row r="584">
      <c r="E584" s="40"/>
      <c r="I584" s="40"/>
      <c r="P584" s="40"/>
    </row>
    <row r="585">
      <c r="E585" s="40"/>
      <c r="I585" s="40"/>
      <c r="P585" s="40"/>
    </row>
    <row r="586">
      <c r="E586" s="40"/>
      <c r="I586" s="40"/>
      <c r="P586" s="40"/>
    </row>
    <row r="587">
      <c r="E587" s="40"/>
      <c r="I587" s="40"/>
      <c r="P587" s="40"/>
    </row>
    <row r="588">
      <c r="E588" s="40"/>
      <c r="I588" s="40"/>
      <c r="P588" s="40"/>
    </row>
    <row r="589">
      <c r="E589" s="40"/>
      <c r="I589" s="40"/>
      <c r="P589" s="40"/>
    </row>
    <row r="590">
      <c r="E590" s="40"/>
      <c r="I590" s="40"/>
      <c r="P590" s="40"/>
    </row>
    <row r="591">
      <c r="E591" s="40"/>
      <c r="I591" s="40"/>
      <c r="P591" s="40"/>
    </row>
    <row r="592">
      <c r="E592" s="40"/>
      <c r="I592" s="40"/>
      <c r="P592" s="40"/>
    </row>
    <row r="593">
      <c r="E593" s="40"/>
      <c r="I593" s="40"/>
      <c r="P593" s="40"/>
    </row>
    <row r="594">
      <c r="E594" s="40"/>
      <c r="I594" s="40"/>
      <c r="P594" s="40"/>
    </row>
    <row r="595">
      <c r="E595" s="40"/>
      <c r="I595" s="40"/>
      <c r="P595" s="40"/>
    </row>
    <row r="596">
      <c r="E596" s="40"/>
      <c r="I596" s="40"/>
      <c r="P596" s="40"/>
    </row>
    <row r="597">
      <c r="E597" s="40"/>
      <c r="I597" s="40"/>
      <c r="P597" s="40"/>
    </row>
    <row r="598">
      <c r="E598" s="40"/>
      <c r="I598" s="40"/>
      <c r="P598" s="40"/>
    </row>
    <row r="599">
      <c r="E599" s="40"/>
      <c r="I599" s="40"/>
      <c r="P599" s="40"/>
    </row>
    <row r="600">
      <c r="E600" s="40"/>
      <c r="I600" s="40"/>
      <c r="P600" s="40"/>
    </row>
    <row r="601">
      <c r="E601" s="40"/>
      <c r="I601" s="40"/>
      <c r="P601" s="40"/>
    </row>
    <row r="602">
      <c r="E602" s="40"/>
      <c r="I602" s="40"/>
      <c r="P602" s="40"/>
    </row>
    <row r="603">
      <c r="E603" s="40"/>
      <c r="I603" s="40"/>
      <c r="P603" s="40"/>
    </row>
    <row r="604">
      <c r="E604" s="40"/>
      <c r="I604" s="40"/>
      <c r="P604" s="40"/>
    </row>
    <row r="605">
      <c r="E605" s="40"/>
      <c r="I605" s="40"/>
      <c r="P605" s="40"/>
    </row>
    <row r="606">
      <c r="E606" s="40"/>
      <c r="I606" s="40"/>
      <c r="P606" s="40"/>
    </row>
    <row r="607">
      <c r="E607" s="40"/>
      <c r="I607" s="40"/>
      <c r="P607" s="40"/>
    </row>
    <row r="608">
      <c r="E608" s="40"/>
      <c r="I608" s="40"/>
      <c r="P608" s="40"/>
    </row>
    <row r="609">
      <c r="E609" s="40"/>
      <c r="I609" s="40"/>
      <c r="P609" s="40"/>
    </row>
    <row r="610">
      <c r="E610" s="40"/>
      <c r="I610" s="40"/>
      <c r="P610" s="40"/>
    </row>
    <row r="611">
      <c r="E611" s="40"/>
      <c r="I611" s="40"/>
      <c r="P611" s="40"/>
    </row>
    <row r="612">
      <c r="E612" s="40"/>
      <c r="I612" s="40"/>
      <c r="P612" s="40"/>
    </row>
    <row r="613">
      <c r="E613" s="40"/>
      <c r="I613" s="40"/>
      <c r="P613" s="40"/>
    </row>
    <row r="614">
      <c r="E614" s="40"/>
      <c r="I614" s="40"/>
      <c r="P614" s="40"/>
    </row>
    <row r="615">
      <c r="E615" s="40"/>
      <c r="I615" s="40"/>
      <c r="P615" s="40"/>
    </row>
    <row r="616">
      <c r="E616" s="40"/>
      <c r="I616" s="40"/>
      <c r="P616" s="40"/>
    </row>
    <row r="617">
      <c r="E617" s="40"/>
      <c r="I617" s="40"/>
      <c r="P617" s="40"/>
    </row>
    <row r="618">
      <c r="E618" s="40"/>
      <c r="I618" s="40"/>
      <c r="P618" s="40"/>
    </row>
    <row r="619">
      <c r="E619" s="40"/>
      <c r="I619" s="40"/>
      <c r="P619" s="40"/>
    </row>
    <row r="620">
      <c r="E620" s="40"/>
      <c r="I620" s="40"/>
      <c r="P620" s="40"/>
    </row>
    <row r="621">
      <c r="E621" s="40"/>
      <c r="I621" s="40"/>
      <c r="P621" s="40"/>
    </row>
    <row r="622">
      <c r="E622" s="40"/>
      <c r="I622" s="40"/>
      <c r="P622" s="40"/>
    </row>
    <row r="623">
      <c r="E623" s="40"/>
      <c r="I623" s="40"/>
      <c r="P623" s="40"/>
    </row>
    <row r="624">
      <c r="E624" s="40"/>
      <c r="I624" s="40"/>
      <c r="P624" s="40"/>
    </row>
    <row r="625">
      <c r="E625" s="40"/>
      <c r="I625" s="40"/>
      <c r="P625" s="40"/>
    </row>
    <row r="626">
      <c r="E626" s="40"/>
      <c r="I626" s="40"/>
      <c r="P626" s="40"/>
    </row>
    <row r="627">
      <c r="E627" s="40"/>
      <c r="I627" s="40"/>
      <c r="P627" s="40"/>
    </row>
    <row r="628">
      <c r="E628" s="40"/>
      <c r="I628" s="40"/>
      <c r="P628" s="40"/>
    </row>
    <row r="629">
      <c r="E629" s="40"/>
      <c r="I629" s="40"/>
      <c r="P629" s="40"/>
    </row>
    <row r="630">
      <c r="E630" s="40"/>
      <c r="I630" s="40"/>
      <c r="P630" s="40"/>
    </row>
    <row r="631">
      <c r="E631" s="40"/>
      <c r="I631" s="40"/>
      <c r="P631" s="40"/>
    </row>
    <row r="632">
      <c r="E632" s="40"/>
      <c r="I632" s="40"/>
      <c r="P632" s="40"/>
    </row>
    <row r="633">
      <c r="E633" s="40"/>
      <c r="I633" s="40"/>
      <c r="P633" s="40"/>
    </row>
    <row r="634">
      <c r="E634" s="40"/>
      <c r="I634" s="40"/>
      <c r="P634" s="40"/>
    </row>
    <row r="635">
      <c r="E635" s="40"/>
      <c r="I635" s="40"/>
      <c r="P635" s="40"/>
    </row>
    <row r="636">
      <c r="E636" s="40"/>
      <c r="I636" s="40"/>
      <c r="P636" s="40"/>
    </row>
    <row r="637">
      <c r="E637" s="40"/>
      <c r="I637" s="40"/>
      <c r="P637" s="40"/>
    </row>
    <row r="638">
      <c r="E638" s="40"/>
      <c r="I638" s="40"/>
      <c r="P638" s="40"/>
    </row>
    <row r="639">
      <c r="E639" s="40"/>
      <c r="I639" s="40"/>
      <c r="P639" s="40"/>
    </row>
    <row r="640">
      <c r="E640" s="40"/>
      <c r="I640" s="40"/>
      <c r="P640" s="40"/>
    </row>
    <row r="641">
      <c r="E641" s="40"/>
      <c r="I641" s="40"/>
      <c r="P641" s="40"/>
    </row>
    <row r="642">
      <c r="E642" s="40"/>
      <c r="I642" s="40"/>
      <c r="P642" s="40"/>
    </row>
    <row r="643">
      <c r="E643" s="40"/>
      <c r="I643" s="40"/>
      <c r="P643" s="40"/>
    </row>
    <row r="644">
      <c r="E644" s="40"/>
      <c r="I644" s="40"/>
      <c r="P644" s="40"/>
    </row>
    <row r="645">
      <c r="E645" s="40"/>
      <c r="I645" s="40"/>
      <c r="P645" s="40"/>
    </row>
    <row r="646">
      <c r="E646" s="40"/>
      <c r="I646" s="40"/>
      <c r="P646" s="40"/>
    </row>
    <row r="647">
      <c r="E647" s="40"/>
      <c r="I647" s="40"/>
      <c r="P647" s="40"/>
    </row>
    <row r="648">
      <c r="E648" s="40"/>
      <c r="I648" s="40"/>
      <c r="P648" s="40"/>
    </row>
    <row r="649">
      <c r="E649" s="40"/>
      <c r="I649" s="40"/>
      <c r="P649" s="40"/>
    </row>
    <row r="650">
      <c r="E650" s="40"/>
      <c r="I650" s="40"/>
      <c r="P650" s="40"/>
    </row>
    <row r="651">
      <c r="E651" s="40"/>
      <c r="I651" s="40"/>
      <c r="P651" s="40"/>
    </row>
    <row r="652">
      <c r="E652" s="40"/>
      <c r="I652" s="40"/>
      <c r="P652" s="40"/>
    </row>
    <row r="653">
      <c r="E653" s="40"/>
      <c r="I653" s="40"/>
      <c r="P653" s="40"/>
    </row>
    <row r="654">
      <c r="E654" s="40"/>
      <c r="I654" s="40"/>
      <c r="P654" s="40"/>
    </row>
    <row r="655">
      <c r="E655" s="40"/>
      <c r="I655" s="40"/>
      <c r="P655" s="40"/>
    </row>
    <row r="656">
      <c r="E656" s="40"/>
      <c r="I656" s="40"/>
      <c r="P656" s="40"/>
    </row>
    <row r="657">
      <c r="E657" s="40"/>
      <c r="I657" s="40"/>
      <c r="P657" s="40"/>
    </row>
    <row r="658">
      <c r="E658" s="40"/>
      <c r="I658" s="40"/>
      <c r="P658" s="40"/>
    </row>
    <row r="659">
      <c r="E659" s="40"/>
      <c r="I659" s="40"/>
      <c r="P659" s="40"/>
    </row>
    <row r="660">
      <c r="E660" s="40"/>
      <c r="I660" s="40"/>
      <c r="P660" s="40"/>
    </row>
    <row r="661">
      <c r="E661" s="40"/>
      <c r="I661" s="40"/>
      <c r="P661" s="40"/>
    </row>
    <row r="662">
      <c r="E662" s="40"/>
      <c r="I662" s="40"/>
      <c r="P662" s="40"/>
    </row>
    <row r="663">
      <c r="E663" s="40"/>
      <c r="I663" s="40"/>
      <c r="P663" s="40"/>
    </row>
    <row r="664">
      <c r="E664" s="40"/>
      <c r="I664" s="40"/>
      <c r="P664" s="40"/>
    </row>
    <row r="665">
      <c r="E665" s="40"/>
      <c r="I665" s="40"/>
      <c r="P665" s="40"/>
    </row>
    <row r="666">
      <c r="E666" s="40"/>
      <c r="I666" s="40"/>
      <c r="P666" s="40"/>
    </row>
    <row r="667">
      <c r="E667" s="40"/>
      <c r="I667" s="40"/>
      <c r="P667" s="40"/>
    </row>
    <row r="668">
      <c r="E668" s="40"/>
      <c r="I668" s="40"/>
      <c r="P668" s="40"/>
    </row>
    <row r="669">
      <c r="E669" s="40"/>
      <c r="I669" s="40"/>
      <c r="P669" s="40"/>
    </row>
    <row r="670">
      <c r="E670" s="40"/>
      <c r="I670" s="40"/>
      <c r="P670" s="40"/>
    </row>
    <row r="671">
      <c r="E671" s="40"/>
      <c r="I671" s="40"/>
      <c r="P671" s="40"/>
    </row>
    <row r="672">
      <c r="E672" s="40"/>
      <c r="I672" s="40"/>
      <c r="P672" s="40"/>
    </row>
    <row r="673">
      <c r="E673" s="40"/>
      <c r="I673" s="40"/>
      <c r="P673" s="40"/>
    </row>
    <row r="674">
      <c r="E674" s="40"/>
      <c r="I674" s="40"/>
      <c r="P674" s="40"/>
    </row>
    <row r="675">
      <c r="E675" s="40"/>
      <c r="I675" s="40"/>
      <c r="P675" s="40"/>
    </row>
    <row r="676">
      <c r="E676" s="40"/>
      <c r="I676" s="40"/>
      <c r="P676" s="40"/>
    </row>
    <row r="677">
      <c r="E677" s="40"/>
      <c r="I677" s="40"/>
      <c r="P677" s="40"/>
    </row>
    <row r="678">
      <c r="E678" s="40"/>
      <c r="I678" s="40"/>
      <c r="P678" s="40"/>
    </row>
    <row r="679">
      <c r="E679" s="40"/>
      <c r="I679" s="40"/>
      <c r="P679" s="40"/>
    </row>
    <row r="680">
      <c r="E680" s="40"/>
      <c r="I680" s="40"/>
      <c r="P680" s="40"/>
    </row>
    <row r="681">
      <c r="E681" s="40"/>
      <c r="I681" s="40"/>
      <c r="P681" s="40"/>
    </row>
    <row r="682">
      <c r="E682" s="40"/>
      <c r="I682" s="40"/>
      <c r="P682" s="40"/>
    </row>
    <row r="683">
      <c r="E683" s="40"/>
      <c r="I683" s="40"/>
      <c r="P683" s="40"/>
    </row>
    <row r="684">
      <c r="E684" s="40"/>
      <c r="I684" s="40"/>
      <c r="P684" s="40"/>
    </row>
    <row r="685">
      <c r="E685" s="40"/>
      <c r="I685" s="40"/>
      <c r="P685" s="40"/>
    </row>
    <row r="686">
      <c r="E686" s="40"/>
      <c r="I686" s="40"/>
      <c r="P686" s="40"/>
    </row>
    <row r="687">
      <c r="E687" s="40"/>
      <c r="I687" s="40"/>
      <c r="P687" s="40"/>
    </row>
    <row r="688">
      <c r="E688" s="40"/>
      <c r="I688" s="40"/>
      <c r="P688" s="40"/>
    </row>
    <row r="689">
      <c r="E689" s="40"/>
      <c r="I689" s="40"/>
      <c r="P689" s="40"/>
    </row>
    <row r="690">
      <c r="E690" s="40"/>
      <c r="I690" s="40"/>
      <c r="P690" s="40"/>
    </row>
    <row r="691">
      <c r="E691" s="40"/>
      <c r="I691" s="40"/>
      <c r="P691" s="40"/>
    </row>
    <row r="692">
      <c r="E692" s="40"/>
      <c r="I692" s="40"/>
      <c r="P692" s="40"/>
    </row>
    <row r="693">
      <c r="E693" s="40"/>
      <c r="I693" s="40"/>
      <c r="P693" s="40"/>
    </row>
    <row r="694">
      <c r="E694" s="40"/>
      <c r="I694" s="40"/>
      <c r="P694" s="40"/>
    </row>
    <row r="695">
      <c r="E695" s="40"/>
      <c r="I695" s="40"/>
      <c r="P695" s="40"/>
    </row>
    <row r="696">
      <c r="E696" s="40"/>
      <c r="I696" s="40"/>
      <c r="P696" s="40"/>
    </row>
    <row r="697">
      <c r="E697" s="40"/>
      <c r="I697" s="40"/>
      <c r="P697" s="40"/>
    </row>
    <row r="698">
      <c r="E698" s="40"/>
      <c r="I698" s="40"/>
      <c r="P698" s="40"/>
    </row>
    <row r="699">
      <c r="E699" s="40"/>
      <c r="I699" s="40"/>
      <c r="P699" s="40"/>
    </row>
    <row r="700">
      <c r="E700" s="40"/>
      <c r="I700" s="40"/>
      <c r="P700" s="40"/>
    </row>
    <row r="701">
      <c r="E701" s="40"/>
      <c r="I701" s="40"/>
      <c r="P701" s="40"/>
    </row>
    <row r="702">
      <c r="E702" s="40"/>
      <c r="I702" s="40"/>
      <c r="P702" s="40"/>
    </row>
    <row r="703">
      <c r="E703" s="40"/>
      <c r="I703" s="40"/>
      <c r="P703" s="40"/>
    </row>
    <row r="704">
      <c r="E704" s="40"/>
      <c r="I704" s="40"/>
      <c r="P704" s="40"/>
    </row>
    <row r="705">
      <c r="E705" s="40"/>
      <c r="I705" s="40"/>
      <c r="P705" s="40"/>
    </row>
    <row r="706">
      <c r="E706" s="40"/>
      <c r="I706" s="40"/>
      <c r="P706" s="40"/>
    </row>
    <row r="707">
      <c r="E707" s="40"/>
      <c r="I707" s="40"/>
      <c r="P707" s="40"/>
    </row>
    <row r="708">
      <c r="E708" s="40"/>
      <c r="I708" s="40"/>
      <c r="P708" s="40"/>
    </row>
    <row r="709">
      <c r="E709" s="40"/>
      <c r="I709" s="40"/>
      <c r="P709" s="40"/>
    </row>
    <row r="710">
      <c r="E710" s="40"/>
      <c r="I710" s="40"/>
      <c r="P710" s="40"/>
    </row>
    <row r="711">
      <c r="E711" s="40"/>
      <c r="I711" s="40"/>
      <c r="P711" s="40"/>
    </row>
    <row r="712">
      <c r="E712" s="40"/>
      <c r="I712" s="40"/>
      <c r="P712" s="40"/>
    </row>
    <row r="713">
      <c r="E713" s="40"/>
      <c r="I713" s="40"/>
      <c r="P713" s="40"/>
    </row>
    <row r="714">
      <c r="E714" s="40"/>
      <c r="I714" s="40"/>
      <c r="P714" s="40"/>
    </row>
    <row r="715">
      <c r="E715" s="40"/>
      <c r="I715" s="40"/>
      <c r="P715" s="40"/>
    </row>
    <row r="716">
      <c r="E716" s="40"/>
      <c r="I716" s="40"/>
      <c r="P716" s="40"/>
    </row>
    <row r="717">
      <c r="E717" s="40"/>
      <c r="I717" s="40"/>
      <c r="P717" s="40"/>
    </row>
    <row r="718">
      <c r="E718" s="40"/>
      <c r="I718" s="40"/>
      <c r="P718" s="40"/>
    </row>
    <row r="719">
      <c r="E719" s="40"/>
      <c r="I719" s="40"/>
      <c r="P719" s="40"/>
    </row>
    <row r="720">
      <c r="E720" s="40"/>
      <c r="I720" s="40"/>
      <c r="P720" s="40"/>
    </row>
    <row r="721">
      <c r="E721" s="40"/>
      <c r="I721" s="40"/>
      <c r="P721" s="40"/>
    </row>
    <row r="722">
      <c r="E722" s="40"/>
      <c r="I722" s="40"/>
      <c r="P722" s="40"/>
    </row>
    <row r="723">
      <c r="E723" s="40"/>
      <c r="I723" s="40"/>
      <c r="P723" s="40"/>
    </row>
    <row r="724">
      <c r="E724" s="40"/>
      <c r="I724" s="40"/>
      <c r="P724" s="40"/>
    </row>
    <row r="725">
      <c r="E725" s="40"/>
      <c r="I725" s="40"/>
      <c r="P725" s="40"/>
    </row>
    <row r="726">
      <c r="E726" s="40"/>
      <c r="I726" s="40"/>
      <c r="P726" s="40"/>
    </row>
    <row r="727">
      <c r="E727" s="40"/>
      <c r="I727" s="40"/>
      <c r="P727" s="40"/>
    </row>
    <row r="728">
      <c r="E728" s="40"/>
      <c r="I728" s="40"/>
      <c r="P728" s="40"/>
    </row>
    <row r="729">
      <c r="E729" s="40"/>
      <c r="I729" s="40"/>
      <c r="P729" s="40"/>
    </row>
    <row r="730">
      <c r="E730" s="40"/>
      <c r="I730" s="40"/>
      <c r="P730" s="40"/>
    </row>
    <row r="731">
      <c r="E731" s="40"/>
      <c r="I731" s="40"/>
      <c r="P731" s="40"/>
    </row>
    <row r="732">
      <c r="E732" s="40"/>
      <c r="I732" s="40"/>
      <c r="P732" s="40"/>
    </row>
    <row r="733">
      <c r="E733" s="40"/>
      <c r="I733" s="40"/>
      <c r="P733" s="40"/>
    </row>
    <row r="734">
      <c r="E734" s="40"/>
      <c r="I734" s="40"/>
      <c r="P734" s="40"/>
    </row>
    <row r="735">
      <c r="E735" s="40"/>
      <c r="I735" s="40"/>
      <c r="P735" s="40"/>
    </row>
    <row r="736">
      <c r="E736" s="40"/>
      <c r="I736" s="40"/>
      <c r="P736" s="40"/>
    </row>
    <row r="737">
      <c r="E737" s="40"/>
      <c r="I737" s="40"/>
      <c r="P737" s="40"/>
    </row>
    <row r="738">
      <c r="E738" s="40"/>
      <c r="I738" s="40"/>
      <c r="P738" s="40"/>
    </row>
    <row r="739">
      <c r="E739" s="40"/>
      <c r="I739" s="40"/>
      <c r="P739" s="40"/>
    </row>
    <row r="740">
      <c r="E740" s="40"/>
      <c r="I740" s="40"/>
      <c r="P740" s="40"/>
    </row>
    <row r="741">
      <c r="E741" s="40"/>
      <c r="I741" s="40"/>
      <c r="P741" s="40"/>
    </row>
    <row r="742">
      <c r="E742" s="40"/>
      <c r="I742" s="40"/>
      <c r="P742" s="40"/>
    </row>
    <row r="743">
      <c r="E743" s="40"/>
      <c r="I743" s="40"/>
      <c r="P743" s="40"/>
    </row>
    <row r="744">
      <c r="E744" s="40"/>
      <c r="I744" s="40"/>
      <c r="P744" s="40"/>
    </row>
    <row r="745">
      <c r="E745" s="40"/>
      <c r="I745" s="40"/>
      <c r="P745" s="40"/>
    </row>
    <row r="746">
      <c r="E746" s="40"/>
      <c r="I746" s="40"/>
      <c r="P746" s="40"/>
    </row>
    <row r="747">
      <c r="E747" s="40"/>
      <c r="I747" s="40"/>
      <c r="P747" s="40"/>
    </row>
    <row r="748">
      <c r="E748" s="40"/>
      <c r="I748" s="40"/>
      <c r="P748" s="40"/>
    </row>
    <row r="749">
      <c r="E749" s="40"/>
      <c r="I749" s="40"/>
      <c r="P749" s="40"/>
    </row>
    <row r="750">
      <c r="E750" s="40"/>
      <c r="I750" s="40"/>
      <c r="P750" s="40"/>
    </row>
    <row r="751">
      <c r="E751" s="40"/>
      <c r="I751" s="40"/>
      <c r="P751" s="40"/>
    </row>
    <row r="752">
      <c r="E752" s="40"/>
      <c r="I752" s="40"/>
      <c r="P752" s="40"/>
    </row>
    <row r="753">
      <c r="E753" s="40"/>
      <c r="I753" s="40"/>
      <c r="P753" s="40"/>
    </row>
    <row r="754">
      <c r="E754" s="40"/>
      <c r="I754" s="40"/>
      <c r="P754" s="40"/>
    </row>
    <row r="755">
      <c r="E755" s="40"/>
      <c r="I755" s="40"/>
      <c r="P755" s="40"/>
    </row>
    <row r="756">
      <c r="E756" s="40"/>
      <c r="I756" s="40"/>
      <c r="P756" s="40"/>
    </row>
    <row r="757">
      <c r="E757" s="40"/>
      <c r="I757" s="40"/>
      <c r="P757" s="40"/>
    </row>
    <row r="758">
      <c r="E758" s="40"/>
      <c r="I758" s="40"/>
      <c r="P758" s="40"/>
    </row>
    <row r="759">
      <c r="E759" s="40"/>
      <c r="I759" s="40"/>
      <c r="P759" s="40"/>
    </row>
    <row r="760">
      <c r="E760" s="40"/>
      <c r="I760" s="40"/>
      <c r="P760" s="40"/>
    </row>
    <row r="761">
      <c r="E761" s="40"/>
      <c r="I761" s="40"/>
      <c r="P761" s="40"/>
    </row>
    <row r="762">
      <c r="E762" s="40"/>
      <c r="I762" s="40"/>
      <c r="P762" s="40"/>
    </row>
    <row r="763">
      <c r="E763" s="40"/>
      <c r="I763" s="40"/>
      <c r="P763" s="40"/>
    </row>
    <row r="764">
      <c r="E764" s="40"/>
      <c r="I764" s="40"/>
      <c r="P764" s="40"/>
    </row>
    <row r="765">
      <c r="E765" s="40"/>
      <c r="I765" s="40"/>
      <c r="P765" s="40"/>
    </row>
    <row r="766">
      <c r="E766" s="40"/>
      <c r="I766" s="40"/>
      <c r="P766" s="40"/>
    </row>
    <row r="767">
      <c r="E767" s="40"/>
      <c r="I767" s="40"/>
      <c r="P767" s="40"/>
    </row>
    <row r="768">
      <c r="E768" s="40"/>
      <c r="I768" s="40"/>
      <c r="P768" s="40"/>
    </row>
    <row r="769">
      <c r="E769" s="40"/>
      <c r="I769" s="40"/>
      <c r="P769" s="40"/>
    </row>
    <row r="770">
      <c r="E770" s="40"/>
      <c r="I770" s="40"/>
      <c r="P770" s="40"/>
    </row>
    <row r="771">
      <c r="E771" s="40"/>
      <c r="I771" s="40"/>
      <c r="P771" s="40"/>
    </row>
    <row r="772">
      <c r="E772" s="40"/>
      <c r="I772" s="40"/>
      <c r="P772" s="40"/>
    </row>
    <row r="773">
      <c r="E773" s="40"/>
      <c r="I773" s="40"/>
      <c r="P773" s="40"/>
    </row>
    <row r="774">
      <c r="E774" s="40"/>
      <c r="I774" s="40"/>
      <c r="P774" s="40"/>
    </row>
    <row r="775">
      <c r="E775" s="40"/>
      <c r="I775" s="40"/>
      <c r="P775" s="40"/>
    </row>
    <row r="776">
      <c r="E776" s="40"/>
      <c r="I776" s="40"/>
      <c r="P776" s="40"/>
    </row>
    <row r="777">
      <c r="E777" s="40"/>
      <c r="I777" s="40"/>
      <c r="P777" s="40"/>
    </row>
    <row r="778">
      <c r="E778" s="40"/>
      <c r="I778" s="40"/>
      <c r="P778" s="40"/>
    </row>
    <row r="779">
      <c r="E779" s="40"/>
      <c r="I779" s="40"/>
      <c r="P779" s="40"/>
    </row>
    <row r="780">
      <c r="E780" s="40"/>
      <c r="I780" s="40"/>
      <c r="P780" s="40"/>
    </row>
    <row r="781">
      <c r="E781" s="40"/>
      <c r="I781" s="40"/>
      <c r="P781" s="40"/>
    </row>
    <row r="782">
      <c r="E782" s="40"/>
      <c r="I782" s="40"/>
      <c r="P782" s="40"/>
    </row>
    <row r="783">
      <c r="E783" s="40"/>
      <c r="I783" s="40"/>
      <c r="P783" s="40"/>
    </row>
    <row r="784">
      <c r="E784" s="40"/>
      <c r="I784" s="40"/>
      <c r="P784" s="40"/>
    </row>
    <row r="785">
      <c r="E785" s="40"/>
      <c r="I785" s="40"/>
      <c r="P785" s="40"/>
    </row>
    <row r="786">
      <c r="E786" s="40"/>
      <c r="I786" s="40"/>
      <c r="P786" s="40"/>
    </row>
    <row r="787">
      <c r="E787" s="40"/>
      <c r="I787" s="40"/>
      <c r="P787" s="40"/>
    </row>
    <row r="788">
      <c r="E788" s="40"/>
      <c r="I788" s="40"/>
      <c r="P788" s="40"/>
    </row>
    <row r="789">
      <c r="E789" s="40"/>
      <c r="I789" s="40"/>
      <c r="P789" s="40"/>
    </row>
    <row r="790">
      <c r="E790" s="40"/>
      <c r="I790" s="40"/>
      <c r="P790" s="40"/>
    </row>
    <row r="791">
      <c r="E791" s="40"/>
      <c r="I791" s="40"/>
      <c r="P791" s="40"/>
    </row>
    <row r="792">
      <c r="E792" s="40"/>
      <c r="I792" s="40"/>
      <c r="P792" s="40"/>
    </row>
    <row r="793">
      <c r="E793" s="40"/>
      <c r="I793" s="40"/>
      <c r="P793" s="40"/>
    </row>
    <row r="794">
      <c r="E794" s="40"/>
      <c r="I794" s="40"/>
      <c r="P794" s="40"/>
    </row>
    <row r="795">
      <c r="E795" s="40"/>
      <c r="I795" s="40"/>
      <c r="P795" s="40"/>
    </row>
    <row r="796">
      <c r="E796" s="40"/>
      <c r="I796" s="40"/>
      <c r="P796" s="40"/>
    </row>
    <row r="797">
      <c r="E797" s="40"/>
      <c r="I797" s="40"/>
      <c r="P797" s="40"/>
    </row>
    <row r="798">
      <c r="E798" s="40"/>
      <c r="I798" s="40"/>
      <c r="P798" s="40"/>
    </row>
    <row r="799">
      <c r="E799" s="40"/>
      <c r="I799" s="40"/>
      <c r="P799" s="40"/>
    </row>
    <row r="800">
      <c r="E800" s="40"/>
      <c r="I800" s="40"/>
      <c r="P800" s="40"/>
    </row>
    <row r="801">
      <c r="E801" s="40"/>
      <c r="I801" s="40"/>
      <c r="P801" s="40"/>
    </row>
    <row r="802">
      <c r="E802" s="40"/>
      <c r="I802" s="40"/>
      <c r="P802" s="40"/>
    </row>
    <row r="803">
      <c r="E803" s="40"/>
      <c r="I803" s="40"/>
      <c r="P803" s="40"/>
    </row>
    <row r="804">
      <c r="E804" s="40"/>
      <c r="I804" s="40"/>
      <c r="P804" s="40"/>
    </row>
    <row r="805">
      <c r="E805" s="40"/>
      <c r="I805" s="40"/>
      <c r="P805" s="40"/>
    </row>
    <row r="806">
      <c r="E806" s="40"/>
      <c r="I806" s="40"/>
      <c r="P806" s="40"/>
    </row>
    <row r="807">
      <c r="E807" s="40"/>
      <c r="I807" s="40"/>
      <c r="P807" s="40"/>
    </row>
    <row r="808">
      <c r="E808" s="40"/>
      <c r="I808" s="40"/>
      <c r="P808" s="40"/>
    </row>
    <row r="809">
      <c r="E809" s="40"/>
      <c r="I809" s="40"/>
      <c r="P809" s="40"/>
    </row>
    <row r="810">
      <c r="E810" s="40"/>
      <c r="I810" s="40"/>
      <c r="P810" s="40"/>
    </row>
    <row r="811">
      <c r="E811" s="40"/>
      <c r="I811" s="40"/>
      <c r="P811" s="40"/>
    </row>
    <row r="812">
      <c r="E812" s="40"/>
      <c r="I812" s="40"/>
      <c r="P812" s="40"/>
    </row>
    <row r="813">
      <c r="E813" s="40"/>
      <c r="I813" s="40"/>
      <c r="P813" s="40"/>
    </row>
    <row r="814">
      <c r="E814" s="40"/>
      <c r="I814" s="40"/>
      <c r="P814" s="40"/>
    </row>
    <row r="815">
      <c r="E815" s="40"/>
      <c r="I815" s="40"/>
      <c r="P815" s="40"/>
    </row>
    <row r="816">
      <c r="E816" s="40"/>
      <c r="I816" s="40"/>
      <c r="P816" s="40"/>
    </row>
    <row r="817">
      <c r="E817" s="40"/>
      <c r="I817" s="40"/>
      <c r="P817" s="40"/>
    </row>
    <row r="818">
      <c r="E818" s="40"/>
      <c r="I818" s="40"/>
      <c r="P818" s="40"/>
    </row>
    <row r="819">
      <c r="E819" s="40"/>
      <c r="I819" s="40"/>
      <c r="P819" s="40"/>
    </row>
    <row r="820">
      <c r="E820" s="40"/>
      <c r="I820" s="40"/>
      <c r="P820" s="40"/>
    </row>
    <row r="821">
      <c r="E821" s="40"/>
      <c r="I821" s="40"/>
      <c r="P821" s="40"/>
    </row>
    <row r="822">
      <c r="E822" s="40"/>
      <c r="I822" s="40"/>
      <c r="P822" s="40"/>
    </row>
    <row r="823">
      <c r="E823" s="40"/>
      <c r="I823" s="40"/>
      <c r="P823" s="40"/>
    </row>
    <row r="824">
      <c r="E824" s="40"/>
      <c r="I824" s="40"/>
      <c r="P824" s="40"/>
    </row>
    <row r="825">
      <c r="E825" s="40"/>
      <c r="I825" s="40"/>
      <c r="P825" s="40"/>
    </row>
    <row r="826">
      <c r="E826" s="40"/>
      <c r="I826" s="40"/>
      <c r="P826" s="40"/>
    </row>
    <row r="827">
      <c r="E827" s="40"/>
      <c r="I827" s="40"/>
      <c r="P827" s="40"/>
    </row>
    <row r="828">
      <c r="E828" s="40"/>
      <c r="I828" s="40"/>
      <c r="P828" s="40"/>
    </row>
    <row r="829">
      <c r="E829" s="40"/>
      <c r="I829" s="40"/>
      <c r="P829" s="40"/>
    </row>
    <row r="830">
      <c r="E830" s="40"/>
      <c r="I830" s="40"/>
      <c r="P830" s="40"/>
    </row>
    <row r="831">
      <c r="E831" s="40"/>
      <c r="I831" s="40"/>
      <c r="P831" s="40"/>
    </row>
    <row r="832">
      <c r="E832" s="40"/>
      <c r="I832" s="40"/>
      <c r="P832" s="40"/>
    </row>
    <row r="833">
      <c r="E833" s="40"/>
      <c r="I833" s="40"/>
      <c r="P833" s="40"/>
    </row>
    <row r="834">
      <c r="E834" s="40"/>
      <c r="I834" s="40"/>
      <c r="P834" s="40"/>
    </row>
    <row r="835">
      <c r="E835" s="40"/>
      <c r="I835" s="40"/>
      <c r="P835" s="40"/>
    </row>
    <row r="836">
      <c r="E836" s="40"/>
      <c r="I836" s="40"/>
      <c r="P836" s="40"/>
    </row>
    <row r="837">
      <c r="E837" s="40"/>
      <c r="I837" s="40"/>
      <c r="P837" s="40"/>
    </row>
    <row r="838">
      <c r="E838" s="40"/>
      <c r="I838" s="40"/>
      <c r="P838" s="40"/>
    </row>
    <row r="839">
      <c r="E839" s="40"/>
      <c r="I839" s="40"/>
      <c r="P839" s="40"/>
    </row>
    <row r="840">
      <c r="E840" s="40"/>
      <c r="I840" s="40"/>
      <c r="P840" s="40"/>
    </row>
    <row r="841">
      <c r="E841" s="40"/>
      <c r="I841" s="40"/>
      <c r="P841" s="40"/>
    </row>
    <row r="842">
      <c r="E842" s="40"/>
      <c r="I842" s="40"/>
      <c r="P842" s="40"/>
    </row>
    <row r="843">
      <c r="E843" s="40"/>
      <c r="I843" s="40"/>
      <c r="P843" s="40"/>
    </row>
    <row r="844">
      <c r="E844" s="40"/>
      <c r="I844" s="40"/>
      <c r="P844" s="40"/>
    </row>
    <row r="845">
      <c r="E845" s="40"/>
      <c r="I845" s="40"/>
      <c r="P845" s="40"/>
    </row>
    <row r="846">
      <c r="E846" s="40"/>
      <c r="I846" s="40"/>
      <c r="P846" s="40"/>
    </row>
    <row r="847">
      <c r="E847" s="40"/>
      <c r="I847" s="40"/>
      <c r="P847" s="40"/>
    </row>
    <row r="848">
      <c r="E848" s="40"/>
      <c r="I848" s="40"/>
      <c r="P848" s="40"/>
    </row>
    <row r="849">
      <c r="E849" s="40"/>
      <c r="I849" s="40"/>
      <c r="P849" s="40"/>
    </row>
    <row r="850">
      <c r="E850" s="40"/>
      <c r="I850" s="40"/>
      <c r="P850" s="40"/>
    </row>
    <row r="851">
      <c r="E851" s="40"/>
      <c r="I851" s="40"/>
      <c r="P851" s="40"/>
    </row>
    <row r="852">
      <c r="E852" s="40"/>
      <c r="I852" s="40"/>
      <c r="P852" s="40"/>
    </row>
    <row r="853">
      <c r="E853" s="40"/>
      <c r="I853" s="40"/>
      <c r="P853" s="40"/>
    </row>
    <row r="854">
      <c r="E854" s="40"/>
      <c r="I854" s="40"/>
      <c r="P854" s="40"/>
    </row>
    <row r="855">
      <c r="E855" s="40"/>
      <c r="I855" s="40"/>
      <c r="P855" s="40"/>
    </row>
    <row r="856">
      <c r="E856" s="40"/>
      <c r="I856" s="40"/>
      <c r="P856" s="40"/>
    </row>
    <row r="857">
      <c r="E857" s="40"/>
      <c r="I857" s="40"/>
      <c r="P857" s="40"/>
    </row>
    <row r="858">
      <c r="E858" s="40"/>
      <c r="I858" s="40"/>
      <c r="P858" s="40"/>
    </row>
    <row r="859">
      <c r="E859" s="40"/>
      <c r="I859" s="40"/>
      <c r="P859" s="40"/>
    </row>
    <row r="860">
      <c r="E860" s="40"/>
      <c r="I860" s="40"/>
      <c r="P860" s="40"/>
    </row>
    <row r="861">
      <c r="E861" s="40"/>
      <c r="I861" s="40"/>
      <c r="P861" s="40"/>
    </row>
    <row r="862">
      <c r="E862" s="40"/>
      <c r="I862" s="40"/>
      <c r="P862" s="40"/>
    </row>
    <row r="863">
      <c r="E863" s="40"/>
      <c r="I863" s="40"/>
      <c r="P863" s="40"/>
    </row>
    <row r="864">
      <c r="E864" s="40"/>
      <c r="I864" s="40"/>
      <c r="P864" s="40"/>
    </row>
    <row r="865">
      <c r="E865" s="40"/>
      <c r="I865" s="40"/>
      <c r="P865" s="40"/>
    </row>
    <row r="866">
      <c r="E866" s="40"/>
      <c r="I866" s="40"/>
      <c r="P866" s="40"/>
    </row>
    <row r="867">
      <c r="E867" s="40"/>
      <c r="I867" s="40"/>
      <c r="P867" s="40"/>
    </row>
    <row r="868">
      <c r="E868" s="40"/>
      <c r="I868" s="40"/>
      <c r="P868" s="40"/>
    </row>
    <row r="869">
      <c r="E869" s="40"/>
      <c r="I869" s="40"/>
      <c r="P869" s="40"/>
    </row>
    <row r="870">
      <c r="E870" s="40"/>
      <c r="I870" s="40"/>
      <c r="P870" s="40"/>
    </row>
    <row r="871">
      <c r="E871" s="40"/>
      <c r="I871" s="40"/>
      <c r="P871" s="40"/>
    </row>
    <row r="872">
      <c r="E872" s="40"/>
      <c r="I872" s="40"/>
      <c r="P872" s="40"/>
    </row>
    <row r="873">
      <c r="E873" s="40"/>
      <c r="I873" s="40"/>
      <c r="P873" s="40"/>
    </row>
    <row r="874">
      <c r="E874" s="40"/>
      <c r="I874" s="40"/>
      <c r="P874" s="40"/>
    </row>
    <row r="875">
      <c r="E875" s="40"/>
      <c r="I875" s="40"/>
      <c r="P875" s="40"/>
    </row>
    <row r="876">
      <c r="E876" s="40"/>
      <c r="I876" s="40"/>
      <c r="P876" s="40"/>
    </row>
    <row r="877">
      <c r="E877" s="40"/>
      <c r="I877" s="40"/>
      <c r="P877" s="40"/>
    </row>
    <row r="878">
      <c r="E878" s="40"/>
      <c r="I878" s="40"/>
      <c r="P878" s="40"/>
    </row>
    <row r="879">
      <c r="E879" s="40"/>
      <c r="I879" s="40"/>
      <c r="P879" s="40"/>
    </row>
    <row r="880">
      <c r="E880" s="40"/>
      <c r="I880" s="40"/>
      <c r="P880" s="40"/>
    </row>
    <row r="881">
      <c r="E881" s="40"/>
      <c r="I881" s="40"/>
      <c r="P881" s="40"/>
    </row>
    <row r="882">
      <c r="E882" s="40"/>
      <c r="I882" s="40"/>
      <c r="P882" s="40"/>
    </row>
    <row r="883">
      <c r="E883" s="40"/>
      <c r="I883" s="40"/>
      <c r="P883" s="40"/>
    </row>
    <row r="884">
      <c r="E884" s="40"/>
      <c r="I884" s="40"/>
      <c r="P884" s="40"/>
    </row>
    <row r="885">
      <c r="E885" s="40"/>
      <c r="I885" s="40"/>
      <c r="P885" s="40"/>
    </row>
    <row r="886">
      <c r="E886" s="40"/>
      <c r="I886" s="40"/>
      <c r="P886" s="40"/>
    </row>
    <row r="887">
      <c r="E887" s="40"/>
      <c r="I887" s="40"/>
      <c r="P887" s="40"/>
    </row>
    <row r="888">
      <c r="E888" s="40"/>
      <c r="I888" s="40"/>
      <c r="P888" s="40"/>
    </row>
    <row r="889">
      <c r="E889" s="40"/>
      <c r="I889" s="40"/>
      <c r="P889" s="40"/>
    </row>
    <row r="890">
      <c r="E890" s="40"/>
      <c r="I890" s="40"/>
      <c r="P890" s="40"/>
    </row>
    <row r="891">
      <c r="E891" s="40"/>
      <c r="I891" s="40"/>
      <c r="P891" s="40"/>
    </row>
    <row r="892">
      <c r="E892" s="40"/>
      <c r="I892" s="40"/>
      <c r="P892" s="40"/>
    </row>
    <row r="893">
      <c r="E893" s="40"/>
      <c r="I893" s="40"/>
      <c r="P893" s="40"/>
    </row>
    <row r="894">
      <c r="E894" s="40"/>
      <c r="I894" s="40"/>
      <c r="P894" s="40"/>
    </row>
    <row r="895">
      <c r="E895" s="40"/>
      <c r="I895" s="40"/>
      <c r="P895" s="40"/>
    </row>
    <row r="896">
      <c r="E896" s="40"/>
      <c r="I896" s="40"/>
      <c r="P896" s="40"/>
    </row>
    <row r="897">
      <c r="E897" s="40"/>
      <c r="I897" s="40"/>
      <c r="P897" s="40"/>
    </row>
    <row r="898">
      <c r="E898" s="40"/>
      <c r="I898" s="40"/>
      <c r="P898" s="40"/>
    </row>
    <row r="899">
      <c r="E899" s="40"/>
      <c r="I899" s="40"/>
      <c r="P899" s="40"/>
    </row>
    <row r="900">
      <c r="E900" s="40"/>
      <c r="I900" s="40"/>
      <c r="P900" s="40"/>
    </row>
    <row r="901">
      <c r="E901" s="40"/>
      <c r="I901" s="40"/>
      <c r="P901" s="40"/>
    </row>
    <row r="902">
      <c r="E902" s="40"/>
      <c r="I902" s="40"/>
      <c r="P902" s="40"/>
    </row>
    <row r="903">
      <c r="E903" s="40"/>
      <c r="I903" s="40"/>
      <c r="P903" s="40"/>
    </row>
    <row r="904">
      <c r="E904" s="40"/>
      <c r="I904" s="40"/>
      <c r="P904" s="40"/>
    </row>
    <row r="905">
      <c r="E905" s="40"/>
      <c r="I905" s="40"/>
      <c r="P905" s="40"/>
    </row>
    <row r="906">
      <c r="E906" s="40"/>
      <c r="I906" s="40"/>
      <c r="P906" s="40"/>
    </row>
    <row r="907">
      <c r="E907" s="40"/>
      <c r="I907" s="40"/>
      <c r="P907" s="40"/>
    </row>
    <row r="908">
      <c r="E908" s="40"/>
      <c r="I908" s="40"/>
      <c r="P908" s="40"/>
    </row>
    <row r="909">
      <c r="E909" s="40"/>
      <c r="I909" s="40"/>
      <c r="P909" s="40"/>
    </row>
    <row r="910">
      <c r="E910" s="40"/>
      <c r="I910" s="40"/>
      <c r="P910" s="40"/>
    </row>
    <row r="911">
      <c r="E911" s="40"/>
      <c r="I911" s="40"/>
      <c r="P911" s="40"/>
    </row>
    <row r="912">
      <c r="E912" s="40"/>
      <c r="I912" s="40"/>
      <c r="P912" s="40"/>
    </row>
    <row r="913">
      <c r="E913" s="40"/>
      <c r="I913" s="40"/>
      <c r="P913" s="40"/>
    </row>
    <row r="914">
      <c r="E914" s="40"/>
      <c r="I914" s="40"/>
      <c r="P914" s="40"/>
    </row>
    <row r="915">
      <c r="E915" s="40"/>
      <c r="I915" s="40"/>
      <c r="P915" s="40"/>
    </row>
    <row r="916">
      <c r="E916" s="40"/>
      <c r="I916" s="40"/>
      <c r="P916" s="40"/>
    </row>
    <row r="917">
      <c r="E917" s="40"/>
      <c r="I917" s="40"/>
      <c r="P917" s="40"/>
    </row>
    <row r="918">
      <c r="E918" s="40"/>
      <c r="I918" s="40"/>
      <c r="P918" s="40"/>
    </row>
    <row r="919">
      <c r="E919" s="40"/>
      <c r="I919" s="40"/>
      <c r="P919" s="40"/>
    </row>
    <row r="920">
      <c r="E920" s="40"/>
      <c r="I920" s="40"/>
      <c r="P920" s="40"/>
    </row>
    <row r="921">
      <c r="E921" s="40"/>
      <c r="I921" s="40"/>
      <c r="P921" s="40"/>
    </row>
    <row r="922">
      <c r="E922" s="40"/>
      <c r="I922" s="40"/>
      <c r="P922" s="40"/>
    </row>
    <row r="923">
      <c r="E923" s="40"/>
      <c r="I923" s="40"/>
      <c r="P923" s="40"/>
    </row>
    <row r="924">
      <c r="E924" s="40"/>
      <c r="I924" s="40"/>
      <c r="P924" s="40"/>
    </row>
    <row r="925">
      <c r="E925" s="40"/>
      <c r="I925" s="40"/>
      <c r="P925" s="40"/>
    </row>
    <row r="926">
      <c r="E926" s="40"/>
      <c r="I926" s="40"/>
      <c r="P926" s="40"/>
    </row>
    <row r="927">
      <c r="E927" s="40"/>
      <c r="I927" s="40"/>
      <c r="P927" s="40"/>
    </row>
    <row r="928">
      <c r="E928" s="40"/>
      <c r="I928" s="40"/>
      <c r="P928" s="40"/>
    </row>
    <row r="929">
      <c r="E929" s="40"/>
      <c r="I929" s="40"/>
      <c r="P929" s="40"/>
    </row>
    <row r="930">
      <c r="E930" s="40"/>
      <c r="I930" s="40"/>
      <c r="P930" s="40"/>
    </row>
    <row r="931">
      <c r="E931" s="40"/>
      <c r="I931" s="40"/>
      <c r="P931" s="40"/>
    </row>
    <row r="932">
      <c r="E932" s="40"/>
      <c r="I932" s="40"/>
      <c r="P932" s="40"/>
    </row>
    <row r="933">
      <c r="E933" s="40"/>
      <c r="I933" s="40"/>
      <c r="P933" s="40"/>
    </row>
    <row r="934">
      <c r="E934" s="40"/>
      <c r="I934" s="40"/>
      <c r="P934" s="40"/>
    </row>
    <row r="935">
      <c r="E935" s="40"/>
      <c r="I935" s="40"/>
      <c r="P935" s="40"/>
    </row>
    <row r="936">
      <c r="E936" s="40"/>
      <c r="I936" s="40"/>
      <c r="P936" s="40"/>
    </row>
    <row r="937">
      <c r="E937" s="40"/>
      <c r="I937" s="40"/>
      <c r="P937" s="40"/>
    </row>
    <row r="938">
      <c r="E938" s="40"/>
      <c r="I938" s="40"/>
      <c r="P938" s="40"/>
    </row>
    <row r="939">
      <c r="E939" s="40"/>
      <c r="I939" s="40"/>
      <c r="P939" s="40"/>
    </row>
    <row r="940">
      <c r="E940" s="40"/>
      <c r="I940" s="40"/>
      <c r="P940" s="40"/>
    </row>
    <row r="941">
      <c r="E941" s="40"/>
      <c r="I941" s="40"/>
      <c r="P941" s="40"/>
    </row>
    <row r="942">
      <c r="E942" s="40"/>
      <c r="I942" s="40"/>
      <c r="P942" s="40"/>
    </row>
    <row r="943">
      <c r="E943" s="40"/>
      <c r="I943" s="40"/>
      <c r="P943" s="40"/>
    </row>
    <row r="944">
      <c r="E944" s="40"/>
      <c r="I944" s="40"/>
      <c r="P944" s="40"/>
    </row>
    <row r="945">
      <c r="E945" s="40"/>
      <c r="I945" s="40"/>
      <c r="P945" s="40"/>
    </row>
    <row r="946">
      <c r="E946" s="40"/>
      <c r="I946" s="40"/>
      <c r="P946" s="40"/>
    </row>
    <row r="947">
      <c r="E947" s="40"/>
      <c r="I947" s="40"/>
      <c r="P947" s="40"/>
    </row>
    <row r="948">
      <c r="E948" s="40"/>
      <c r="I948" s="40"/>
      <c r="P948" s="40"/>
    </row>
    <row r="949">
      <c r="E949" s="40"/>
      <c r="I949" s="40"/>
      <c r="P949" s="40"/>
    </row>
    <row r="950">
      <c r="E950" s="40"/>
      <c r="I950" s="40"/>
      <c r="P950" s="40"/>
    </row>
    <row r="951">
      <c r="E951" s="40"/>
      <c r="I951" s="40"/>
      <c r="P951" s="40"/>
    </row>
    <row r="952">
      <c r="E952" s="40"/>
      <c r="I952" s="40"/>
      <c r="P952" s="40"/>
    </row>
    <row r="953">
      <c r="E953" s="40"/>
      <c r="I953" s="40"/>
      <c r="P953" s="40"/>
    </row>
    <row r="954">
      <c r="E954" s="40"/>
      <c r="I954" s="40"/>
      <c r="P954" s="40"/>
    </row>
    <row r="955">
      <c r="E955" s="40"/>
      <c r="I955" s="40"/>
      <c r="P955" s="40"/>
    </row>
    <row r="956">
      <c r="E956" s="40"/>
      <c r="I956" s="40"/>
      <c r="P956" s="40"/>
    </row>
    <row r="957">
      <c r="E957" s="40"/>
      <c r="I957" s="40"/>
      <c r="P957" s="40"/>
    </row>
    <row r="958">
      <c r="E958" s="40"/>
      <c r="I958" s="40"/>
      <c r="P958" s="40"/>
    </row>
    <row r="959">
      <c r="E959" s="40"/>
      <c r="I959" s="40"/>
      <c r="P959" s="40"/>
    </row>
    <row r="960">
      <c r="E960" s="40"/>
      <c r="I960" s="40"/>
      <c r="P960" s="40"/>
    </row>
    <row r="961">
      <c r="E961" s="40"/>
      <c r="I961" s="40"/>
      <c r="P961" s="40"/>
    </row>
    <row r="962">
      <c r="E962" s="40"/>
      <c r="I962" s="40"/>
      <c r="P962" s="40"/>
    </row>
    <row r="963">
      <c r="E963" s="40"/>
      <c r="I963" s="40"/>
      <c r="P963" s="40"/>
    </row>
    <row r="964">
      <c r="E964" s="40"/>
      <c r="I964" s="40"/>
      <c r="P964" s="40"/>
    </row>
    <row r="965">
      <c r="E965" s="40"/>
      <c r="I965" s="40"/>
      <c r="P965" s="40"/>
    </row>
    <row r="966">
      <c r="E966" s="40"/>
      <c r="I966" s="40"/>
      <c r="P966" s="40"/>
    </row>
    <row r="967">
      <c r="E967" s="40"/>
      <c r="I967" s="40"/>
      <c r="P967" s="40"/>
    </row>
    <row r="968">
      <c r="E968" s="40"/>
      <c r="I968" s="40"/>
      <c r="P968" s="40"/>
    </row>
    <row r="969">
      <c r="E969" s="40"/>
      <c r="I969" s="40"/>
      <c r="P969" s="40"/>
    </row>
    <row r="970">
      <c r="E970" s="40"/>
      <c r="I970" s="40"/>
      <c r="P970" s="40"/>
    </row>
    <row r="971">
      <c r="E971" s="40"/>
      <c r="I971" s="40"/>
      <c r="P971" s="40"/>
    </row>
    <row r="972">
      <c r="E972" s="40"/>
      <c r="I972" s="40"/>
      <c r="P972" s="40"/>
    </row>
    <row r="973">
      <c r="E973" s="40"/>
      <c r="I973" s="40"/>
      <c r="P973" s="40"/>
    </row>
    <row r="974">
      <c r="E974" s="40"/>
      <c r="I974" s="40"/>
      <c r="P974" s="40"/>
    </row>
    <row r="975">
      <c r="E975" s="40"/>
      <c r="I975" s="40"/>
      <c r="P975" s="40"/>
    </row>
    <row r="976">
      <c r="E976" s="40"/>
      <c r="I976" s="40"/>
      <c r="P976" s="40"/>
    </row>
    <row r="977">
      <c r="E977" s="40"/>
      <c r="I977" s="40"/>
      <c r="P977" s="40"/>
    </row>
    <row r="978">
      <c r="E978" s="40"/>
      <c r="I978" s="40"/>
      <c r="P978" s="40"/>
    </row>
    <row r="979">
      <c r="E979" s="40"/>
      <c r="I979" s="40"/>
      <c r="P979" s="40"/>
    </row>
    <row r="980">
      <c r="E980" s="40"/>
      <c r="I980" s="40"/>
      <c r="P980" s="40"/>
    </row>
    <row r="981">
      <c r="E981" s="40"/>
      <c r="I981" s="40"/>
      <c r="P981" s="40"/>
    </row>
    <row r="982">
      <c r="E982" s="40"/>
      <c r="I982" s="40"/>
      <c r="P982" s="40"/>
    </row>
    <row r="983">
      <c r="E983" s="40"/>
      <c r="I983" s="40"/>
      <c r="P983" s="40"/>
    </row>
    <row r="984">
      <c r="E984" s="40"/>
      <c r="I984" s="40"/>
      <c r="P984" s="40"/>
    </row>
    <row r="985">
      <c r="E985" s="40"/>
      <c r="I985" s="40"/>
      <c r="P985" s="40"/>
    </row>
    <row r="986">
      <c r="E986" s="40"/>
      <c r="I986" s="40"/>
      <c r="P986" s="40"/>
    </row>
    <row r="987">
      <c r="E987" s="40"/>
      <c r="I987" s="40"/>
      <c r="P987" s="40"/>
    </row>
    <row r="988">
      <c r="E988" s="40"/>
      <c r="I988" s="40"/>
      <c r="P988" s="40"/>
    </row>
    <row r="989">
      <c r="E989" s="40"/>
      <c r="I989" s="40"/>
      <c r="P989" s="40"/>
    </row>
    <row r="990">
      <c r="E990" s="40"/>
      <c r="I990" s="40"/>
      <c r="P990" s="40"/>
    </row>
    <row r="991">
      <c r="E991" s="40"/>
      <c r="I991" s="40"/>
      <c r="P991" s="40"/>
    </row>
    <row r="992">
      <c r="E992" s="40"/>
      <c r="I992" s="40"/>
      <c r="P992" s="40"/>
    </row>
    <row r="993">
      <c r="E993" s="40"/>
      <c r="I993" s="40"/>
      <c r="P993" s="40"/>
    </row>
    <row r="994">
      <c r="E994" s="40"/>
      <c r="I994" s="40"/>
      <c r="P994" s="40"/>
    </row>
    <row r="995">
      <c r="E995" s="40"/>
      <c r="I995" s="40"/>
      <c r="P995" s="40"/>
    </row>
    <row r="996">
      <c r="E996" s="40"/>
      <c r="I996" s="40"/>
      <c r="P996" s="40"/>
    </row>
    <row r="997">
      <c r="E997" s="40"/>
      <c r="I997" s="40"/>
      <c r="P997" s="40"/>
    </row>
    <row r="998">
      <c r="E998" s="40"/>
      <c r="I998" s="40"/>
      <c r="P998" s="40"/>
    </row>
    <row r="999">
      <c r="E999" s="40"/>
      <c r="I999" s="40"/>
      <c r="P999" s="40"/>
    </row>
    <row r="1000">
      <c r="E1000" s="40"/>
      <c r="I1000" s="40"/>
      <c r="P1000" s="40"/>
    </row>
  </sheetData>
  <mergeCells count="54">
    <mergeCell ref="R1:T2"/>
    <mergeCell ref="U1:W2"/>
    <mergeCell ref="X1:Y2"/>
    <mergeCell ref="Z1:Z2"/>
    <mergeCell ref="AA1:AA3"/>
    <mergeCell ref="AB1:AD2"/>
    <mergeCell ref="AE1:AG2"/>
    <mergeCell ref="AH1:AI2"/>
    <mergeCell ref="H1:H3"/>
    <mergeCell ref="I1:I3"/>
    <mergeCell ref="J1:J3"/>
    <mergeCell ref="K1:L3"/>
    <mergeCell ref="M1:M3"/>
    <mergeCell ref="N1:P2"/>
    <mergeCell ref="Q1:Q3"/>
    <mergeCell ref="A1:A3"/>
    <mergeCell ref="B1:B3"/>
    <mergeCell ref="C1:C3"/>
    <mergeCell ref="D1:D3"/>
    <mergeCell ref="E1:E3"/>
    <mergeCell ref="F1:F3"/>
    <mergeCell ref="G1:G3"/>
    <mergeCell ref="A4:A7"/>
    <mergeCell ref="B4:B7"/>
    <mergeCell ref="C4:C7"/>
    <mergeCell ref="D4:D7"/>
    <mergeCell ref="E4:E7"/>
    <mergeCell ref="F4:F7"/>
    <mergeCell ref="G4:G7"/>
    <mergeCell ref="H4:H7"/>
    <mergeCell ref="I4:I7"/>
    <mergeCell ref="J4:J7"/>
    <mergeCell ref="K4:K7"/>
    <mergeCell ref="L4:L7"/>
    <mergeCell ref="M4:M7"/>
    <mergeCell ref="N4:N7"/>
    <mergeCell ref="O4:O7"/>
    <mergeCell ref="P4:P7"/>
    <mergeCell ref="Q4:Q7"/>
    <mergeCell ref="R4:R7"/>
    <mergeCell ref="S4:S7"/>
    <mergeCell ref="T4:T7"/>
    <mergeCell ref="U4:U7"/>
    <mergeCell ref="AF4:AF7"/>
    <mergeCell ref="AG4:AG7"/>
    <mergeCell ref="AH4:AH7"/>
    <mergeCell ref="AI4:AI7"/>
    <mergeCell ref="V4:V7"/>
    <mergeCell ref="W4:W7"/>
    <mergeCell ref="X4:X7"/>
    <mergeCell ref="Y4:Y7"/>
    <mergeCell ref="Z4:Z7"/>
    <mergeCell ref="AA4:AA7"/>
    <mergeCell ref="AE4:AE7"/>
  </mergeCells>
  <dataValidations>
    <dataValidation type="list" allowBlank="1" showErrorMessage="1" sqref="C4 C8:C9">
      <formula1>"Agriculture and Veterinary,Applied Sciences and Professions,Art Design and Architecture,Business and Management,Computer Science and IT,Education,Engineering,Engineering Related Technology,English and Literature,Environmental Studies and Earth Sciences,Et"&amp;"hnic Studies,Foreign Languages,General and Interdisciplinary Studies,Hospitality Leisure and Sports,Humanities,Journalism and Media,Medical and Allied Health Care,Men’s Sports,Military Science and Protective Services,Natural Sciences and Mathematics,Parks"&amp;" and Recreation Resources,Philosophy Religion and Theology,Public Affairs and Law,Religious Affiliation,Sciences,Social Sciences,Visual and Performing Arts,Women’s Sports"</formula1>
    </dataValidation>
    <dataValidation type="list" allowBlank="1" showErrorMessage="1" sqref="E4 E8:E1000">
      <formula1>"Bachelor,Master,Doctoral"</formula1>
    </dataValidation>
    <dataValidation type="list" allowBlank="1" showErrorMessage="1" sqref="P4 W4 W8:W12 P8:P1000">
      <formula1>"in total,first year,second year,per semester"</formula1>
    </dataValidation>
    <dataValidation type="list" allowBlank="1" showErrorMessage="1" sqref="I4 I8:I1000">
      <formula1>"On campus,Hybrid,Online"</formula1>
    </dataValidation>
  </dataValidations>
  <hyperlinks>
    <hyperlink r:id="rId1" ref="AB4"/>
    <hyperlink r:id="rId2" ref="AB5"/>
    <hyperlink r:id="rId3" ref="AB6"/>
    <hyperlink r:id="rId4" ref="AB7"/>
  </hyperlinks>
  <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25"/>
    <col customWidth="1" min="3" max="3" width="17.5"/>
    <col customWidth="1" min="4" max="4" width="18.13"/>
  </cols>
  <sheetData>
    <row r="1">
      <c r="A1" s="2" t="s">
        <v>0</v>
      </c>
      <c r="B1" s="6" t="s">
        <v>5</v>
      </c>
      <c r="C1" s="2" t="s">
        <v>7</v>
      </c>
      <c r="D1" s="2" t="s">
        <v>11</v>
      </c>
      <c r="E1" s="6" t="s">
        <v>12</v>
      </c>
      <c r="F1" s="6" t="s">
        <v>14</v>
      </c>
      <c r="G1" s="6" t="s">
        <v>15</v>
      </c>
      <c r="H1" s="2" t="s">
        <v>17</v>
      </c>
      <c r="I1" s="6" t="s">
        <v>20</v>
      </c>
      <c r="J1" s="6" t="s">
        <v>22</v>
      </c>
      <c r="K1" s="9" t="s">
        <v>23</v>
      </c>
      <c r="L1" s="10"/>
      <c r="M1" s="2" t="s">
        <v>26</v>
      </c>
      <c r="N1" s="9" t="s">
        <v>30</v>
      </c>
      <c r="O1" s="11"/>
      <c r="P1" s="10"/>
      <c r="Q1" s="2" t="s">
        <v>32</v>
      </c>
      <c r="R1" s="12" t="s">
        <v>33</v>
      </c>
      <c r="S1" s="11"/>
      <c r="T1" s="10"/>
      <c r="U1" s="9" t="s">
        <v>30</v>
      </c>
      <c r="V1" s="11"/>
      <c r="W1" s="10"/>
      <c r="X1" s="9" t="s">
        <v>38</v>
      </c>
      <c r="Y1" s="11"/>
      <c r="Z1" s="2" t="s">
        <v>40</v>
      </c>
      <c r="AA1" s="2" t="s">
        <v>44</v>
      </c>
      <c r="AB1" s="9" t="s">
        <v>47</v>
      </c>
      <c r="AC1" s="11"/>
      <c r="AD1" s="10"/>
      <c r="AE1" s="9" t="s">
        <v>49</v>
      </c>
      <c r="AF1" s="11"/>
      <c r="AG1" s="10"/>
      <c r="AH1" s="9" t="s">
        <v>50</v>
      </c>
      <c r="AI1" s="10"/>
    </row>
    <row r="2">
      <c r="A2" s="14"/>
      <c r="B2" s="14"/>
      <c r="C2" s="14"/>
      <c r="D2" s="14"/>
      <c r="E2" s="14"/>
      <c r="F2" s="14"/>
      <c r="G2" s="14"/>
      <c r="H2" s="14"/>
      <c r="I2" s="14"/>
      <c r="J2" s="14"/>
      <c r="K2" s="16"/>
      <c r="L2" s="17"/>
      <c r="M2" s="14"/>
      <c r="N2" s="18"/>
      <c r="O2" s="19"/>
      <c r="P2" s="20"/>
      <c r="Q2" s="14"/>
      <c r="R2" s="18"/>
      <c r="S2" s="19"/>
      <c r="T2" s="20"/>
      <c r="U2" s="18"/>
      <c r="V2" s="19"/>
      <c r="W2" s="20"/>
      <c r="X2" s="18"/>
      <c r="Y2" s="19"/>
      <c r="Z2" s="23"/>
      <c r="AA2" s="14"/>
      <c r="AB2" s="18"/>
      <c r="AC2" s="19"/>
      <c r="AD2" s="20"/>
      <c r="AE2" s="18"/>
      <c r="AF2" s="19"/>
      <c r="AG2" s="20"/>
      <c r="AH2" s="18"/>
      <c r="AI2" s="20"/>
    </row>
    <row r="3">
      <c r="A3" s="23"/>
      <c r="B3" s="23"/>
      <c r="C3" s="23"/>
      <c r="D3" s="23"/>
      <c r="E3" s="23"/>
      <c r="F3" s="23"/>
      <c r="G3" s="23"/>
      <c r="H3" s="23"/>
      <c r="I3" s="23"/>
      <c r="J3" s="23"/>
      <c r="K3" s="18"/>
      <c r="L3" s="20"/>
      <c r="M3" s="23"/>
      <c r="N3" s="24" t="s">
        <v>63</v>
      </c>
      <c r="O3" s="24" t="s">
        <v>64</v>
      </c>
      <c r="P3" s="24" t="s">
        <v>22</v>
      </c>
      <c r="Q3" s="23"/>
      <c r="R3" s="25" t="s">
        <v>65</v>
      </c>
      <c r="S3" s="25" t="s">
        <v>66</v>
      </c>
      <c r="T3" s="25" t="s">
        <v>68</v>
      </c>
      <c r="U3" s="24" t="s">
        <v>63</v>
      </c>
      <c r="V3" s="24" t="s">
        <v>64</v>
      </c>
      <c r="W3" s="24" t="s">
        <v>22</v>
      </c>
      <c r="X3" s="24" t="s">
        <v>63</v>
      </c>
      <c r="Y3" s="24" t="s">
        <v>64</v>
      </c>
      <c r="Z3" s="24" t="s">
        <v>69</v>
      </c>
      <c r="AA3" s="23"/>
      <c r="AB3" s="24" t="s">
        <v>70</v>
      </c>
      <c r="AC3" s="24" t="s">
        <v>71</v>
      </c>
      <c r="AD3" s="24" t="s">
        <v>72</v>
      </c>
      <c r="AE3" s="24" t="s">
        <v>73</v>
      </c>
      <c r="AF3" s="24" t="s">
        <v>71</v>
      </c>
      <c r="AG3" s="24" t="s">
        <v>75</v>
      </c>
      <c r="AH3" s="24" t="s">
        <v>76</v>
      </c>
      <c r="AI3" s="24" t="s">
        <v>78</v>
      </c>
    </row>
    <row r="4">
      <c r="A4" s="47" t="s">
        <v>161</v>
      </c>
      <c r="B4" s="99" t="s">
        <v>423</v>
      </c>
      <c r="C4" s="118" t="s">
        <v>313</v>
      </c>
      <c r="D4" s="47"/>
      <c r="E4" s="49" t="s">
        <v>315</v>
      </c>
      <c r="F4" s="49" t="s">
        <v>88</v>
      </c>
      <c r="G4" s="49" t="s">
        <v>424</v>
      </c>
      <c r="H4" s="47"/>
      <c r="I4" s="49" t="s">
        <v>166</v>
      </c>
      <c r="J4" s="49" t="s">
        <v>425</v>
      </c>
      <c r="K4" s="4" t="s">
        <v>232</v>
      </c>
      <c r="M4" s="4">
        <v>8.0</v>
      </c>
      <c r="N4" s="134">
        <v>428400.0</v>
      </c>
      <c r="O4" s="4" t="s">
        <v>92</v>
      </c>
      <c r="P4" s="4" t="s">
        <v>425</v>
      </c>
      <c r="R4" s="4"/>
      <c r="S4" s="30"/>
      <c r="T4" s="4"/>
      <c r="U4" s="4"/>
      <c r="V4" s="4" t="s">
        <v>92</v>
      </c>
      <c r="X4" s="134">
        <v>5000.0</v>
      </c>
      <c r="Y4" s="4" t="s">
        <v>92</v>
      </c>
      <c r="Z4" s="30" t="s">
        <v>426</v>
      </c>
      <c r="AA4" s="4"/>
    </row>
    <row r="5">
      <c r="B5" s="49" t="s">
        <v>427</v>
      </c>
      <c r="C5" s="118" t="s">
        <v>313</v>
      </c>
      <c r="E5" s="49" t="s">
        <v>315</v>
      </c>
      <c r="F5" s="49" t="s">
        <v>88</v>
      </c>
      <c r="G5" s="49" t="s">
        <v>424</v>
      </c>
      <c r="I5" s="49" t="s">
        <v>166</v>
      </c>
      <c r="J5" s="49" t="s">
        <v>425</v>
      </c>
      <c r="M5" s="4">
        <v>8.0</v>
      </c>
      <c r="N5" s="134">
        <v>428400.0</v>
      </c>
      <c r="O5" s="4" t="s">
        <v>92</v>
      </c>
      <c r="P5" s="4" t="s">
        <v>425</v>
      </c>
      <c r="V5" s="4" t="s">
        <v>92</v>
      </c>
      <c r="X5" s="134">
        <v>5000.0</v>
      </c>
      <c r="Y5" s="4" t="s">
        <v>92</v>
      </c>
      <c r="Z5" s="30" t="s">
        <v>426</v>
      </c>
    </row>
    <row r="6">
      <c r="B6" s="49" t="s">
        <v>428</v>
      </c>
      <c r="C6" s="118" t="s">
        <v>342</v>
      </c>
      <c r="E6" s="49" t="s">
        <v>315</v>
      </c>
      <c r="F6" s="49" t="s">
        <v>88</v>
      </c>
      <c r="G6" s="49" t="s">
        <v>424</v>
      </c>
      <c r="I6" s="49" t="s">
        <v>166</v>
      </c>
      <c r="J6" s="49" t="s">
        <v>425</v>
      </c>
      <c r="M6" s="4">
        <v>8.0</v>
      </c>
      <c r="N6" s="134">
        <v>450000.0</v>
      </c>
      <c r="O6" s="4" t="s">
        <v>92</v>
      </c>
      <c r="P6" s="4" t="s">
        <v>425</v>
      </c>
      <c r="V6" s="4" t="s">
        <v>92</v>
      </c>
      <c r="X6" s="134">
        <v>5000.0</v>
      </c>
      <c r="Y6" s="4" t="s">
        <v>92</v>
      </c>
      <c r="Z6" s="30" t="s">
        <v>426</v>
      </c>
    </row>
    <row r="7">
      <c r="B7" s="49" t="s">
        <v>429</v>
      </c>
      <c r="C7" s="118" t="s">
        <v>338</v>
      </c>
      <c r="E7" s="49" t="s">
        <v>315</v>
      </c>
      <c r="F7" s="49" t="s">
        <v>88</v>
      </c>
      <c r="G7" s="49" t="s">
        <v>424</v>
      </c>
      <c r="I7" s="49" t="s">
        <v>166</v>
      </c>
      <c r="J7" s="49" t="s">
        <v>425</v>
      </c>
      <c r="M7" s="4">
        <v>8.0</v>
      </c>
      <c r="N7" s="134">
        <v>450000.0</v>
      </c>
      <c r="O7" s="4" t="s">
        <v>92</v>
      </c>
      <c r="P7" s="4" t="s">
        <v>425</v>
      </c>
      <c r="V7" s="4" t="s">
        <v>92</v>
      </c>
      <c r="X7" s="134">
        <v>5000.0</v>
      </c>
      <c r="Y7" s="4" t="s">
        <v>92</v>
      </c>
      <c r="Z7" s="30" t="s">
        <v>426</v>
      </c>
    </row>
    <row r="8">
      <c r="B8" s="49" t="s">
        <v>430</v>
      </c>
      <c r="C8" s="118" t="s">
        <v>365</v>
      </c>
      <c r="D8" s="4"/>
      <c r="E8" s="49" t="s">
        <v>315</v>
      </c>
      <c r="F8" s="49" t="s">
        <v>88</v>
      </c>
      <c r="G8" s="49" t="s">
        <v>424</v>
      </c>
      <c r="I8" s="49" t="s">
        <v>166</v>
      </c>
      <c r="J8" s="49" t="s">
        <v>425</v>
      </c>
      <c r="M8" s="4">
        <v>8.0</v>
      </c>
      <c r="N8" s="134">
        <v>415800.0</v>
      </c>
      <c r="O8" s="4" t="s">
        <v>92</v>
      </c>
      <c r="P8" s="4" t="s">
        <v>425</v>
      </c>
      <c r="V8" s="4" t="s">
        <v>92</v>
      </c>
      <c r="X8" s="134">
        <v>5000.0</v>
      </c>
      <c r="Y8" s="4" t="s">
        <v>92</v>
      </c>
      <c r="Z8" s="30" t="s">
        <v>426</v>
      </c>
    </row>
    <row r="9">
      <c r="B9" s="49" t="s">
        <v>431</v>
      </c>
      <c r="C9" s="118" t="s">
        <v>338</v>
      </c>
      <c r="D9" s="161"/>
      <c r="E9" s="49" t="s">
        <v>315</v>
      </c>
      <c r="F9" s="49" t="s">
        <v>88</v>
      </c>
      <c r="G9" s="49" t="s">
        <v>424</v>
      </c>
      <c r="I9" s="49" t="s">
        <v>166</v>
      </c>
      <c r="J9" s="49" t="s">
        <v>425</v>
      </c>
      <c r="M9" s="4">
        <v>8.0</v>
      </c>
      <c r="N9" s="134">
        <v>415800.0</v>
      </c>
      <c r="O9" s="4" t="s">
        <v>92</v>
      </c>
      <c r="P9" s="4" t="s">
        <v>425</v>
      </c>
      <c r="V9" s="4" t="s">
        <v>92</v>
      </c>
      <c r="X9" s="134">
        <v>5000.0</v>
      </c>
      <c r="Y9" s="4" t="s">
        <v>92</v>
      </c>
      <c r="Z9" s="30" t="s">
        <v>426</v>
      </c>
    </row>
    <row r="10">
      <c r="B10" s="49" t="s">
        <v>432</v>
      </c>
      <c r="C10" s="118" t="s">
        <v>313</v>
      </c>
      <c r="D10" s="4" t="s">
        <v>433</v>
      </c>
      <c r="E10" s="49" t="s">
        <v>375</v>
      </c>
      <c r="F10" s="49" t="s">
        <v>88</v>
      </c>
      <c r="G10" s="49" t="s">
        <v>424</v>
      </c>
      <c r="I10" s="49" t="s">
        <v>166</v>
      </c>
      <c r="J10" s="49" t="s">
        <v>434</v>
      </c>
      <c r="K10" s="4" t="s">
        <v>435</v>
      </c>
      <c r="N10" s="134">
        <v>320000.0</v>
      </c>
      <c r="O10" s="4" t="s">
        <v>92</v>
      </c>
      <c r="P10" s="4" t="s">
        <v>434</v>
      </c>
      <c r="V10" s="4" t="s">
        <v>92</v>
      </c>
      <c r="X10" s="134">
        <v>5000.0</v>
      </c>
      <c r="Y10" s="4" t="s">
        <v>92</v>
      </c>
      <c r="Z10" s="4" t="s">
        <v>436</v>
      </c>
    </row>
    <row r="11">
      <c r="B11" s="49" t="s">
        <v>437</v>
      </c>
      <c r="C11" s="118" t="s">
        <v>373</v>
      </c>
      <c r="D11" s="4" t="s">
        <v>438</v>
      </c>
      <c r="E11" s="49" t="s">
        <v>375</v>
      </c>
      <c r="F11" s="49" t="s">
        <v>88</v>
      </c>
      <c r="G11" s="49" t="s">
        <v>424</v>
      </c>
      <c r="I11" s="49" t="s">
        <v>166</v>
      </c>
      <c r="J11" s="49" t="s">
        <v>434</v>
      </c>
      <c r="K11" s="4" t="s">
        <v>435</v>
      </c>
      <c r="N11" s="134">
        <v>380400.0</v>
      </c>
      <c r="O11" s="4" t="s">
        <v>92</v>
      </c>
      <c r="P11" s="4" t="s">
        <v>434</v>
      </c>
      <c r="V11" s="4" t="s">
        <v>92</v>
      </c>
      <c r="X11" s="134">
        <v>5000.0</v>
      </c>
      <c r="Y11" s="4" t="s">
        <v>92</v>
      </c>
      <c r="Z11" s="4" t="s">
        <v>436</v>
      </c>
    </row>
    <row r="12">
      <c r="B12" s="49" t="s">
        <v>439</v>
      </c>
      <c r="C12" s="118" t="s">
        <v>440</v>
      </c>
      <c r="D12" s="4" t="s">
        <v>441</v>
      </c>
      <c r="E12" s="49" t="s">
        <v>375</v>
      </c>
      <c r="F12" s="49" t="s">
        <v>88</v>
      </c>
      <c r="G12" s="49" t="s">
        <v>424</v>
      </c>
      <c r="I12" s="49" t="s">
        <v>166</v>
      </c>
      <c r="J12" s="49" t="s">
        <v>442</v>
      </c>
      <c r="K12" s="4" t="s">
        <v>435</v>
      </c>
      <c r="N12" s="134">
        <v>350000.0</v>
      </c>
      <c r="O12" s="4" t="s">
        <v>92</v>
      </c>
      <c r="P12" s="4" t="s">
        <v>442</v>
      </c>
      <c r="V12" s="4" t="s">
        <v>92</v>
      </c>
      <c r="X12" s="134">
        <v>5000.0</v>
      </c>
      <c r="Y12" s="4" t="s">
        <v>92</v>
      </c>
      <c r="Z12" s="4" t="s">
        <v>436</v>
      </c>
    </row>
    <row r="13">
      <c r="B13" s="49" t="s">
        <v>443</v>
      </c>
      <c r="C13" s="118" t="s">
        <v>342</v>
      </c>
      <c r="E13" s="49" t="s">
        <v>375</v>
      </c>
      <c r="F13" s="49" t="s">
        <v>88</v>
      </c>
      <c r="G13" s="49" t="s">
        <v>424</v>
      </c>
      <c r="I13" s="49" t="s">
        <v>166</v>
      </c>
      <c r="J13" s="49" t="s">
        <v>434</v>
      </c>
      <c r="K13" s="4" t="s">
        <v>435</v>
      </c>
      <c r="N13" s="134">
        <v>400000.0</v>
      </c>
      <c r="O13" s="4" t="s">
        <v>92</v>
      </c>
      <c r="P13" s="4" t="s">
        <v>434</v>
      </c>
      <c r="V13" s="4" t="s">
        <v>92</v>
      </c>
      <c r="X13" s="134">
        <v>5000.0</v>
      </c>
      <c r="Y13" s="4" t="s">
        <v>92</v>
      </c>
      <c r="Z13" s="4" t="s">
        <v>436</v>
      </c>
    </row>
    <row r="14">
      <c r="B14" s="55"/>
      <c r="E14" s="55"/>
      <c r="F14" s="55"/>
      <c r="G14" s="55"/>
      <c r="I14" s="55"/>
      <c r="J14" s="55"/>
    </row>
    <row r="15">
      <c r="B15" s="55"/>
      <c r="E15" s="55"/>
      <c r="F15" s="55"/>
      <c r="G15" s="55"/>
      <c r="I15" s="55"/>
      <c r="J15" s="55"/>
    </row>
    <row r="16">
      <c r="B16" s="55"/>
      <c r="E16" s="55"/>
      <c r="F16" s="55"/>
      <c r="G16" s="55"/>
      <c r="I16" s="55"/>
      <c r="J16" s="55"/>
    </row>
    <row r="17">
      <c r="B17" s="55"/>
      <c r="E17" s="55"/>
      <c r="F17" s="55"/>
      <c r="G17" s="55"/>
      <c r="I17" s="55"/>
      <c r="J17" s="55"/>
    </row>
    <row r="18">
      <c r="B18" s="55"/>
      <c r="E18" s="55"/>
      <c r="F18" s="55"/>
      <c r="G18" s="55"/>
      <c r="I18" s="55"/>
      <c r="J18" s="55"/>
    </row>
    <row r="19">
      <c r="B19" s="55"/>
      <c r="E19" s="55"/>
      <c r="F19" s="55"/>
      <c r="G19" s="55"/>
      <c r="I19" s="55"/>
      <c r="J19" s="55"/>
    </row>
    <row r="20">
      <c r="B20" s="55"/>
      <c r="E20" s="55"/>
      <c r="F20" s="55"/>
      <c r="G20" s="55"/>
      <c r="I20" s="55"/>
      <c r="J20" s="55"/>
    </row>
    <row r="21">
      <c r="B21" s="55"/>
      <c r="E21" s="55"/>
      <c r="F21" s="55"/>
      <c r="G21" s="55"/>
      <c r="I21" s="55"/>
      <c r="J21" s="55"/>
    </row>
    <row r="22">
      <c r="B22" s="55"/>
      <c r="E22" s="55"/>
      <c r="F22" s="55"/>
      <c r="G22" s="55"/>
      <c r="I22" s="55"/>
      <c r="J22" s="55"/>
    </row>
    <row r="23">
      <c r="B23" s="55"/>
      <c r="E23" s="55"/>
      <c r="F23" s="55"/>
      <c r="G23" s="55"/>
      <c r="I23" s="55"/>
      <c r="J23" s="55"/>
    </row>
    <row r="24">
      <c r="B24" s="55"/>
      <c r="E24" s="55"/>
      <c r="F24" s="55"/>
      <c r="G24" s="55"/>
      <c r="I24" s="55"/>
      <c r="J24" s="55"/>
    </row>
    <row r="25">
      <c r="B25" s="55"/>
      <c r="E25" s="55"/>
      <c r="F25" s="55"/>
      <c r="G25" s="55"/>
      <c r="I25" s="55"/>
      <c r="J25" s="55"/>
    </row>
    <row r="26">
      <c r="B26" s="55"/>
      <c r="E26" s="55"/>
      <c r="F26" s="55"/>
      <c r="G26" s="55"/>
      <c r="I26" s="55"/>
      <c r="J26" s="55"/>
    </row>
    <row r="27">
      <c r="B27" s="55"/>
      <c r="E27" s="55"/>
      <c r="F27" s="55"/>
      <c r="G27" s="55"/>
      <c r="I27" s="55"/>
      <c r="J27" s="55"/>
    </row>
    <row r="28">
      <c r="B28" s="55"/>
      <c r="E28" s="55"/>
      <c r="F28" s="55"/>
      <c r="G28" s="55"/>
      <c r="I28" s="55"/>
      <c r="J28" s="55"/>
    </row>
    <row r="29">
      <c r="B29" s="55"/>
      <c r="E29" s="55"/>
      <c r="F29" s="55"/>
      <c r="G29" s="55"/>
      <c r="I29" s="55"/>
      <c r="J29" s="55"/>
    </row>
    <row r="30">
      <c r="B30" s="55"/>
      <c r="E30" s="55"/>
      <c r="F30" s="55"/>
      <c r="G30" s="55"/>
      <c r="I30" s="55"/>
      <c r="J30" s="55"/>
    </row>
    <row r="31">
      <c r="B31" s="55"/>
      <c r="E31" s="55"/>
      <c r="F31" s="55"/>
      <c r="G31" s="55"/>
      <c r="I31" s="55"/>
      <c r="J31" s="55"/>
    </row>
    <row r="32">
      <c r="B32" s="55"/>
      <c r="E32" s="55"/>
      <c r="F32" s="55"/>
      <c r="G32" s="55"/>
      <c r="I32" s="55"/>
      <c r="J32" s="55"/>
    </row>
    <row r="33">
      <c r="B33" s="55"/>
      <c r="E33" s="55"/>
      <c r="F33" s="55"/>
      <c r="G33" s="55"/>
      <c r="I33" s="55"/>
      <c r="J33" s="55"/>
    </row>
    <row r="34">
      <c r="B34" s="55"/>
      <c r="E34" s="55"/>
      <c r="F34" s="55"/>
      <c r="G34" s="55"/>
      <c r="I34" s="55"/>
      <c r="J34" s="55"/>
    </row>
    <row r="35">
      <c r="B35" s="55"/>
      <c r="E35" s="55"/>
      <c r="F35" s="55"/>
      <c r="G35" s="55"/>
      <c r="I35" s="55"/>
      <c r="J35" s="55"/>
    </row>
    <row r="36">
      <c r="B36" s="55"/>
      <c r="E36" s="55"/>
      <c r="F36" s="55"/>
      <c r="G36" s="55"/>
      <c r="I36" s="55"/>
      <c r="J36" s="55"/>
    </row>
    <row r="37">
      <c r="B37" s="55"/>
      <c r="E37" s="55"/>
      <c r="F37" s="55"/>
      <c r="G37" s="55"/>
      <c r="I37" s="55"/>
      <c r="J37" s="55"/>
    </row>
    <row r="38">
      <c r="B38" s="55"/>
      <c r="E38" s="55"/>
      <c r="F38" s="55"/>
      <c r="G38" s="55"/>
      <c r="I38" s="55"/>
      <c r="J38" s="55"/>
    </row>
    <row r="39">
      <c r="B39" s="55"/>
      <c r="E39" s="55"/>
      <c r="F39" s="55"/>
      <c r="G39" s="55"/>
      <c r="I39" s="55"/>
      <c r="J39" s="55"/>
    </row>
    <row r="40">
      <c r="B40" s="55"/>
      <c r="E40" s="55"/>
      <c r="F40" s="55"/>
      <c r="G40" s="55"/>
      <c r="I40" s="55"/>
      <c r="J40" s="55"/>
    </row>
    <row r="41">
      <c r="B41" s="55"/>
      <c r="E41" s="55"/>
      <c r="F41" s="55"/>
      <c r="G41" s="55"/>
      <c r="I41" s="55"/>
      <c r="J41" s="55"/>
    </row>
    <row r="42">
      <c r="B42" s="55"/>
      <c r="E42" s="55"/>
      <c r="F42" s="55"/>
      <c r="G42" s="55"/>
      <c r="I42" s="55"/>
      <c r="J42" s="55"/>
    </row>
    <row r="43">
      <c r="B43" s="55"/>
      <c r="E43" s="55"/>
      <c r="F43" s="55"/>
      <c r="G43" s="55"/>
      <c r="I43" s="55"/>
      <c r="J43" s="55"/>
    </row>
    <row r="44">
      <c r="B44" s="55"/>
      <c r="E44" s="55"/>
      <c r="F44" s="55"/>
      <c r="G44" s="55"/>
      <c r="I44" s="55"/>
      <c r="J44" s="55"/>
    </row>
    <row r="45">
      <c r="B45" s="55"/>
      <c r="E45" s="55"/>
      <c r="F45" s="55"/>
      <c r="G45" s="55"/>
      <c r="I45" s="55"/>
      <c r="J45" s="55"/>
    </row>
    <row r="46">
      <c r="B46" s="55"/>
      <c r="E46" s="55"/>
      <c r="F46" s="55"/>
      <c r="G46" s="55"/>
      <c r="I46" s="55"/>
      <c r="J46" s="55"/>
    </row>
    <row r="47">
      <c r="B47" s="55"/>
      <c r="E47" s="55"/>
      <c r="F47" s="55"/>
      <c r="G47" s="55"/>
      <c r="I47" s="55"/>
      <c r="J47" s="55"/>
    </row>
    <row r="48">
      <c r="B48" s="55"/>
      <c r="E48" s="55"/>
      <c r="F48" s="55"/>
      <c r="G48" s="55"/>
      <c r="I48" s="55"/>
      <c r="J48" s="55"/>
    </row>
    <row r="49">
      <c r="B49" s="55"/>
      <c r="E49" s="55"/>
      <c r="F49" s="55"/>
      <c r="G49" s="55"/>
      <c r="I49" s="55"/>
      <c r="J49" s="55"/>
    </row>
    <row r="50">
      <c r="B50" s="55"/>
      <c r="E50" s="55"/>
      <c r="F50" s="55"/>
      <c r="G50" s="55"/>
      <c r="I50" s="55"/>
      <c r="J50" s="55"/>
    </row>
    <row r="51">
      <c r="B51" s="55"/>
      <c r="E51" s="55"/>
      <c r="F51" s="55"/>
      <c r="G51" s="55"/>
      <c r="I51" s="55"/>
      <c r="J51" s="55"/>
    </row>
    <row r="52">
      <c r="B52" s="55"/>
      <c r="E52" s="55"/>
      <c r="F52" s="55"/>
      <c r="G52" s="55"/>
      <c r="I52" s="55"/>
      <c r="J52" s="55"/>
    </row>
    <row r="53">
      <c r="B53" s="55"/>
      <c r="E53" s="55"/>
      <c r="F53" s="55"/>
      <c r="G53" s="55"/>
      <c r="I53" s="55"/>
      <c r="J53" s="55"/>
    </row>
    <row r="54">
      <c r="B54" s="55"/>
      <c r="E54" s="55"/>
      <c r="F54" s="55"/>
      <c r="G54" s="55"/>
      <c r="I54" s="55"/>
      <c r="J54" s="55"/>
    </row>
    <row r="55">
      <c r="B55" s="55"/>
      <c r="E55" s="55"/>
      <c r="F55" s="55"/>
      <c r="G55" s="55"/>
      <c r="I55" s="55"/>
      <c r="J55" s="55"/>
    </row>
    <row r="56">
      <c r="B56" s="55"/>
      <c r="E56" s="55"/>
      <c r="F56" s="55"/>
      <c r="G56" s="55"/>
      <c r="I56" s="55"/>
      <c r="J56" s="55"/>
    </row>
    <row r="57">
      <c r="B57" s="55"/>
      <c r="E57" s="55"/>
      <c r="F57" s="55"/>
      <c r="G57" s="55"/>
      <c r="I57" s="55"/>
      <c r="J57" s="55"/>
    </row>
    <row r="58">
      <c r="B58" s="55"/>
      <c r="E58" s="55"/>
      <c r="F58" s="55"/>
      <c r="G58" s="55"/>
      <c r="I58" s="55"/>
      <c r="J58" s="55"/>
    </row>
    <row r="59">
      <c r="B59" s="55"/>
      <c r="E59" s="55"/>
      <c r="F59" s="55"/>
      <c r="G59" s="55"/>
      <c r="I59" s="55"/>
      <c r="J59" s="55"/>
    </row>
    <row r="60">
      <c r="B60" s="55"/>
      <c r="E60" s="55"/>
      <c r="F60" s="55"/>
      <c r="G60" s="55"/>
      <c r="I60" s="55"/>
      <c r="J60" s="55"/>
    </row>
    <row r="61">
      <c r="B61" s="55"/>
      <c r="E61" s="55"/>
      <c r="F61" s="55"/>
      <c r="G61" s="55"/>
      <c r="I61" s="55"/>
      <c r="J61" s="55"/>
    </row>
    <row r="62">
      <c r="B62" s="55"/>
      <c r="E62" s="55"/>
      <c r="F62" s="55"/>
      <c r="G62" s="55"/>
      <c r="I62" s="55"/>
      <c r="J62" s="55"/>
    </row>
    <row r="63">
      <c r="B63" s="55"/>
      <c r="E63" s="55"/>
      <c r="F63" s="55"/>
      <c r="G63" s="55"/>
      <c r="I63" s="55"/>
      <c r="J63" s="55"/>
    </row>
    <row r="64">
      <c r="B64" s="55"/>
      <c r="E64" s="55"/>
      <c r="F64" s="55"/>
      <c r="G64" s="55"/>
      <c r="I64" s="55"/>
      <c r="J64" s="55"/>
    </row>
    <row r="65">
      <c r="B65" s="55"/>
      <c r="E65" s="55"/>
      <c r="F65" s="55"/>
      <c r="G65" s="55"/>
      <c r="I65" s="55"/>
      <c r="J65" s="55"/>
    </row>
    <row r="66">
      <c r="B66" s="55"/>
      <c r="E66" s="55"/>
      <c r="F66" s="55"/>
      <c r="G66" s="55"/>
      <c r="I66" s="55"/>
      <c r="J66" s="55"/>
    </row>
    <row r="67">
      <c r="B67" s="55"/>
      <c r="E67" s="55"/>
      <c r="F67" s="55"/>
      <c r="G67" s="55"/>
      <c r="I67" s="55"/>
      <c r="J67" s="55"/>
    </row>
    <row r="68">
      <c r="B68" s="55"/>
      <c r="E68" s="55"/>
      <c r="F68" s="55"/>
      <c r="G68" s="55"/>
      <c r="I68" s="55"/>
      <c r="J68" s="55"/>
    </row>
    <row r="69">
      <c r="B69" s="55"/>
      <c r="E69" s="55"/>
      <c r="F69" s="55"/>
      <c r="G69" s="55"/>
      <c r="I69" s="55"/>
      <c r="J69" s="55"/>
    </row>
    <row r="70">
      <c r="B70" s="55"/>
      <c r="E70" s="55"/>
      <c r="F70" s="55"/>
      <c r="G70" s="55"/>
      <c r="I70" s="55"/>
      <c r="J70" s="55"/>
    </row>
    <row r="71">
      <c r="B71" s="55"/>
      <c r="E71" s="55"/>
      <c r="F71" s="55"/>
      <c r="G71" s="55"/>
      <c r="I71" s="55"/>
      <c r="J71" s="55"/>
    </row>
    <row r="72">
      <c r="B72" s="55"/>
      <c r="E72" s="55"/>
      <c r="F72" s="55"/>
      <c r="G72" s="55"/>
      <c r="I72" s="55"/>
      <c r="J72" s="55"/>
    </row>
    <row r="73">
      <c r="B73" s="55"/>
      <c r="E73" s="55"/>
      <c r="F73" s="55"/>
      <c r="G73" s="55"/>
      <c r="I73" s="55"/>
      <c r="J73" s="55"/>
    </row>
    <row r="74">
      <c r="B74" s="55"/>
      <c r="E74" s="55"/>
      <c r="F74" s="55"/>
      <c r="G74" s="55"/>
      <c r="I74" s="55"/>
      <c r="J74" s="55"/>
    </row>
    <row r="75">
      <c r="B75" s="55"/>
      <c r="E75" s="55"/>
      <c r="F75" s="55"/>
      <c r="G75" s="55"/>
      <c r="I75" s="55"/>
      <c r="J75" s="55"/>
    </row>
    <row r="76">
      <c r="B76" s="55"/>
      <c r="E76" s="55"/>
      <c r="F76" s="55"/>
      <c r="G76" s="55"/>
      <c r="I76" s="55"/>
      <c r="J76" s="55"/>
    </row>
    <row r="77">
      <c r="B77" s="55"/>
      <c r="E77" s="55"/>
      <c r="F77" s="55"/>
      <c r="G77" s="55"/>
      <c r="I77" s="55"/>
      <c r="J77" s="55"/>
    </row>
    <row r="78">
      <c r="B78" s="55"/>
      <c r="E78" s="55"/>
      <c r="F78" s="55"/>
      <c r="G78" s="55"/>
      <c r="I78" s="55"/>
      <c r="J78" s="55"/>
    </row>
    <row r="79">
      <c r="B79" s="55"/>
      <c r="E79" s="55"/>
      <c r="F79" s="55"/>
      <c r="G79" s="55"/>
      <c r="I79" s="55"/>
      <c r="J79" s="55"/>
    </row>
    <row r="80">
      <c r="B80" s="55"/>
      <c r="E80" s="55"/>
      <c r="F80" s="55"/>
      <c r="G80" s="55"/>
      <c r="I80" s="55"/>
      <c r="J80" s="55"/>
    </row>
    <row r="81">
      <c r="B81" s="55"/>
      <c r="E81" s="55"/>
      <c r="F81" s="55"/>
      <c r="G81" s="55"/>
      <c r="I81" s="55"/>
      <c r="J81" s="55"/>
    </row>
    <row r="82">
      <c r="B82" s="55"/>
      <c r="E82" s="55"/>
      <c r="F82" s="55"/>
      <c r="G82" s="55"/>
      <c r="I82" s="55"/>
      <c r="J82" s="55"/>
    </row>
    <row r="83">
      <c r="B83" s="55"/>
      <c r="E83" s="55"/>
      <c r="F83" s="55"/>
      <c r="G83" s="55"/>
      <c r="I83" s="55"/>
      <c r="J83" s="55"/>
    </row>
    <row r="84">
      <c r="B84" s="55"/>
      <c r="E84" s="55"/>
      <c r="F84" s="55"/>
      <c r="G84" s="55"/>
      <c r="I84" s="55"/>
      <c r="J84" s="55"/>
    </row>
    <row r="85">
      <c r="B85" s="55"/>
      <c r="E85" s="55"/>
      <c r="F85" s="55"/>
      <c r="G85" s="55"/>
      <c r="I85" s="55"/>
      <c r="J85" s="55"/>
    </row>
    <row r="86">
      <c r="B86" s="55"/>
      <c r="E86" s="55"/>
      <c r="F86" s="55"/>
      <c r="G86" s="55"/>
      <c r="I86" s="55"/>
      <c r="J86" s="55"/>
    </row>
    <row r="87">
      <c r="B87" s="55"/>
      <c r="E87" s="55"/>
      <c r="F87" s="55"/>
      <c r="G87" s="55"/>
      <c r="I87" s="55"/>
      <c r="J87" s="55"/>
    </row>
    <row r="88">
      <c r="B88" s="55"/>
      <c r="E88" s="55"/>
      <c r="F88" s="55"/>
      <c r="G88" s="55"/>
      <c r="I88" s="55"/>
      <c r="J88" s="55"/>
    </row>
    <row r="89">
      <c r="B89" s="55"/>
      <c r="E89" s="55"/>
      <c r="F89" s="55"/>
      <c r="G89" s="55"/>
      <c r="I89" s="55"/>
      <c r="J89" s="55"/>
    </row>
    <row r="90">
      <c r="B90" s="55"/>
      <c r="E90" s="55"/>
      <c r="F90" s="55"/>
      <c r="G90" s="55"/>
      <c r="I90" s="55"/>
      <c r="J90" s="55"/>
    </row>
    <row r="91">
      <c r="B91" s="55"/>
      <c r="E91" s="55"/>
      <c r="F91" s="55"/>
      <c r="G91" s="55"/>
      <c r="I91" s="55"/>
      <c r="J91" s="55"/>
    </row>
    <row r="92">
      <c r="B92" s="55"/>
      <c r="E92" s="55"/>
      <c r="F92" s="55"/>
      <c r="G92" s="55"/>
      <c r="I92" s="55"/>
      <c r="J92" s="55"/>
    </row>
    <row r="93">
      <c r="B93" s="55"/>
      <c r="E93" s="55"/>
      <c r="F93" s="55"/>
      <c r="G93" s="55"/>
      <c r="I93" s="55"/>
      <c r="J93" s="55"/>
    </row>
    <row r="94">
      <c r="B94" s="55"/>
      <c r="E94" s="55"/>
      <c r="F94" s="55"/>
      <c r="G94" s="55"/>
      <c r="I94" s="55"/>
      <c r="J94" s="55"/>
    </row>
    <row r="95">
      <c r="B95" s="55"/>
      <c r="E95" s="55"/>
      <c r="F95" s="55"/>
      <c r="G95" s="55"/>
      <c r="I95" s="55"/>
      <c r="J95" s="55"/>
    </row>
    <row r="96">
      <c r="B96" s="55"/>
      <c r="E96" s="55"/>
      <c r="F96" s="55"/>
      <c r="G96" s="55"/>
      <c r="I96" s="55"/>
      <c r="J96" s="55"/>
    </row>
    <row r="97">
      <c r="B97" s="55"/>
      <c r="E97" s="55"/>
      <c r="F97" s="55"/>
      <c r="G97" s="55"/>
      <c r="I97" s="55"/>
      <c r="J97" s="55"/>
    </row>
    <row r="98">
      <c r="B98" s="55"/>
      <c r="E98" s="55"/>
      <c r="F98" s="55"/>
      <c r="G98" s="55"/>
      <c r="I98" s="55"/>
      <c r="J98" s="55"/>
    </row>
    <row r="99">
      <c r="B99" s="55"/>
      <c r="E99" s="55"/>
      <c r="F99" s="55"/>
      <c r="G99" s="55"/>
      <c r="I99" s="55"/>
      <c r="J99" s="55"/>
    </row>
    <row r="100">
      <c r="B100" s="55"/>
      <c r="E100" s="55"/>
      <c r="F100" s="55"/>
      <c r="G100" s="55"/>
      <c r="I100" s="55"/>
      <c r="J100" s="55"/>
    </row>
    <row r="101">
      <c r="B101" s="55"/>
      <c r="E101" s="55"/>
      <c r="F101" s="55"/>
      <c r="G101" s="55"/>
      <c r="I101" s="55"/>
      <c r="J101" s="55"/>
    </row>
    <row r="102">
      <c r="B102" s="55"/>
      <c r="E102" s="55"/>
      <c r="F102" s="55"/>
      <c r="G102" s="55"/>
      <c r="I102" s="55"/>
      <c r="J102" s="55"/>
    </row>
    <row r="103">
      <c r="B103" s="55"/>
      <c r="E103" s="55"/>
      <c r="F103" s="55"/>
      <c r="G103" s="55"/>
      <c r="I103" s="55"/>
      <c r="J103" s="55"/>
    </row>
    <row r="104">
      <c r="B104" s="55"/>
      <c r="E104" s="55"/>
      <c r="F104" s="55"/>
      <c r="G104" s="55"/>
      <c r="I104" s="55"/>
      <c r="J104" s="55"/>
    </row>
    <row r="105">
      <c r="B105" s="55"/>
      <c r="E105" s="55"/>
      <c r="F105" s="55"/>
      <c r="G105" s="55"/>
      <c r="I105" s="55"/>
      <c r="J105" s="55"/>
    </row>
    <row r="106">
      <c r="B106" s="55"/>
      <c r="E106" s="55"/>
      <c r="F106" s="55"/>
      <c r="G106" s="55"/>
      <c r="I106" s="55"/>
      <c r="J106" s="55"/>
    </row>
    <row r="107">
      <c r="B107" s="55"/>
      <c r="E107" s="55"/>
      <c r="F107" s="55"/>
      <c r="G107" s="55"/>
      <c r="I107" s="55"/>
      <c r="J107" s="55"/>
    </row>
    <row r="108">
      <c r="B108" s="55"/>
      <c r="E108" s="55"/>
      <c r="F108" s="55"/>
      <c r="G108" s="55"/>
      <c r="I108" s="55"/>
      <c r="J108" s="55"/>
    </row>
    <row r="109">
      <c r="B109" s="55"/>
      <c r="E109" s="55"/>
      <c r="F109" s="55"/>
      <c r="G109" s="55"/>
      <c r="I109" s="55"/>
      <c r="J109" s="55"/>
    </row>
    <row r="110">
      <c r="B110" s="55"/>
      <c r="E110" s="55"/>
      <c r="F110" s="55"/>
      <c r="G110" s="55"/>
      <c r="I110" s="55"/>
      <c r="J110" s="55"/>
    </row>
    <row r="111">
      <c r="B111" s="55"/>
      <c r="E111" s="55"/>
      <c r="F111" s="55"/>
      <c r="G111" s="55"/>
      <c r="I111" s="55"/>
      <c r="J111" s="55"/>
    </row>
    <row r="112">
      <c r="B112" s="55"/>
      <c r="E112" s="55"/>
      <c r="F112" s="55"/>
      <c r="G112" s="55"/>
      <c r="I112" s="55"/>
      <c r="J112" s="55"/>
    </row>
    <row r="113">
      <c r="B113" s="55"/>
      <c r="E113" s="55"/>
      <c r="F113" s="55"/>
      <c r="G113" s="55"/>
      <c r="I113" s="55"/>
      <c r="J113" s="55"/>
    </row>
    <row r="114">
      <c r="B114" s="55"/>
      <c r="E114" s="55"/>
      <c r="F114" s="55"/>
      <c r="G114" s="55"/>
      <c r="I114" s="55"/>
      <c r="J114" s="55"/>
    </row>
    <row r="115">
      <c r="B115" s="55"/>
      <c r="E115" s="55"/>
      <c r="F115" s="55"/>
      <c r="G115" s="55"/>
      <c r="I115" s="55"/>
      <c r="J115" s="55"/>
    </row>
    <row r="116">
      <c r="B116" s="55"/>
      <c r="E116" s="55"/>
      <c r="F116" s="55"/>
      <c r="G116" s="55"/>
      <c r="I116" s="55"/>
      <c r="J116" s="55"/>
    </row>
    <row r="117">
      <c r="B117" s="55"/>
      <c r="E117" s="55"/>
      <c r="F117" s="55"/>
      <c r="G117" s="55"/>
      <c r="I117" s="55"/>
      <c r="J117" s="55"/>
    </row>
    <row r="118">
      <c r="B118" s="55"/>
      <c r="E118" s="55"/>
      <c r="F118" s="55"/>
      <c r="G118" s="55"/>
      <c r="I118" s="55"/>
      <c r="J118" s="55"/>
    </row>
    <row r="119">
      <c r="B119" s="55"/>
      <c r="E119" s="55"/>
      <c r="F119" s="55"/>
      <c r="G119" s="55"/>
      <c r="I119" s="55"/>
      <c r="J119" s="55"/>
    </row>
    <row r="120">
      <c r="B120" s="55"/>
      <c r="E120" s="55"/>
      <c r="F120" s="55"/>
      <c r="G120" s="55"/>
      <c r="I120" s="55"/>
      <c r="J120" s="55"/>
    </row>
    <row r="121">
      <c r="B121" s="55"/>
      <c r="E121" s="55"/>
      <c r="F121" s="55"/>
      <c r="G121" s="55"/>
      <c r="I121" s="55"/>
      <c r="J121" s="55"/>
    </row>
    <row r="122">
      <c r="B122" s="55"/>
      <c r="E122" s="55"/>
      <c r="F122" s="55"/>
      <c r="G122" s="55"/>
      <c r="I122" s="55"/>
      <c r="J122" s="55"/>
    </row>
    <row r="123">
      <c r="B123" s="55"/>
      <c r="E123" s="55"/>
      <c r="F123" s="55"/>
      <c r="G123" s="55"/>
      <c r="I123" s="55"/>
      <c r="J123" s="55"/>
    </row>
    <row r="124">
      <c r="B124" s="55"/>
      <c r="E124" s="55"/>
      <c r="F124" s="55"/>
      <c r="G124" s="55"/>
      <c r="I124" s="55"/>
      <c r="J124" s="55"/>
    </row>
    <row r="125">
      <c r="B125" s="55"/>
      <c r="E125" s="55"/>
      <c r="F125" s="55"/>
      <c r="G125" s="55"/>
      <c r="I125" s="55"/>
      <c r="J125" s="55"/>
    </row>
    <row r="126">
      <c r="B126" s="55"/>
      <c r="E126" s="55"/>
      <c r="F126" s="55"/>
      <c r="G126" s="55"/>
      <c r="I126" s="55"/>
      <c r="J126" s="55"/>
    </row>
    <row r="127">
      <c r="B127" s="55"/>
      <c r="E127" s="55"/>
      <c r="F127" s="55"/>
      <c r="G127" s="55"/>
      <c r="I127" s="55"/>
      <c r="J127" s="55"/>
    </row>
    <row r="128">
      <c r="B128" s="55"/>
      <c r="E128" s="55"/>
      <c r="F128" s="55"/>
      <c r="G128" s="55"/>
      <c r="I128" s="55"/>
      <c r="J128" s="55"/>
    </row>
    <row r="129">
      <c r="B129" s="55"/>
      <c r="E129" s="55"/>
      <c r="F129" s="55"/>
      <c r="G129" s="55"/>
      <c r="I129" s="55"/>
      <c r="J129" s="55"/>
    </row>
    <row r="130">
      <c r="B130" s="55"/>
      <c r="E130" s="55"/>
      <c r="F130" s="55"/>
      <c r="G130" s="55"/>
      <c r="I130" s="55"/>
      <c r="J130" s="55"/>
    </row>
    <row r="131">
      <c r="B131" s="55"/>
      <c r="E131" s="55"/>
      <c r="F131" s="55"/>
      <c r="G131" s="55"/>
      <c r="I131" s="55"/>
      <c r="J131" s="55"/>
    </row>
    <row r="132">
      <c r="B132" s="55"/>
      <c r="E132" s="55"/>
      <c r="F132" s="55"/>
      <c r="G132" s="55"/>
      <c r="I132" s="55"/>
      <c r="J132" s="55"/>
    </row>
    <row r="133">
      <c r="B133" s="55"/>
      <c r="E133" s="55"/>
      <c r="F133" s="55"/>
      <c r="G133" s="55"/>
      <c r="I133" s="55"/>
      <c r="J133" s="55"/>
    </row>
    <row r="134">
      <c r="B134" s="55"/>
      <c r="E134" s="55"/>
      <c r="F134" s="55"/>
      <c r="G134" s="55"/>
      <c r="I134" s="55"/>
      <c r="J134" s="55"/>
    </row>
    <row r="135">
      <c r="B135" s="55"/>
      <c r="E135" s="55"/>
      <c r="F135" s="55"/>
      <c r="G135" s="55"/>
      <c r="I135" s="55"/>
      <c r="J135" s="55"/>
    </row>
    <row r="136">
      <c r="B136" s="55"/>
      <c r="E136" s="55"/>
      <c r="F136" s="55"/>
      <c r="G136" s="55"/>
      <c r="I136" s="55"/>
      <c r="J136" s="55"/>
    </row>
    <row r="137">
      <c r="B137" s="55"/>
      <c r="E137" s="55"/>
      <c r="F137" s="55"/>
      <c r="G137" s="55"/>
      <c r="I137" s="55"/>
      <c r="J137" s="55"/>
    </row>
    <row r="138">
      <c r="B138" s="55"/>
      <c r="E138" s="55"/>
      <c r="F138" s="55"/>
      <c r="G138" s="55"/>
      <c r="I138" s="55"/>
      <c r="J138" s="55"/>
    </row>
    <row r="139">
      <c r="B139" s="55"/>
      <c r="E139" s="55"/>
      <c r="F139" s="55"/>
      <c r="G139" s="55"/>
      <c r="I139" s="55"/>
      <c r="J139" s="55"/>
    </row>
    <row r="140">
      <c r="B140" s="55"/>
      <c r="E140" s="55"/>
      <c r="F140" s="55"/>
      <c r="G140" s="55"/>
      <c r="I140" s="55"/>
      <c r="J140" s="55"/>
    </row>
    <row r="141">
      <c r="B141" s="55"/>
      <c r="E141" s="55"/>
      <c r="F141" s="55"/>
      <c r="G141" s="55"/>
      <c r="I141" s="55"/>
      <c r="J141" s="55"/>
    </row>
    <row r="142">
      <c r="B142" s="55"/>
      <c r="E142" s="55"/>
      <c r="F142" s="55"/>
      <c r="G142" s="55"/>
      <c r="I142" s="55"/>
      <c r="J142" s="55"/>
    </row>
    <row r="143">
      <c r="B143" s="55"/>
      <c r="E143" s="55"/>
      <c r="F143" s="55"/>
      <c r="G143" s="55"/>
      <c r="I143" s="55"/>
      <c r="J143" s="55"/>
    </row>
    <row r="144">
      <c r="B144" s="55"/>
      <c r="E144" s="55"/>
      <c r="F144" s="55"/>
      <c r="G144" s="55"/>
      <c r="I144" s="55"/>
      <c r="J144" s="55"/>
    </row>
    <row r="145">
      <c r="B145" s="55"/>
      <c r="E145" s="55"/>
      <c r="F145" s="55"/>
      <c r="G145" s="55"/>
      <c r="I145" s="55"/>
      <c r="J145" s="55"/>
    </row>
    <row r="146">
      <c r="B146" s="55"/>
      <c r="E146" s="55"/>
      <c r="F146" s="55"/>
      <c r="G146" s="55"/>
      <c r="I146" s="55"/>
      <c r="J146" s="55"/>
    </row>
    <row r="147">
      <c r="B147" s="55"/>
      <c r="E147" s="55"/>
      <c r="F147" s="55"/>
      <c r="G147" s="55"/>
      <c r="I147" s="55"/>
      <c r="J147" s="55"/>
    </row>
    <row r="148">
      <c r="B148" s="55"/>
      <c r="E148" s="55"/>
      <c r="F148" s="55"/>
      <c r="G148" s="55"/>
      <c r="I148" s="55"/>
      <c r="J148" s="55"/>
    </row>
    <row r="149">
      <c r="B149" s="55"/>
      <c r="E149" s="55"/>
      <c r="F149" s="55"/>
      <c r="G149" s="55"/>
      <c r="I149" s="55"/>
      <c r="J149" s="55"/>
    </row>
    <row r="150">
      <c r="B150" s="55"/>
      <c r="E150" s="55"/>
      <c r="F150" s="55"/>
      <c r="G150" s="55"/>
      <c r="I150" s="55"/>
      <c r="J150" s="55"/>
    </row>
    <row r="151">
      <c r="B151" s="55"/>
      <c r="E151" s="55"/>
      <c r="F151" s="55"/>
      <c r="G151" s="55"/>
      <c r="I151" s="55"/>
      <c r="J151" s="55"/>
    </row>
    <row r="152">
      <c r="B152" s="55"/>
      <c r="E152" s="55"/>
      <c r="F152" s="55"/>
      <c r="G152" s="55"/>
      <c r="I152" s="55"/>
      <c r="J152" s="55"/>
    </row>
    <row r="153">
      <c r="B153" s="55"/>
      <c r="E153" s="55"/>
      <c r="F153" s="55"/>
      <c r="G153" s="55"/>
      <c r="I153" s="55"/>
      <c r="J153" s="55"/>
    </row>
    <row r="154">
      <c r="B154" s="55"/>
      <c r="E154" s="55"/>
      <c r="F154" s="55"/>
      <c r="G154" s="55"/>
      <c r="I154" s="55"/>
      <c r="J154" s="55"/>
    </row>
    <row r="155">
      <c r="B155" s="55"/>
      <c r="E155" s="55"/>
      <c r="F155" s="55"/>
      <c r="G155" s="55"/>
      <c r="I155" s="55"/>
      <c r="J155" s="55"/>
    </row>
    <row r="156">
      <c r="B156" s="55"/>
      <c r="E156" s="55"/>
      <c r="F156" s="55"/>
      <c r="G156" s="55"/>
      <c r="I156" s="55"/>
      <c r="J156" s="55"/>
    </row>
    <row r="157">
      <c r="B157" s="55"/>
      <c r="E157" s="55"/>
      <c r="F157" s="55"/>
      <c r="G157" s="55"/>
      <c r="I157" s="55"/>
      <c r="J157" s="55"/>
    </row>
    <row r="158">
      <c r="B158" s="55"/>
      <c r="E158" s="55"/>
      <c r="F158" s="55"/>
      <c r="G158" s="55"/>
      <c r="I158" s="55"/>
      <c r="J158" s="55"/>
    </row>
    <row r="159">
      <c r="B159" s="55"/>
      <c r="E159" s="55"/>
      <c r="F159" s="55"/>
      <c r="G159" s="55"/>
      <c r="I159" s="55"/>
      <c r="J159" s="55"/>
    </row>
    <row r="160">
      <c r="B160" s="55"/>
      <c r="E160" s="55"/>
      <c r="F160" s="55"/>
      <c r="G160" s="55"/>
      <c r="I160" s="55"/>
      <c r="J160" s="55"/>
    </row>
    <row r="161">
      <c r="B161" s="55"/>
      <c r="E161" s="55"/>
      <c r="F161" s="55"/>
      <c r="G161" s="55"/>
      <c r="I161" s="55"/>
      <c r="J161" s="55"/>
    </row>
    <row r="162">
      <c r="B162" s="55"/>
      <c r="E162" s="55"/>
      <c r="F162" s="55"/>
      <c r="G162" s="55"/>
      <c r="I162" s="55"/>
      <c r="J162" s="55"/>
    </row>
    <row r="163">
      <c r="B163" s="55"/>
      <c r="E163" s="55"/>
      <c r="F163" s="55"/>
      <c r="G163" s="55"/>
      <c r="I163" s="55"/>
      <c r="J163" s="55"/>
    </row>
    <row r="164">
      <c r="B164" s="55"/>
      <c r="E164" s="55"/>
      <c r="F164" s="55"/>
      <c r="G164" s="55"/>
      <c r="I164" s="55"/>
      <c r="J164" s="55"/>
    </row>
    <row r="165">
      <c r="B165" s="55"/>
      <c r="E165" s="55"/>
      <c r="F165" s="55"/>
      <c r="G165" s="55"/>
      <c r="I165" s="55"/>
      <c r="J165" s="55"/>
    </row>
    <row r="166">
      <c r="B166" s="55"/>
      <c r="E166" s="55"/>
      <c r="F166" s="55"/>
      <c r="G166" s="55"/>
      <c r="I166" s="55"/>
      <c r="J166" s="55"/>
    </row>
    <row r="167">
      <c r="B167" s="55"/>
      <c r="E167" s="55"/>
      <c r="F167" s="55"/>
      <c r="G167" s="55"/>
      <c r="I167" s="55"/>
      <c r="J167" s="55"/>
    </row>
    <row r="168">
      <c r="B168" s="55"/>
      <c r="E168" s="55"/>
      <c r="F168" s="55"/>
      <c r="G168" s="55"/>
      <c r="I168" s="55"/>
      <c r="J168" s="55"/>
    </row>
    <row r="169">
      <c r="B169" s="55"/>
      <c r="E169" s="55"/>
      <c r="F169" s="55"/>
      <c r="G169" s="55"/>
      <c r="I169" s="55"/>
      <c r="J169" s="55"/>
    </row>
    <row r="170">
      <c r="B170" s="55"/>
      <c r="E170" s="55"/>
      <c r="F170" s="55"/>
      <c r="G170" s="55"/>
      <c r="I170" s="55"/>
      <c r="J170" s="55"/>
    </row>
    <row r="171">
      <c r="B171" s="55"/>
      <c r="E171" s="55"/>
      <c r="F171" s="55"/>
      <c r="G171" s="55"/>
      <c r="I171" s="55"/>
      <c r="J171" s="55"/>
    </row>
    <row r="172">
      <c r="B172" s="55"/>
      <c r="E172" s="55"/>
      <c r="F172" s="55"/>
      <c r="G172" s="55"/>
      <c r="I172" s="55"/>
      <c r="J172" s="55"/>
    </row>
    <row r="173">
      <c r="B173" s="55"/>
      <c r="E173" s="55"/>
      <c r="F173" s="55"/>
      <c r="G173" s="55"/>
      <c r="I173" s="55"/>
      <c r="J173" s="55"/>
    </row>
    <row r="174">
      <c r="B174" s="55"/>
      <c r="E174" s="55"/>
      <c r="F174" s="55"/>
      <c r="G174" s="55"/>
      <c r="I174" s="55"/>
      <c r="J174" s="55"/>
    </row>
    <row r="175">
      <c r="B175" s="55"/>
      <c r="E175" s="55"/>
      <c r="F175" s="55"/>
      <c r="G175" s="55"/>
      <c r="I175" s="55"/>
      <c r="J175" s="55"/>
    </row>
    <row r="176">
      <c r="B176" s="55"/>
      <c r="E176" s="55"/>
      <c r="F176" s="55"/>
      <c r="G176" s="55"/>
      <c r="I176" s="55"/>
      <c r="J176" s="55"/>
    </row>
    <row r="177">
      <c r="B177" s="55"/>
      <c r="E177" s="55"/>
      <c r="F177" s="55"/>
      <c r="G177" s="55"/>
      <c r="I177" s="55"/>
      <c r="J177" s="55"/>
    </row>
    <row r="178">
      <c r="B178" s="55"/>
      <c r="E178" s="55"/>
      <c r="F178" s="55"/>
      <c r="G178" s="55"/>
      <c r="I178" s="55"/>
      <c r="J178" s="55"/>
    </row>
    <row r="179">
      <c r="B179" s="55"/>
      <c r="E179" s="55"/>
      <c r="F179" s="55"/>
      <c r="G179" s="55"/>
      <c r="I179" s="55"/>
      <c r="J179" s="55"/>
    </row>
    <row r="180">
      <c r="B180" s="55"/>
      <c r="E180" s="55"/>
      <c r="F180" s="55"/>
      <c r="G180" s="55"/>
      <c r="I180" s="55"/>
      <c r="J180" s="55"/>
    </row>
    <row r="181">
      <c r="B181" s="55"/>
      <c r="E181" s="55"/>
      <c r="F181" s="55"/>
      <c r="G181" s="55"/>
      <c r="I181" s="55"/>
      <c r="J181" s="55"/>
    </row>
    <row r="182">
      <c r="B182" s="55"/>
      <c r="E182" s="55"/>
      <c r="F182" s="55"/>
      <c r="G182" s="55"/>
      <c r="I182" s="55"/>
      <c r="J182" s="55"/>
    </row>
    <row r="183">
      <c r="B183" s="55"/>
      <c r="E183" s="55"/>
      <c r="F183" s="55"/>
      <c r="G183" s="55"/>
      <c r="I183" s="55"/>
      <c r="J183" s="55"/>
    </row>
    <row r="184">
      <c r="B184" s="55"/>
      <c r="E184" s="55"/>
      <c r="F184" s="55"/>
      <c r="G184" s="55"/>
      <c r="I184" s="55"/>
      <c r="J184" s="55"/>
    </row>
    <row r="185">
      <c r="B185" s="55"/>
      <c r="E185" s="55"/>
      <c r="F185" s="55"/>
      <c r="G185" s="55"/>
      <c r="I185" s="55"/>
      <c r="J185" s="55"/>
    </row>
    <row r="186">
      <c r="B186" s="55"/>
      <c r="E186" s="55"/>
      <c r="F186" s="55"/>
      <c r="G186" s="55"/>
      <c r="I186" s="55"/>
      <c r="J186" s="55"/>
    </row>
    <row r="187">
      <c r="B187" s="55"/>
      <c r="E187" s="55"/>
      <c r="F187" s="55"/>
      <c r="G187" s="55"/>
      <c r="I187" s="55"/>
      <c r="J187" s="55"/>
    </row>
    <row r="188">
      <c r="B188" s="55"/>
      <c r="E188" s="55"/>
      <c r="F188" s="55"/>
      <c r="G188" s="55"/>
      <c r="I188" s="55"/>
      <c r="J188" s="55"/>
    </row>
    <row r="189">
      <c r="B189" s="55"/>
      <c r="E189" s="55"/>
      <c r="F189" s="55"/>
      <c r="G189" s="55"/>
      <c r="I189" s="55"/>
      <c r="J189" s="55"/>
    </row>
    <row r="190">
      <c r="B190" s="55"/>
      <c r="E190" s="55"/>
      <c r="F190" s="55"/>
      <c r="G190" s="55"/>
      <c r="I190" s="55"/>
      <c r="J190" s="55"/>
    </row>
    <row r="191">
      <c r="B191" s="55"/>
      <c r="E191" s="55"/>
      <c r="F191" s="55"/>
      <c r="G191" s="55"/>
      <c r="I191" s="55"/>
      <c r="J191" s="55"/>
    </row>
    <row r="192">
      <c r="B192" s="55"/>
      <c r="E192" s="55"/>
      <c r="F192" s="55"/>
      <c r="G192" s="55"/>
      <c r="I192" s="55"/>
      <c r="J192" s="55"/>
    </row>
    <row r="193">
      <c r="B193" s="55"/>
      <c r="E193" s="55"/>
      <c r="F193" s="55"/>
      <c r="G193" s="55"/>
      <c r="I193" s="55"/>
      <c r="J193" s="55"/>
    </row>
    <row r="194">
      <c r="B194" s="55"/>
      <c r="E194" s="55"/>
      <c r="F194" s="55"/>
      <c r="G194" s="55"/>
      <c r="I194" s="55"/>
      <c r="J194" s="55"/>
    </row>
    <row r="195">
      <c r="B195" s="55"/>
      <c r="E195" s="55"/>
      <c r="F195" s="55"/>
      <c r="G195" s="55"/>
      <c r="I195" s="55"/>
      <c r="J195" s="55"/>
    </row>
    <row r="196">
      <c r="B196" s="55"/>
      <c r="E196" s="55"/>
      <c r="F196" s="55"/>
      <c r="G196" s="55"/>
      <c r="I196" s="55"/>
      <c r="J196" s="55"/>
    </row>
    <row r="197">
      <c r="B197" s="55"/>
      <c r="E197" s="55"/>
      <c r="F197" s="55"/>
      <c r="G197" s="55"/>
      <c r="I197" s="55"/>
      <c r="J197" s="55"/>
    </row>
    <row r="198">
      <c r="B198" s="55"/>
      <c r="E198" s="55"/>
      <c r="F198" s="55"/>
      <c r="G198" s="55"/>
      <c r="I198" s="55"/>
      <c r="J198" s="55"/>
    </row>
    <row r="199">
      <c r="B199" s="55"/>
      <c r="E199" s="55"/>
      <c r="F199" s="55"/>
      <c r="G199" s="55"/>
      <c r="I199" s="55"/>
      <c r="J199" s="55"/>
    </row>
    <row r="200">
      <c r="B200" s="55"/>
      <c r="E200" s="55"/>
      <c r="F200" s="55"/>
      <c r="G200" s="55"/>
      <c r="I200" s="55"/>
      <c r="J200" s="55"/>
    </row>
    <row r="201">
      <c r="B201" s="55"/>
      <c r="E201" s="55"/>
      <c r="F201" s="55"/>
      <c r="G201" s="55"/>
      <c r="I201" s="55"/>
      <c r="J201" s="55"/>
    </row>
    <row r="202">
      <c r="B202" s="55"/>
      <c r="E202" s="55"/>
      <c r="F202" s="55"/>
      <c r="G202" s="55"/>
      <c r="I202" s="55"/>
      <c r="J202" s="55"/>
    </row>
    <row r="203">
      <c r="B203" s="55"/>
      <c r="E203" s="55"/>
      <c r="F203" s="55"/>
      <c r="G203" s="55"/>
      <c r="I203" s="55"/>
      <c r="J203" s="55"/>
    </row>
    <row r="204">
      <c r="B204" s="55"/>
      <c r="E204" s="55"/>
      <c r="F204" s="55"/>
      <c r="G204" s="55"/>
      <c r="I204" s="55"/>
      <c r="J204" s="55"/>
    </row>
    <row r="205">
      <c r="B205" s="55"/>
      <c r="E205" s="55"/>
      <c r="F205" s="55"/>
      <c r="G205" s="55"/>
      <c r="I205" s="55"/>
      <c r="J205" s="55"/>
    </row>
    <row r="206">
      <c r="B206" s="55"/>
      <c r="E206" s="55"/>
      <c r="F206" s="55"/>
      <c r="G206" s="55"/>
      <c r="I206" s="55"/>
      <c r="J206" s="55"/>
    </row>
    <row r="207">
      <c r="B207" s="55"/>
      <c r="E207" s="55"/>
      <c r="F207" s="55"/>
      <c r="G207" s="55"/>
      <c r="I207" s="55"/>
      <c r="J207" s="55"/>
    </row>
    <row r="208">
      <c r="B208" s="55"/>
      <c r="E208" s="55"/>
      <c r="F208" s="55"/>
      <c r="G208" s="55"/>
      <c r="I208" s="55"/>
      <c r="J208" s="55"/>
    </row>
    <row r="209">
      <c r="B209" s="55"/>
      <c r="E209" s="55"/>
      <c r="F209" s="55"/>
      <c r="G209" s="55"/>
      <c r="I209" s="55"/>
      <c r="J209" s="55"/>
    </row>
    <row r="210">
      <c r="B210" s="55"/>
      <c r="E210" s="55"/>
      <c r="F210" s="55"/>
      <c r="G210" s="55"/>
      <c r="I210" s="55"/>
      <c r="J210" s="55"/>
    </row>
    <row r="211">
      <c r="B211" s="55"/>
      <c r="E211" s="55"/>
      <c r="F211" s="55"/>
      <c r="G211" s="55"/>
      <c r="I211" s="55"/>
      <c r="J211" s="55"/>
    </row>
    <row r="212">
      <c r="B212" s="55"/>
      <c r="E212" s="55"/>
      <c r="F212" s="55"/>
      <c r="G212" s="55"/>
      <c r="I212" s="55"/>
      <c r="J212" s="55"/>
    </row>
    <row r="213">
      <c r="B213" s="55"/>
      <c r="E213" s="55"/>
      <c r="F213" s="55"/>
      <c r="G213" s="55"/>
      <c r="I213" s="55"/>
      <c r="J213" s="55"/>
    </row>
    <row r="214">
      <c r="B214" s="55"/>
      <c r="E214" s="55"/>
      <c r="F214" s="55"/>
      <c r="G214" s="55"/>
      <c r="I214" s="55"/>
      <c r="J214" s="55"/>
    </row>
    <row r="215">
      <c r="B215" s="55"/>
      <c r="E215" s="55"/>
      <c r="F215" s="55"/>
      <c r="G215" s="55"/>
      <c r="I215" s="55"/>
      <c r="J215" s="55"/>
    </row>
    <row r="216">
      <c r="B216" s="55"/>
      <c r="E216" s="55"/>
      <c r="F216" s="55"/>
      <c r="G216" s="55"/>
      <c r="I216" s="55"/>
      <c r="J216" s="55"/>
    </row>
    <row r="217">
      <c r="B217" s="55"/>
      <c r="E217" s="55"/>
      <c r="F217" s="55"/>
      <c r="G217" s="55"/>
      <c r="I217" s="55"/>
      <c r="J217" s="55"/>
    </row>
    <row r="218">
      <c r="B218" s="55"/>
      <c r="E218" s="55"/>
      <c r="F218" s="55"/>
      <c r="G218" s="55"/>
      <c r="I218" s="55"/>
      <c r="J218" s="55"/>
    </row>
    <row r="219">
      <c r="B219" s="55"/>
      <c r="E219" s="55"/>
      <c r="F219" s="55"/>
      <c r="G219" s="55"/>
      <c r="I219" s="55"/>
      <c r="J219" s="55"/>
    </row>
    <row r="220">
      <c r="B220" s="55"/>
      <c r="E220" s="55"/>
      <c r="F220" s="55"/>
      <c r="G220" s="55"/>
      <c r="I220" s="55"/>
      <c r="J220" s="55"/>
    </row>
    <row r="221">
      <c r="B221" s="55"/>
      <c r="E221" s="55"/>
      <c r="F221" s="55"/>
      <c r="G221" s="55"/>
      <c r="I221" s="55"/>
      <c r="J221" s="55"/>
    </row>
    <row r="222">
      <c r="B222" s="55"/>
      <c r="E222" s="55"/>
      <c r="F222" s="55"/>
      <c r="G222" s="55"/>
      <c r="I222" s="55"/>
      <c r="J222" s="55"/>
    </row>
    <row r="223">
      <c r="B223" s="55"/>
      <c r="E223" s="55"/>
      <c r="F223" s="55"/>
      <c r="G223" s="55"/>
      <c r="I223" s="55"/>
      <c r="J223" s="55"/>
    </row>
    <row r="224">
      <c r="B224" s="55"/>
      <c r="E224" s="55"/>
      <c r="F224" s="55"/>
      <c r="G224" s="55"/>
      <c r="I224" s="55"/>
      <c r="J224" s="55"/>
    </row>
    <row r="225">
      <c r="B225" s="55"/>
      <c r="E225" s="55"/>
      <c r="F225" s="55"/>
      <c r="G225" s="55"/>
      <c r="I225" s="55"/>
      <c r="J225" s="55"/>
    </row>
    <row r="226">
      <c r="B226" s="55"/>
      <c r="E226" s="55"/>
      <c r="F226" s="55"/>
      <c r="G226" s="55"/>
      <c r="I226" s="55"/>
      <c r="J226" s="55"/>
    </row>
    <row r="227">
      <c r="B227" s="55"/>
      <c r="E227" s="55"/>
      <c r="F227" s="55"/>
      <c r="G227" s="55"/>
      <c r="I227" s="55"/>
      <c r="J227" s="55"/>
    </row>
    <row r="228">
      <c r="B228" s="55"/>
      <c r="E228" s="55"/>
      <c r="F228" s="55"/>
      <c r="G228" s="55"/>
      <c r="I228" s="55"/>
      <c r="J228" s="55"/>
    </row>
    <row r="229">
      <c r="B229" s="55"/>
      <c r="E229" s="55"/>
      <c r="F229" s="55"/>
      <c r="G229" s="55"/>
      <c r="I229" s="55"/>
      <c r="J229" s="55"/>
    </row>
    <row r="230">
      <c r="B230" s="55"/>
      <c r="E230" s="55"/>
      <c r="F230" s="55"/>
      <c r="G230" s="55"/>
      <c r="I230" s="55"/>
      <c r="J230" s="55"/>
    </row>
    <row r="231">
      <c r="B231" s="55"/>
      <c r="E231" s="55"/>
      <c r="F231" s="55"/>
      <c r="G231" s="55"/>
      <c r="I231" s="55"/>
      <c r="J231" s="55"/>
    </row>
    <row r="232">
      <c r="B232" s="55"/>
      <c r="E232" s="55"/>
      <c r="F232" s="55"/>
      <c r="G232" s="55"/>
      <c r="I232" s="55"/>
      <c r="J232" s="55"/>
    </row>
    <row r="233">
      <c r="B233" s="55"/>
      <c r="E233" s="55"/>
      <c r="F233" s="55"/>
      <c r="G233" s="55"/>
      <c r="I233" s="55"/>
      <c r="J233" s="55"/>
    </row>
    <row r="234">
      <c r="B234" s="55"/>
      <c r="E234" s="55"/>
      <c r="F234" s="55"/>
      <c r="G234" s="55"/>
      <c r="I234" s="55"/>
      <c r="J234" s="55"/>
    </row>
    <row r="235">
      <c r="B235" s="55"/>
      <c r="E235" s="55"/>
      <c r="F235" s="55"/>
      <c r="G235" s="55"/>
      <c r="I235" s="55"/>
      <c r="J235" s="55"/>
    </row>
    <row r="236">
      <c r="B236" s="55"/>
      <c r="E236" s="55"/>
      <c r="F236" s="55"/>
      <c r="G236" s="55"/>
      <c r="I236" s="55"/>
      <c r="J236" s="55"/>
    </row>
    <row r="237">
      <c r="B237" s="55"/>
      <c r="E237" s="55"/>
      <c r="F237" s="55"/>
      <c r="G237" s="55"/>
      <c r="I237" s="55"/>
      <c r="J237" s="55"/>
    </row>
    <row r="238">
      <c r="B238" s="55"/>
      <c r="E238" s="55"/>
      <c r="F238" s="55"/>
      <c r="G238" s="55"/>
      <c r="I238" s="55"/>
      <c r="J238" s="55"/>
    </row>
    <row r="239">
      <c r="B239" s="55"/>
      <c r="E239" s="55"/>
      <c r="F239" s="55"/>
      <c r="G239" s="55"/>
      <c r="I239" s="55"/>
      <c r="J239" s="55"/>
    </row>
    <row r="240">
      <c r="B240" s="55"/>
      <c r="E240" s="55"/>
      <c r="F240" s="55"/>
      <c r="G240" s="55"/>
      <c r="I240" s="55"/>
      <c r="J240" s="55"/>
    </row>
    <row r="241">
      <c r="B241" s="55"/>
      <c r="E241" s="55"/>
      <c r="F241" s="55"/>
      <c r="G241" s="55"/>
      <c r="I241" s="55"/>
      <c r="J241" s="55"/>
    </row>
    <row r="242">
      <c r="B242" s="55"/>
      <c r="E242" s="55"/>
      <c r="F242" s="55"/>
      <c r="G242" s="55"/>
      <c r="I242" s="55"/>
      <c r="J242" s="55"/>
    </row>
    <row r="243">
      <c r="B243" s="55"/>
      <c r="E243" s="55"/>
      <c r="F243" s="55"/>
      <c r="G243" s="55"/>
      <c r="I243" s="55"/>
      <c r="J243" s="55"/>
    </row>
    <row r="244">
      <c r="B244" s="55"/>
      <c r="E244" s="55"/>
      <c r="F244" s="55"/>
      <c r="G244" s="55"/>
      <c r="I244" s="55"/>
      <c r="J244" s="55"/>
    </row>
    <row r="245">
      <c r="B245" s="55"/>
      <c r="E245" s="55"/>
      <c r="F245" s="55"/>
      <c r="G245" s="55"/>
      <c r="I245" s="55"/>
      <c r="J245" s="55"/>
    </row>
    <row r="246">
      <c r="B246" s="55"/>
      <c r="E246" s="55"/>
      <c r="F246" s="55"/>
      <c r="G246" s="55"/>
      <c r="I246" s="55"/>
      <c r="J246" s="55"/>
    </row>
    <row r="247">
      <c r="B247" s="55"/>
      <c r="E247" s="55"/>
      <c r="F247" s="55"/>
      <c r="G247" s="55"/>
      <c r="I247" s="55"/>
      <c r="J247" s="55"/>
    </row>
    <row r="248">
      <c r="B248" s="55"/>
      <c r="E248" s="55"/>
      <c r="F248" s="55"/>
      <c r="G248" s="55"/>
      <c r="I248" s="55"/>
      <c r="J248" s="55"/>
    </row>
    <row r="249">
      <c r="B249" s="55"/>
      <c r="E249" s="55"/>
      <c r="F249" s="55"/>
      <c r="G249" s="55"/>
      <c r="I249" s="55"/>
      <c r="J249" s="55"/>
    </row>
    <row r="250">
      <c r="B250" s="55"/>
      <c r="E250" s="55"/>
      <c r="F250" s="55"/>
      <c r="G250" s="55"/>
      <c r="I250" s="55"/>
      <c r="J250" s="55"/>
    </row>
    <row r="251">
      <c r="B251" s="55"/>
      <c r="E251" s="55"/>
      <c r="F251" s="55"/>
      <c r="G251" s="55"/>
      <c r="I251" s="55"/>
      <c r="J251" s="55"/>
    </row>
    <row r="252">
      <c r="B252" s="55"/>
      <c r="E252" s="55"/>
      <c r="F252" s="55"/>
      <c r="G252" s="55"/>
      <c r="I252" s="55"/>
      <c r="J252" s="55"/>
    </row>
    <row r="253">
      <c r="B253" s="55"/>
      <c r="E253" s="55"/>
      <c r="F253" s="55"/>
      <c r="G253" s="55"/>
      <c r="I253" s="55"/>
      <c r="J253" s="55"/>
    </row>
    <row r="254">
      <c r="B254" s="55"/>
      <c r="E254" s="55"/>
      <c r="F254" s="55"/>
      <c r="G254" s="55"/>
      <c r="I254" s="55"/>
      <c r="J254" s="55"/>
    </row>
    <row r="255">
      <c r="B255" s="55"/>
      <c r="E255" s="55"/>
      <c r="F255" s="55"/>
      <c r="G255" s="55"/>
      <c r="I255" s="55"/>
      <c r="J255" s="55"/>
    </row>
    <row r="256">
      <c r="B256" s="55"/>
      <c r="E256" s="55"/>
      <c r="F256" s="55"/>
      <c r="G256" s="55"/>
      <c r="I256" s="55"/>
      <c r="J256" s="55"/>
    </row>
    <row r="257">
      <c r="B257" s="55"/>
      <c r="E257" s="55"/>
      <c r="F257" s="55"/>
      <c r="G257" s="55"/>
      <c r="I257" s="55"/>
      <c r="J257" s="55"/>
    </row>
    <row r="258">
      <c r="B258" s="55"/>
      <c r="E258" s="55"/>
      <c r="F258" s="55"/>
      <c r="G258" s="55"/>
      <c r="I258" s="55"/>
      <c r="J258" s="55"/>
    </row>
    <row r="259">
      <c r="B259" s="55"/>
      <c r="E259" s="55"/>
      <c r="F259" s="55"/>
      <c r="G259" s="55"/>
      <c r="I259" s="55"/>
      <c r="J259" s="55"/>
    </row>
    <row r="260">
      <c r="B260" s="55"/>
      <c r="E260" s="55"/>
      <c r="F260" s="55"/>
      <c r="G260" s="55"/>
      <c r="I260" s="55"/>
      <c r="J260" s="55"/>
    </row>
    <row r="261">
      <c r="B261" s="55"/>
      <c r="E261" s="55"/>
      <c r="F261" s="55"/>
      <c r="G261" s="55"/>
      <c r="I261" s="55"/>
      <c r="J261" s="55"/>
    </row>
    <row r="262">
      <c r="B262" s="55"/>
      <c r="E262" s="55"/>
      <c r="F262" s="55"/>
      <c r="G262" s="55"/>
      <c r="I262" s="55"/>
      <c r="J262" s="55"/>
    </row>
    <row r="263">
      <c r="B263" s="55"/>
      <c r="E263" s="55"/>
      <c r="F263" s="55"/>
      <c r="G263" s="55"/>
      <c r="I263" s="55"/>
      <c r="J263" s="55"/>
    </row>
    <row r="264">
      <c r="B264" s="55"/>
      <c r="E264" s="55"/>
      <c r="F264" s="55"/>
      <c r="G264" s="55"/>
      <c r="I264" s="55"/>
      <c r="J264" s="55"/>
    </row>
    <row r="265">
      <c r="B265" s="55"/>
      <c r="E265" s="55"/>
      <c r="F265" s="55"/>
      <c r="G265" s="55"/>
      <c r="I265" s="55"/>
      <c r="J265" s="55"/>
    </row>
    <row r="266">
      <c r="B266" s="55"/>
      <c r="E266" s="55"/>
      <c r="F266" s="55"/>
      <c r="G266" s="55"/>
      <c r="I266" s="55"/>
      <c r="J266" s="55"/>
    </row>
    <row r="267">
      <c r="B267" s="55"/>
      <c r="E267" s="55"/>
      <c r="F267" s="55"/>
      <c r="G267" s="55"/>
      <c r="I267" s="55"/>
      <c r="J267" s="55"/>
    </row>
    <row r="268">
      <c r="B268" s="55"/>
      <c r="E268" s="55"/>
      <c r="F268" s="55"/>
      <c r="G268" s="55"/>
      <c r="I268" s="55"/>
      <c r="J268" s="55"/>
    </row>
    <row r="269">
      <c r="B269" s="55"/>
      <c r="E269" s="55"/>
      <c r="F269" s="55"/>
      <c r="G269" s="55"/>
      <c r="I269" s="55"/>
      <c r="J269" s="55"/>
    </row>
    <row r="270">
      <c r="B270" s="55"/>
      <c r="E270" s="55"/>
      <c r="F270" s="55"/>
      <c r="G270" s="55"/>
      <c r="I270" s="55"/>
      <c r="J270" s="55"/>
    </row>
    <row r="271">
      <c r="B271" s="55"/>
      <c r="E271" s="55"/>
      <c r="F271" s="55"/>
      <c r="G271" s="55"/>
      <c r="I271" s="55"/>
      <c r="J271" s="55"/>
    </row>
    <row r="272">
      <c r="B272" s="55"/>
      <c r="E272" s="55"/>
      <c r="F272" s="55"/>
      <c r="G272" s="55"/>
      <c r="I272" s="55"/>
      <c r="J272" s="55"/>
    </row>
    <row r="273">
      <c r="B273" s="55"/>
      <c r="E273" s="55"/>
      <c r="F273" s="55"/>
      <c r="G273" s="55"/>
      <c r="I273" s="55"/>
      <c r="J273" s="55"/>
    </row>
    <row r="274">
      <c r="B274" s="55"/>
      <c r="E274" s="55"/>
      <c r="F274" s="55"/>
      <c r="G274" s="55"/>
      <c r="I274" s="55"/>
      <c r="J274" s="55"/>
    </row>
    <row r="275">
      <c r="B275" s="55"/>
      <c r="E275" s="55"/>
      <c r="F275" s="55"/>
      <c r="G275" s="55"/>
      <c r="I275" s="55"/>
      <c r="J275" s="55"/>
    </row>
    <row r="276">
      <c r="B276" s="55"/>
      <c r="E276" s="55"/>
      <c r="F276" s="55"/>
      <c r="G276" s="55"/>
      <c r="I276" s="55"/>
      <c r="J276" s="55"/>
    </row>
    <row r="277">
      <c r="B277" s="55"/>
      <c r="E277" s="55"/>
      <c r="F277" s="55"/>
      <c r="G277" s="55"/>
      <c r="I277" s="55"/>
      <c r="J277" s="55"/>
    </row>
    <row r="278">
      <c r="B278" s="55"/>
      <c r="E278" s="55"/>
      <c r="F278" s="55"/>
      <c r="G278" s="55"/>
      <c r="I278" s="55"/>
      <c r="J278" s="55"/>
    </row>
    <row r="279">
      <c r="B279" s="55"/>
      <c r="E279" s="55"/>
      <c r="F279" s="55"/>
      <c r="G279" s="55"/>
      <c r="I279" s="55"/>
      <c r="J279" s="55"/>
    </row>
    <row r="280">
      <c r="B280" s="55"/>
      <c r="E280" s="55"/>
      <c r="F280" s="55"/>
      <c r="G280" s="55"/>
      <c r="I280" s="55"/>
      <c r="J280" s="55"/>
    </row>
    <row r="281">
      <c r="B281" s="55"/>
      <c r="E281" s="55"/>
      <c r="F281" s="55"/>
      <c r="G281" s="55"/>
      <c r="I281" s="55"/>
      <c r="J281" s="55"/>
    </row>
    <row r="282">
      <c r="B282" s="55"/>
      <c r="E282" s="55"/>
      <c r="F282" s="55"/>
      <c r="G282" s="55"/>
      <c r="I282" s="55"/>
      <c r="J282" s="55"/>
    </row>
    <row r="283">
      <c r="B283" s="55"/>
      <c r="E283" s="55"/>
      <c r="F283" s="55"/>
      <c r="G283" s="55"/>
      <c r="I283" s="55"/>
      <c r="J283" s="55"/>
    </row>
    <row r="284">
      <c r="B284" s="55"/>
      <c r="E284" s="55"/>
      <c r="F284" s="55"/>
      <c r="G284" s="55"/>
      <c r="I284" s="55"/>
      <c r="J284" s="55"/>
    </row>
    <row r="285">
      <c r="B285" s="55"/>
      <c r="E285" s="55"/>
      <c r="F285" s="55"/>
      <c r="G285" s="55"/>
      <c r="I285" s="55"/>
      <c r="J285" s="55"/>
    </row>
    <row r="286">
      <c r="B286" s="55"/>
      <c r="E286" s="55"/>
      <c r="F286" s="55"/>
      <c r="G286" s="55"/>
      <c r="I286" s="55"/>
      <c r="J286" s="55"/>
    </row>
    <row r="287">
      <c r="B287" s="55"/>
      <c r="E287" s="55"/>
      <c r="F287" s="55"/>
      <c r="G287" s="55"/>
      <c r="I287" s="55"/>
      <c r="J287" s="55"/>
    </row>
    <row r="288">
      <c r="B288" s="55"/>
      <c r="E288" s="55"/>
      <c r="F288" s="55"/>
      <c r="G288" s="55"/>
      <c r="I288" s="55"/>
      <c r="J288" s="55"/>
    </row>
    <row r="289">
      <c r="B289" s="55"/>
      <c r="E289" s="55"/>
      <c r="F289" s="55"/>
      <c r="G289" s="55"/>
      <c r="I289" s="55"/>
      <c r="J289" s="55"/>
    </row>
    <row r="290">
      <c r="B290" s="55"/>
      <c r="E290" s="55"/>
      <c r="F290" s="55"/>
      <c r="G290" s="55"/>
      <c r="I290" s="55"/>
      <c r="J290" s="55"/>
    </row>
    <row r="291">
      <c r="B291" s="55"/>
      <c r="E291" s="55"/>
      <c r="F291" s="55"/>
      <c r="G291" s="55"/>
      <c r="I291" s="55"/>
      <c r="J291" s="55"/>
    </row>
    <row r="292">
      <c r="B292" s="55"/>
      <c r="E292" s="55"/>
      <c r="F292" s="55"/>
      <c r="G292" s="55"/>
      <c r="I292" s="55"/>
      <c r="J292" s="55"/>
    </row>
    <row r="293">
      <c r="B293" s="55"/>
      <c r="E293" s="55"/>
      <c r="F293" s="55"/>
      <c r="G293" s="55"/>
      <c r="I293" s="55"/>
      <c r="J293" s="55"/>
    </row>
    <row r="294">
      <c r="B294" s="55"/>
      <c r="E294" s="55"/>
      <c r="F294" s="55"/>
      <c r="G294" s="55"/>
      <c r="I294" s="55"/>
      <c r="J294" s="55"/>
    </row>
    <row r="295">
      <c r="B295" s="55"/>
      <c r="E295" s="55"/>
      <c r="F295" s="55"/>
      <c r="G295" s="55"/>
      <c r="I295" s="55"/>
      <c r="J295" s="55"/>
    </row>
    <row r="296">
      <c r="B296" s="55"/>
      <c r="E296" s="55"/>
      <c r="F296" s="55"/>
      <c r="G296" s="55"/>
      <c r="I296" s="55"/>
      <c r="J296" s="55"/>
    </row>
    <row r="297">
      <c r="B297" s="55"/>
      <c r="E297" s="55"/>
      <c r="F297" s="55"/>
      <c r="G297" s="55"/>
      <c r="I297" s="55"/>
      <c r="J297" s="55"/>
    </row>
    <row r="298">
      <c r="B298" s="55"/>
      <c r="E298" s="55"/>
      <c r="F298" s="55"/>
      <c r="G298" s="55"/>
      <c r="I298" s="55"/>
      <c r="J298" s="55"/>
    </row>
    <row r="299">
      <c r="B299" s="55"/>
      <c r="E299" s="55"/>
      <c r="F299" s="55"/>
      <c r="G299" s="55"/>
      <c r="I299" s="55"/>
      <c r="J299" s="55"/>
    </row>
    <row r="300">
      <c r="B300" s="55"/>
      <c r="E300" s="55"/>
      <c r="F300" s="55"/>
      <c r="G300" s="55"/>
      <c r="I300" s="55"/>
      <c r="J300" s="55"/>
    </row>
    <row r="301">
      <c r="B301" s="55"/>
      <c r="E301" s="55"/>
      <c r="F301" s="55"/>
      <c r="G301" s="55"/>
      <c r="I301" s="55"/>
      <c r="J301" s="55"/>
    </row>
    <row r="302">
      <c r="B302" s="55"/>
      <c r="E302" s="55"/>
      <c r="F302" s="55"/>
      <c r="G302" s="55"/>
      <c r="I302" s="55"/>
      <c r="J302" s="55"/>
    </row>
    <row r="303">
      <c r="B303" s="55"/>
      <c r="E303" s="55"/>
      <c r="F303" s="55"/>
      <c r="G303" s="55"/>
      <c r="I303" s="55"/>
      <c r="J303" s="55"/>
    </row>
    <row r="304">
      <c r="B304" s="55"/>
      <c r="E304" s="55"/>
      <c r="F304" s="55"/>
      <c r="G304" s="55"/>
      <c r="I304" s="55"/>
      <c r="J304" s="55"/>
    </row>
    <row r="305">
      <c r="B305" s="55"/>
      <c r="E305" s="55"/>
      <c r="F305" s="55"/>
      <c r="G305" s="55"/>
      <c r="I305" s="55"/>
      <c r="J305" s="55"/>
    </row>
    <row r="306">
      <c r="B306" s="55"/>
      <c r="E306" s="55"/>
      <c r="F306" s="55"/>
      <c r="G306" s="55"/>
      <c r="I306" s="55"/>
      <c r="J306" s="55"/>
    </row>
    <row r="307">
      <c r="B307" s="55"/>
      <c r="E307" s="55"/>
      <c r="F307" s="55"/>
      <c r="G307" s="55"/>
      <c r="I307" s="55"/>
      <c r="J307" s="55"/>
    </row>
    <row r="308">
      <c r="B308" s="55"/>
      <c r="E308" s="55"/>
      <c r="F308" s="55"/>
      <c r="G308" s="55"/>
      <c r="I308" s="55"/>
      <c r="J308" s="55"/>
    </row>
    <row r="309">
      <c r="B309" s="55"/>
      <c r="E309" s="55"/>
      <c r="F309" s="55"/>
      <c r="G309" s="55"/>
      <c r="I309" s="55"/>
      <c r="J309" s="55"/>
    </row>
    <row r="310">
      <c r="B310" s="55"/>
      <c r="E310" s="55"/>
      <c r="F310" s="55"/>
      <c r="G310" s="55"/>
      <c r="I310" s="55"/>
      <c r="J310" s="55"/>
    </row>
    <row r="311">
      <c r="B311" s="55"/>
      <c r="E311" s="55"/>
      <c r="F311" s="55"/>
      <c r="G311" s="55"/>
      <c r="I311" s="55"/>
      <c r="J311" s="55"/>
    </row>
    <row r="312">
      <c r="B312" s="55"/>
      <c r="E312" s="55"/>
      <c r="F312" s="55"/>
      <c r="G312" s="55"/>
      <c r="I312" s="55"/>
      <c r="J312" s="55"/>
    </row>
    <row r="313">
      <c r="B313" s="55"/>
      <c r="E313" s="55"/>
      <c r="F313" s="55"/>
      <c r="G313" s="55"/>
      <c r="I313" s="55"/>
      <c r="J313" s="55"/>
    </row>
    <row r="314">
      <c r="B314" s="55"/>
      <c r="E314" s="55"/>
      <c r="F314" s="55"/>
      <c r="G314" s="55"/>
      <c r="I314" s="55"/>
      <c r="J314" s="55"/>
    </row>
    <row r="315">
      <c r="B315" s="55"/>
      <c r="E315" s="55"/>
      <c r="F315" s="55"/>
      <c r="G315" s="55"/>
      <c r="I315" s="55"/>
      <c r="J315" s="55"/>
    </row>
    <row r="316">
      <c r="B316" s="55"/>
      <c r="E316" s="55"/>
      <c r="F316" s="55"/>
      <c r="G316" s="55"/>
      <c r="I316" s="55"/>
      <c r="J316" s="55"/>
    </row>
    <row r="317">
      <c r="B317" s="55"/>
      <c r="E317" s="55"/>
      <c r="F317" s="55"/>
      <c r="G317" s="55"/>
      <c r="I317" s="55"/>
      <c r="J317" s="55"/>
    </row>
    <row r="318">
      <c r="B318" s="55"/>
      <c r="E318" s="55"/>
      <c r="F318" s="55"/>
      <c r="G318" s="55"/>
      <c r="I318" s="55"/>
      <c r="J318" s="55"/>
    </row>
    <row r="319">
      <c r="B319" s="55"/>
      <c r="E319" s="55"/>
      <c r="F319" s="55"/>
      <c r="G319" s="55"/>
      <c r="I319" s="55"/>
      <c r="J319" s="55"/>
    </row>
    <row r="320">
      <c r="B320" s="55"/>
      <c r="E320" s="55"/>
      <c r="F320" s="55"/>
      <c r="G320" s="55"/>
      <c r="I320" s="55"/>
      <c r="J320" s="55"/>
    </row>
    <row r="321">
      <c r="B321" s="55"/>
      <c r="E321" s="55"/>
      <c r="F321" s="55"/>
      <c r="G321" s="55"/>
      <c r="I321" s="55"/>
      <c r="J321" s="55"/>
    </row>
    <row r="322">
      <c r="B322" s="55"/>
      <c r="E322" s="55"/>
      <c r="F322" s="55"/>
      <c r="G322" s="55"/>
      <c r="I322" s="55"/>
      <c r="J322" s="55"/>
    </row>
    <row r="323">
      <c r="B323" s="55"/>
      <c r="E323" s="55"/>
      <c r="F323" s="55"/>
      <c r="G323" s="55"/>
      <c r="I323" s="55"/>
      <c r="J323" s="55"/>
    </row>
    <row r="324">
      <c r="B324" s="55"/>
      <c r="E324" s="55"/>
      <c r="F324" s="55"/>
      <c r="G324" s="55"/>
      <c r="I324" s="55"/>
      <c r="J324" s="55"/>
    </row>
    <row r="325">
      <c r="B325" s="55"/>
      <c r="E325" s="55"/>
      <c r="F325" s="55"/>
      <c r="G325" s="55"/>
      <c r="I325" s="55"/>
      <c r="J325" s="55"/>
    </row>
    <row r="326">
      <c r="B326" s="55"/>
      <c r="E326" s="55"/>
      <c r="F326" s="55"/>
      <c r="G326" s="55"/>
      <c r="I326" s="55"/>
      <c r="J326" s="55"/>
    </row>
    <row r="327">
      <c r="B327" s="55"/>
      <c r="E327" s="55"/>
      <c r="F327" s="55"/>
      <c r="G327" s="55"/>
      <c r="I327" s="55"/>
      <c r="J327" s="55"/>
    </row>
    <row r="328">
      <c r="B328" s="55"/>
      <c r="E328" s="55"/>
      <c r="F328" s="55"/>
      <c r="G328" s="55"/>
      <c r="I328" s="55"/>
      <c r="J328" s="55"/>
    </row>
    <row r="329">
      <c r="B329" s="55"/>
      <c r="E329" s="55"/>
      <c r="F329" s="55"/>
      <c r="G329" s="55"/>
      <c r="I329" s="55"/>
      <c r="J329" s="55"/>
    </row>
    <row r="330">
      <c r="B330" s="55"/>
      <c r="E330" s="55"/>
      <c r="F330" s="55"/>
      <c r="G330" s="55"/>
      <c r="I330" s="55"/>
      <c r="J330" s="55"/>
    </row>
    <row r="331">
      <c r="B331" s="55"/>
      <c r="E331" s="55"/>
      <c r="F331" s="55"/>
      <c r="G331" s="55"/>
      <c r="I331" s="55"/>
      <c r="J331" s="55"/>
    </row>
    <row r="332">
      <c r="B332" s="55"/>
      <c r="E332" s="55"/>
      <c r="F332" s="55"/>
      <c r="G332" s="55"/>
      <c r="I332" s="55"/>
      <c r="J332" s="55"/>
    </row>
    <row r="333">
      <c r="B333" s="55"/>
      <c r="E333" s="55"/>
      <c r="F333" s="55"/>
      <c r="G333" s="55"/>
      <c r="I333" s="55"/>
      <c r="J333" s="55"/>
    </row>
    <row r="334">
      <c r="B334" s="55"/>
      <c r="E334" s="55"/>
      <c r="F334" s="55"/>
      <c r="G334" s="55"/>
      <c r="I334" s="55"/>
      <c r="J334" s="55"/>
    </row>
    <row r="335">
      <c r="B335" s="55"/>
      <c r="E335" s="55"/>
      <c r="F335" s="55"/>
      <c r="G335" s="55"/>
      <c r="I335" s="55"/>
      <c r="J335" s="55"/>
    </row>
    <row r="336">
      <c r="B336" s="55"/>
      <c r="E336" s="55"/>
      <c r="F336" s="55"/>
      <c r="G336" s="55"/>
      <c r="I336" s="55"/>
      <c r="J336" s="55"/>
    </row>
    <row r="337">
      <c r="B337" s="55"/>
      <c r="E337" s="55"/>
      <c r="F337" s="55"/>
      <c r="G337" s="55"/>
      <c r="I337" s="55"/>
      <c r="J337" s="55"/>
    </row>
    <row r="338">
      <c r="B338" s="55"/>
      <c r="E338" s="55"/>
      <c r="F338" s="55"/>
      <c r="G338" s="55"/>
      <c r="I338" s="55"/>
      <c r="J338" s="55"/>
    </row>
    <row r="339">
      <c r="B339" s="55"/>
      <c r="E339" s="55"/>
      <c r="F339" s="55"/>
      <c r="G339" s="55"/>
      <c r="I339" s="55"/>
      <c r="J339" s="55"/>
    </row>
    <row r="340">
      <c r="B340" s="55"/>
      <c r="E340" s="55"/>
      <c r="F340" s="55"/>
      <c r="G340" s="55"/>
      <c r="I340" s="55"/>
      <c r="J340" s="55"/>
    </row>
    <row r="341">
      <c r="B341" s="55"/>
      <c r="E341" s="55"/>
      <c r="F341" s="55"/>
      <c r="G341" s="55"/>
      <c r="I341" s="55"/>
      <c r="J341" s="55"/>
    </row>
    <row r="342">
      <c r="B342" s="55"/>
      <c r="E342" s="55"/>
      <c r="F342" s="55"/>
      <c r="G342" s="55"/>
      <c r="I342" s="55"/>
      <c r="J342" s="55"/>
    </row>
    <row r="343">
      <c r="B343" s="55"/>
      <c r="E343" s="55"/>
      <c r="F343" s="55"/>
      <c r="G343" s="55"/>
      <c r="I343" s="55"/>
      <c r="J343" s="55"/>
    </row>
    <row r="344">
      <c r="B344" s="55"/>
      <c r="E344" s="55"/>
      <c r="F344" s="55"/>
      <c r="G344" s="55"/>
      <c r="I344" s="55"/>
      <c r="J344" s="55"/>
    </row>
    <row r="345">
      <c r="B345" s="55"/>
      <c r="E345" s="55"/>
      <c r="F345" s="55"/>
      <c r="G345" s="55"/>
      <c r="I345" s="55"/>
      <c r="J345" s="55"/>
    </row>
    <row r="346">
      <c r="B346" s="55"/>
      <c r="E346" s="55"/>
      <c r="F346" s="55"/>
      <c r="G346" s="55"/>
      <c r="I346" s="55"/>
      <c r="J346" s="55"/>
    </row>
    <row r="347">
      <c r="B347" s="55"/>
      <c r="E347" s="55"/>
      <c r="F347" s="55"/>
      <c r="G347" s="55"/>
      <c r="I347" s="55"/>
      <c r="J347" s="55"/>
    </row>
    <row r="348">
      <c r="B348" s="55"/>
      <c r="E348" s="55"/>
      <c r="F348" s="55"/>
      <c r="G348" s="55"/>
      <c r="I348" s="55"/>
      <c r="J348" s="55"/>
    </row>
    <row r="349">
      <c r="B349" s="55"/>
      <c r="E349" s="55"/>
      <c r="F349" s="55"/>
      <c r="G349" s="55"/>
      <c r="I349" s="55"/>
      <c r="J349" s="55"/>
    </row>
    <row r="350">
      <c r="B350" s="55"/>
      <c r="E350" s="55"/>
      <c r="F350" s="55"/>
      <c r="G350" s="55"/>
      <c r="I350" s="55"/>
      <c r="J350" s="55"/>
    </row>
    <row r="351">
      <c r="B351" s="55"/>
      <c r="E351" s="55"/>
      <c r="F351" s="55"/>
      <c r="G351" s="55"/>
      <c r="I351" s="55"/>
      <c r="J351" s="55"/>
    </row>
    <row r="352">
      <c r="B352" s="55"/>
      <c r="E352" s="55"/>
      <c r="F352" s="55"/>
      <c r="G352" s="55"/>
      <c r="I352" s="55"/>
      <c r="J352" s="55"/>
    </row>
    <row r="353">
      <c r="B353" s="55"/>
      <c r="E353" s="55"/>
      <c r="F353" s="55"/>
      <c r="G353" s="55"/>
      <c r="I353" s="55"/>
      <c r="J353" s="55"/>
    </row>
    <row r="354">
      <c r="B354" s="55"/>
      <c r="E354" s="55"/>
      <c r="F354" s="55"/>
      <c r="G354" s="55"/>
      <c r="I354" s="55"/>
      <c r="J354" s="55"/>
    </row>
    <row r="355">
      <c r="B355" s="55"/>
      <c r="E355" s="55"/>
      <c r="F355" s="55"/>
      <c r="G355" s="55"/>
      <c r="I355" s="55"/>
      <c r="J355" s="55"/>
    </row>
    <row r="356">
      <c r="B356" s="55"/>
      <c r="E356" s="55"/>
      <c r="F356" s="55"/>
      <c r="G356" s="55"/>
      <c r="I356" s="55"/>
      <c r="J356" s="55"/>
    </row>
    <row r="357">
      <c r="B357" s="55"/>
      <c r="E357" s="55"/>
      <c r="F357" s="55"/>
      <c r="G357" s="55"/>
      <c r="I357" s="55"/>
      <c r="J357" s="55"/>
    </row>
    <row r="358">
      <c r="B358" s="55"/>
      <c r="E358" s="55"/>
      <c r="F358" s="55"/>
      <c r="G358" s="55"/>
      <c r="I358" s="55"/>
      <c r="J358" s="55"/>
    </row>
    <row r="359">
      <c r="B359" s="55"/>
      <c r="E359" s="55"/>
      <c r="F359" s="55"/>
      <c r="G359" s="55"/>
      <c r="I359" s="55"/>
      <c r="J359" s="55"/>
    </row>
    <row r="360">
      <c r="B360" s="55"/>
      <c r="E360" s="55"/>
      <c r="F360" s="55"/>
      <c r="G360" s="55"/>
      <c r="I360" s="55"/>
      <c r="J360" s="55"/>
    </row>
    <row r="361">
      <c r="B361" s="55"/>
      <c r="E361" s="55"/>
      <c r="F361" s="55"/>
      <c r="G361" s="55"/>
      <c r="I361" s="55"/>
      <c r="J361" s="55"/>
    </row>
    <row r="362">
      <c r="B362" s="55"/>
      <c r="E362" s="55"/>
      <c r="F362" s="55"/>
      <c r="G362" s="55"/>
      <c r="I362" s="55"/>
      <c r="J362" s="55"/>
    </row>
    <row r="363">
      <c r="B363" s="55"/>
      <c r="E363" s="55"/>
      <c r="F363" s="55"/>
      <c r="G363" s="55"/>
      <c r="I363" s="55"/>
      <c r="J363" s="55"/>
    </row>
    <row r="364">
      <c r="B364" s="55"/>
      <c r="E364" s="55"/>
      <c r="F364" s="55"/>
      <c r="G364" s="55"/>
      <c r="I364" s="55"/>
      <c r="J364" s="55"/>
    </row>
    <row r="365">
      <c r="B365" s="55"/>
      <c r="E365" s="55"/>
      <c r="F365" s="55"/>
      <c r="G365" s="55"/>
      <c r="I365" s="55"/>
      <c r="J365" s="55"/>
    </row>
    <row r="366">
      <c r="B366" s="55"/>
      <c r="E366" s="55"/>
      <c r="F366" s="55"/>
      <c r="G366" s="55"/>
      <c r="I366" s="55"/>
      <c r="J366" s="55"/>
    </row>
    <row r="367">
      <c r="B367" s="55"/>
      <c r="E367" s="55"/>
      <c r="F367" s="55"/>
      <c r="G367" s="55"/>
      <c r="I367" s="55"/>
      <c r="J367" s="55"/>
    </row>
    <row r="368">
      <c r="B368" s="55"/>
      <c r="E368" s="55"/>
      <c r="F368" s="55"/>
      <c r="G368" s="55"/>
      <c r="I368" s="55"/>
      <c r="J368" s="55"/>
    </row>
    <row r="369">
      <c r="B369" s="55"/>
      <c r="E369" s="55"/>
      <c r="F369" s="55"/>
      <c r="G369" s="55"/>
      <c r="I369" s="55"/>
      <c r="J369" s="55"/>
    </row>
    <row r="370">
      <c r="B370" s="55"/>
      <c r="E370" s="55"/>
      <c r="F370" s="55"/>
      <c r="G370" s="55"/>
      <c r="I370" s="55"/>
      <c r="J370" s="55"/>
    </row>
    <row r="371">
      <c r="B371" s="55"/>
      <c r="E371" s="55"/>
      <c r="F371" s="55"/>
      <c r="G371" s="55"/>
      <c r="I371" s="55"/>
      <c r="J371" s="55"/>
    </row>
    <row r="372">
      <c r="B372" s="55"/>
      <c r="E372" s="55"/>
      <c r="F372" s="55"/>
      <c r="G372" s="55"/>
      <c r="I372" s="55"/>
      <c r="J372" s="55"/>
    </row>
    <row r="373">
      <c r="B373" s="55"/>
      <c r="E373" s="55"/>
      <c r="F373" s="55"/>
      <c r="G373" s="55"/>
      <c r="I373" s="55"/>
      <c r="J373" s="55"/>
    </row>
    <row r="374">
      <c r="B374" s="55"/>
      <c r="E374" s="55"/>
      <c r="F374" s="55"/>
      <c r="G374" s="55"/>
      <c r="I374" s="55"/>
      <c r="J374" s="55"/>
    </row>
    <row r="375">
      <c r="B375" s="55"/>
      <c r="E375" s="55"/>
      <c r="F375" s="55"/>
      <c r="G375" s="55"/>
      <c r="I375" s="55"/>
      <c r="J375" s="55"/>
    </row>
    <row r="376">
      <c r="B376" s="55"/>
      <c r="E376" s="55"/>
      <c r="F376" s="55"/>
      <c r="G376" s="55"/>
      <c r="I376" s="55"/>
      <c r="J376" s="55"/>
    </row>
    <row r="377">
      <c r="B377" s="55"/>
      <c r="E377" s="55"/>
      <c r="F377" s="55"/>
      <c r="G377" s="55"/>
      <c r="I377" s="55"/>
      <c r="J377" s="55"/>
    </row>
    <row r="378">
      <c r="B378" s="55"/>
      <c r="E378" s="55"/>
      <c r="F378" s="55"/>
      <c r="G378" s="55"/>
      <c r="I378" s="55"/>
      <c r="J378" s="55"/>
    </row>
    <row r="379">
      <c r="B379" s="55"/>
      <c r="E379" s="55"/>
      <c r="F379" s="55"/>
      <c r="G379" s="55"/>
      <c r="I379" s="55"/>
      <c r="J379" s="55"/>
    </row>
    <row r="380">
      <c r="B380" s="55"/>
      <c r="E380" s="55"/>
      <c r="F380" s="55"/>
      <c r="G380" s="55"/>
      <c r="I380" s="55"/>
      <c r="J380" s="55"/>
    </row>
    <row r="381">
      <c r="B381" s="55"/>
      <c r="E381" s="55"/>
      <c r="F381" s="55"/>
      <c r="G381" s="55"/>
      <c r="I381" s="55"/>
      <c r="J381" s="55"/>
    </row>
    <row r="382">
      <c r="B382" s="55"/>
      <c r="E382" s="55"/>
      <c r="F382" s="55"/>
      <c r="G382" s="55"/>
      <c r="I382" s="55"/>
      <c r="J382" s="55"/>
    </row>
    <row r="383">
      <c r="B383" s="55"/>
      <c r="E383" s="55"/>
      <c r="F383" s="55"/>
      <c r="G383" s="55"/>
      <c r="I383" s="55"/>
      <c r="J383" s="55"/>
    </row>
    <row r="384">
      <c r="B384" s="55"/>
      <c r="E384" s="55"/>
      <c r="F384" s="55"/>
      <c r="G384" s="55"/>
      <c r="I384" s="55"/>
      <c r="J384" s="55"/>
    </row>
    <row r="385">
      <c r="B385" s="55"/>
      <c r="E385" s="55"/>
      <c r="F385" s="55"/>
      <c r="G385" s="55"/>
      <c r="I385" s="55"/>
      <c r="J385" s="55"/>
    </row>
    <row r="386">
      <c r="B386" s="55"/>
      <c r="E386" s="55"/>
      <c r="F386" s="55"/>
      <c r="G386" s="55"/>
      <c r="I386" s="55"/>
      <c r="J386" s="55"/>
    </row>
    <row r="387">
      <c r="B387" s="55"/>
      <c r="E387" s="55"/>
      <c r="F387" s="55"/>
      <c r="G387" s="55"/>
      <c r="I387" s="55"/>
      <c r="J387" s="55"/>
    </row>
    <row r="388">
      <c r="B388" s="55"/>
      <c r="E388" s="55"/>
      <c r="F388" s="55"/>
      <c r="G388" s="55"/>
      <c r="I388" s="55"/>
      <c r="J388" s="55"/>
    </row>
    <row r="389">
      <c r="B389" s="55"/>
      <c r="E389" s="55"/>
      <c r="F389" s="55"/>
      <c r="G389" s="55"/>
      <c r="I389" s="55"/>
      <c r="J389" s="55"/>
    </row>
    <row r="390">
      <c r="B390" s="55"/>
      <c r="E390" s="55"/>
      <c r="F390" s="55"/>
      <c r="G390" s="55"/>
      <c r="I390" s="55"/>
      <c r="J390" s="55"/>
    </row>
    <row r="391">
      <c r="B391" s="55"/>
      <c r="E391" s="55"/>
      <c r="F391" s="55"/>
      <c r="G391" s="55"/>
      <c r="I391" s="55"/>
      <c r="J391" s="55"/>
    </row>
    <row r="392">
      <c r="B392" s="55"/>
      <c r="E392" s="55"/>
      <c r="F392" s="55"/>
      <c r="G392" s="55"/>
      <c r="I392" s="55"/>
      <c r="J392" s="55"/>
    </row>
    <row r="393">
      <c r="B393" s="55"/>
      <c r="E393" s="55"/>
      <c r="F393" s="55"/>
      <c r="G393" s="55"/>
      <c r="I393" s="55"/>
      <c r="J393" s="55"/>
    </row>
    <row r="394">
      <c r="B394" s="55"/>
      <c r="E394" s="55"/>
      <c r="F394" s="55"/>
      <c r="G394" s="55"/>
      <c r="I394" s="55"/>
      <c r="J394" s="55"/>
    </row>
    <row r="395">
      <c r="B395" s="55"/>
      <c r="E395" s="55"/>
      <c r="F395" s="55"/>
      <c r="G395" s="55"/>
      <c r="I395" s="55"/>
      <c r="J395" s="55"/>
    </row>
    <row r="396">
      <c r="B396" s="55"/>
      <c r="E396" s="55"/>
      <c r="F396" s="55"/>
      <c r="G396" s="55"/>
      <c r="I396" s="55"/>
      <c r="J396" s="55"/>
    </row>
    <row r="397">
      <c r="B397" s="55"/>
      <c r="E397" s="55"/>
      <c r="F397" s="55"/>
      <c r="G397" s="55"/>
      <c r="I397" s="55"/>
      <c r="J397" s="55"/>
    </row>
    <row r="398">
      <c r="B398" s="55"/>
      <c r="E398" s="55"/>
      <c r="F398" s="55"/>
      <c r="G398" s="55"/>
      <c r="I398" s="55"/>
      <c r="J398" s="55"/>
    </row>
    <row r="399">
      <c r="B399" s="55"/>
      <c r="E399" s="55"/>
      <c r="F399" s="55"/>
      <c r="G399" s="55"/>
      <c r="I399" s="55"/>
      <c r="J399" s="55"/>
    </row>
    <row r="400">
      <c r="B400" s="55"/>
      <c r="E400" s="55"/>
      <c r="F400" s="55"/>
      <c r="G400" s="55"/>
      <c r="I400" s="55"/>
      <c r="J400" s="55"/>
    </row>
    <row r="401">
      <c r="B401" s="55"/>
      <c r="E401" s="55"/>
      <c r="F401" s="55"/>
      <c r="G401" s="55"/>
      <c r="I401" s="55"/>
      <c r="J401" s="55"/>
    </row>
    <row r="402">
      <c r="B402" s="55"/>
      <c r="E402" s="55"/>
      <c r="F402" s="55"/>
      <c r="G402" s="55"/>
      <c r="I402" s="55"/>
      <c r="J402" s="55"/>
    </row>
    <row r="403">
      <c r="B403" s="55"/>
      <c r="E403" s="55"/>
      <c r="F403" s="55"/>
      <c r="G403" s="55"/>
      <c r="I403" s="55"/>
      <c r="J403" s="55"/>
    </row>
    <row r="404">
      <c r="B404" s="55"/>
      <c r="E404" s="55"/>
      <c r="F404" s="55"/>
      <c r="G404" s="55"/>
      <c r="I404" s="55"/>
      <c r="J404" s="55"/>
    </row>
    <row r="405">
      <c r="B405" s="55"/>
      <c r="E405" s="55"/>
      <c r="F405" s="55"/>
      <c r="G405" s="55"/>
      <c r="I405" s="55"/>
      <c r="J405" s="55"/>
    </row>
    <row r="406">
      <c r="B406" s="55"/>
      <c r="E406" s="55"/>
      <c r="F406" s="55"/>
      <c r="G406" s="55"/>
      <c r="I406" s="55"/>
      <c r="J406" s="55"/>
    </row>
    <row r="407">
      <c r="B407" s="55"/>
      <c r="E407" s="55"/>
      <c r="F407" s="55"/>
      <c r="G407" s="55"/>
      <c r="I407" s="55"/>
      <c r="J407" s="55"/>
    </row>
    <row r="408">
      <c r="B408" s="55"/>
      <c r="E408" s="55"/>
      <c r="F408" s="55"/>
      <c r="G408" s="55"/>
      <c r="I408" s="55"/>
      <c r="J408" s="55"/>
    </row>
    <row r="409">
      <c r="B409" s="55"/>
      <c r="E409" s="55"/>
      <c r="F409" s="55"/>
      <c r="G409" s="55"/>
      <c r="I409" s="55"/>
      <c r="J409" s="55"/>
    </row>
    <row r="410">
      <c r="B410" s="55"/>
      <c r="E410" s="55"/>
      <c r="F410" s="55"/>
      <c r="G410" s="55"/>
      <c r="I410" s="55"/>
      <c r="J410" s="55"/>
    </row>
    <row r="411">
      <c r="B411" s="55"/>
      <c r="E411" s="55"/>
      <c r="F411" s="55"/>
      <c r="G411" s="55"/>
      <c r="I411" s="55"/>
      <c r="J411" s="55"/>
    </row>
    <row r="412">
      <c r="B412" s="55"/>
      <c r="E412" s="55"/>
      <c r="F412" s="55"/>
      <c r="G412" s="55"/>
      <c r="I412" s="55"/>
      <c r="J412" s="55"/>
    </row>
    <row r="413">
      <c r="B413" s="55"/>
      <c r="E413" s="55"/>
      <c r="F413" s="55"/>
      <c r="G413" s="55"/>
      <c r="I413" s="55"/>
      <c r="J413" s="55"/>
    </row>
    <row r="414">
      <c r="B414" s="55"/>
      <c r="E414" s="55"/>
      <c r="F414" s="55"/>
      <c r="G414" s="55"/>
      <c r="I414" s="55"/>
      <c r="J414" s="55"/>
    </row>
    <row r="415">
      <c r="B415" s="55"/>
      <c r="E415" s="55"/>
      <c r="F415" s="55"/>
      <c r="G415" s="55"/>
      <c r="I415" s="55"/>
      <c r="J415" s="55"/>
    </row>
    <row r="416">
      <c r="B416" s="55"/>
      <c r="E416" s="55"/>
      <c r="F416" s="55"/>
      <c r="G416" s="55"/>
      <c r="I416" s="55"/>
      <c r="J416" s="55"/>
    </row>
    <row r="417">
      <c r="B417" s="55"/>
      <c r="E417" s="55"/>
      <c r="F417" s="55"/>
      <c r="G417" s="55"/>
      <c r="I417" s="55"/>
      <c r="J417" s="55"/>
    </row>
    <row r="418">
      <c r="B418" s="55"/>
      <c r="E418" s="55"/>
      <c r="F418" s="55"/>
      <c r="G418" s="55"/>
      <c r="I418" s="55"/>
      <c r="J418" s="55"/>
    </row>
    <row r="419">
      <c r="B419" s="55"/>
      <c r="E419" s="55"/>
      <c r="F419" s="55"/>
      <c r="G419" s="55"/>
      <c r="I419" s="55"/>
      <c r="J419" s="55"/>
    </row>
    <row r="420">
      <c r="B420" s="55"/>
      <c r="E420" s="55"/>
      <c r="F420" s="55"/>
      <c r="G420" s="55"/>
      <c r="I420" s="55"/>
      <c r="J420" s="55"/>
    </row>
    <row r="421">
      <c r="B421" s="55"/>
      <c r="E421" s="55"/>
      <c r="F421" s="55"/>
      <c r="G421" s="55"/>
      <c r="I421" s="55"/>
      <c r="J421" s="55"/>
    </row>
    <row r="422">
      <c r="B422" s="55"/>
      <c r="E422" s="55"/>
      <c r="F422" s="55"/>
      <c r="G422" s="55"/>
      <c r="I422" s="55"/>
      <c r="J422" s="55"/>
    </row>
    <row r="423">
      <c r="B423" s="55"/>
      <c r="E423" s="55"/>
      <c r="F423" s="55"/>
      <c r="G423" s="55"/>
      <c r="I423" s="55"/>
      <c r="J423" s="55"/>
    </row>
    <row r="424">
      <c r="B424" s="55"/>
      <c r="E424" s="55"/>
      <c r="F424" s="55"/>
      <c r="G424" s="55"/>
      <c r="I424" s="55"/>
      <c r="J424" s="55"/>
    </row>
    <row r="425">
      <c r="B425" s="55"/>
      <c r="E425" s="55"/>
      <c r="F425" s="55"/>
      <c r="G425" s="55"/>
      <c r="I425" s="55"/>
      <c r="J425" s="55"/>
    </row>
    <row r="426">
      <c r="B426" s="55"/>
      <c r="E426" s="55"/>
      <c r="F426" s="55"/>
      <c r="G426" s="55"/>
      <c r="I426" s="55"/>
      <c r="J426" s="55"/>
    </row>
    <row r="427">
      <c r="B427" s="55"/>
      <c r="E427" s="55"/>
      <c r="F427" s="55"/>
      <c r="G427" s="55"/>
      <c r="I427" s="55"/>
      <c r="J427" s="55"/>
    </row>
    <row r="428">
      <c r="B428" s="55"/>
      <c r="E428" s="55"/>
      <c r="F428" s="55"/>
      <c r="G428" s="55"/>
      <c r="I428" s="55"/>
      <c r="J428" s="55"/>
    </row>
    <row r="429">
      <c r="B429" s="55"/>
      <c r="E429" s="55"/>
      <c r="F429" s="55"/>
      <c r="G429" s="55"/>
      <c r="I429" s="55"/>
      <c r="J429" s="55"/>
    </row>
    <row r="430">
      <c r="B430" s="55"/>
      <c r="E430" s="55"/>
      <c r="F430" s="55"/>
      <c r="G430" s="55"/>
      <c r="I430" s="55"/>
      <c r="J430" s="55"/>
    </row>
    <row r="431">
      <c r="B431" s="55"/>
      <c r="E431" s="55"/>
      <c r="F431" s="55"/>
      <c r="G431" s="55"/>
      <c r="I431" s="55"/>
      <c r="J431" s="55"/>
    </row>
    <row r="432">
      <c r="B432" s="55"/>
      <c r="E432" s="55"/>
      <c r="F432" s="55"/>
      <c r="G432" s="55"/>
      <c r="I432" s="55"/>
      <c r="J432" s="55"/>
    </row>
    <row r="433">
      <c r="B433" s="55"/>
      <c r="E433" s="55"/>
      <c r="F433" s="55"/>
      <c r="G433" s="55"/>
      <c r="I433" s="55"/>
      <c r="J433" s="55"/>
    </row>
    <row r="434">
      <c r="B434" s="55"/>
      <c r="E434" s="55"/>
      <c r="F434" s="55"/>
      <c r="G434" s="55"/>
      <c r="I434" s="55"/>
      <c r="J434" s="55"/>
    </row>
    <row r="435">
      <c r="B435" s="55"/>
      <c r="E435" s="55"/>
      <c r="F435" s="55"/>
      <c r="G435" s="55"/>
      <c r="I435" s="55"/>
      <c r="J435" s="55"/>
    </row>
    <row r="436">
      <c r="B436" s="55"/>
      <c r="E436" s="55"/>
      <c r="F436" s="55"/>
      <c r="G436" s="55"/>
      <c r="I436" s="55"/>
      <c r="J436" s="55"/>
    </row>
    <row r="437">
      <c r="B437" s="55"/>
      <c r="E437" s="55"/>
      <c r="F437" s="55"/>
      <c r="G437" s="55"/>
      <c r="I437" s="55"/>
      <c r="J437" s="55"/>
    </row>
    <row r="438">
      <c r="B438" s="55"/>
      <c r="E438" s="55"/>
      <c r="F438" s="55"/>
      <c r="G438" s="55"/>
      <c r="I438" s="55"/>
      <c r="J438" s="55"/>
    </row>
    <row r="439">
      <c r="B439" s="55"/>
      <c r="E439" s="55"/>
      <c r="F439" s="55"/>
      <c r="G439" s="55"/>
      <c r="I439" s="55"/>
      <c r="J439" s="55"/>
    </row>
    <row r="440">
      <c r="B440" s="55"/>
      <c r="E440" s="55"/>
      <c r="F440" s="55"/>
      <c r="G440" s="55"/>
      <c r="I440" s="55"/>
      <c r="J440" s="55"/>
    </row>
    <row r="441">
      <c r="B441" s="55"/>
      <c r="E441" s="55"/>
      <c r="F441" s="55"/>
      <c r="G441" s="55"/>
      <c r="I441" s="55"/>
      <c r="J441" s="55"/>
    </row>
    <row r="442">
      <c r="B442" s="55"/>
      <c r="E442" s="55"/>
      <c r="F442" s="55"/>
      <c r="G442" s="55"/>
      <c r="I442" s="55"/>
      <c r="J442" s="55"/>
    </row>
    <row r="443">
      <c r="B443" s="55"/>
      <c r="E443" s="55"/>
      <c r="F443" s="55"/>
      <c r="G443" s="55"/>
      <c r="I443" s="55"/>
      <c r="J443" s="55"/>
    </row>
    <row r="444">
      <c r="B444" s="55"/>
      <c r="E444" s="55"/>
      <c r="F444" s="55"/>
      <c r="G444" s="55"/>
      <c r="I444" s="55"/>
      <c r="J444" s="55"/>
    </row>
    <row r="445">
      <c r="B445" s="55"/>
      <c r="E445" s="55"/>
      <c r="F445" s="55"/>
      <c r="G445" s="55"/>
      <c r="I445" s="55"/>
      <c r="J445" s="55"/>
    </row>
    <row r="446">
      <c r="B446" s="55"/>
      <c r="E446" s="55"/>
      <c r="F446" s="55"/>
      <c r="G446" s="55"/>
      <c r="I446" s="55"/>
      <c r="J446" s="55"/>
    </row>
    <row r="447">
      <c r="B447" s="55"/>
      <c r="E447" s="55"/>
      <c r="F447" s="55"/>
      <c r="G447" s="55"/>
      <c r="I447" s="55"/>
      <c r="J447" s="55"/>
    </row>
    <row r="448">
      <c r="B448" s="55"/>
      <c r="E448" s="55"/>
      <c r="F448" s="55"/>
      <c r="G448" s="55"/>
      <c r="I448" s="55"/>
      <c r="J448" s="55"/>
    </row>
    <row r="449">
      <c r="B449" s="55"/>
      <c r="E449" s="55"/>
      <c r="F449" s="55"/>
      <c r="G449" s="55"/>
      <c r="I449" s="55"/>
      <c r="J449" s="55"/>
    </row>
    <row r="450">
      <c r="B450" s="55"/>
      <c r="E450" s="55"/>
      <c r="F450" s="55"/>
      <c r="G450" s="55"/>
      <c r="I450" s="55"/>
      <c r="J450" s="55"/>
    </row>
    <row r="451">
      <c r="B451" s="55"/>
      <c r="E451" s="55"/>
      <c r="F451" s="55"/>
      <c r="G451" s="55"/>
      <c r="I451" s="55"/>
      <c r="J451" s="55"/>
    </row>
    <row r="452">
      <c r="B452" s="55"/>
      <c r="E452" s="55"/>
      <c r="F452" s="55"/>
      <c r="G452" s="55"/>
      <c r="I452" s="55"/>
      <c r="J452" s="55"/>
    </row>
    <row r="453">
      <c r="B453" s="55"/>
      <c r="E453" s="55"/>
      <c r="F453" s="55"/>
      <c r="G453" s="55"/>
      <c r="I453" s="55"/>
      <c r="J453" s="55"/>
    </row>
    <row r="454">
      <c r="B454" s="55"/>
      <c r="E454" s="55"/>
      <c r="F454" s="55"/>
      <c r="G454" s="55"/>
      <c r="I454" s="55"/>
      <c r="J454" s="55"/>
    </row>
    <row r="455">
      <c r="B455" s="55"/>
      <c r="E455" s="55"/>
      <c r="F455" s="55"/>
      <c r="G455" s="55"/>
      <c r="I455" s="55"/>
      <c r="J455" s="55"/>
    </row>
    <row r="456">
      <c r="B456" s="55"/>
      <c r="E456" s="55"/>
      <c r="F456" s="55"/>
      <c r="G456" s="55"/>
      <c r="I456" s="55"/>
      <c r="J456" s="55"/>
    </row>
    <row r="457">
      <c r="B457" s="55"/>
      <c r="E457" s="55"/>
      <c r="F457" s="55"/>
      <c r="G457" s="55"/>
      <c r="I457" s="55"/>
      <c r="J457" s="55"/>
    </row>
    <row r="458">
      <c r="B458" s="55"/>
      <c r="E458" s="55"/>
      <c r="F458" s="55"/>
      <c r="G458" s="55"/>
      <c r="I458" s="55"/>
      <c r="J458" s="55"/>
    </row>
    <row r="459">
      <c r="B459" s="55"/>
      <c r="E459" s="55"/>
      <c r="F459" s="55"/>
      <c r="G459" s="55"/>
      <c r="I459" s="55"/>
      <c r="J459" s="55"/>
    </row>
    <row r="460">
      <c r="B460" s="55"/>
      <c r="E460" s="55"/>
      <c r="F460" s="55"/>
      <c r="G460" s="55"/>
      <c r="I460" s="55"/>
      <c r="J460" s="55"/>
    </row>
    <row r="461">
      <c r="B461" s="55"/>
      <c r="E461" s="55"/>
      <c r="F461" s="55"/>
      <c r="G461" s="55"/>
      <c r="I461" s="55"/>
      <c r="J461" s="55"/>
    </row>
    <row r="462">
      <c r="B462" s="55"/>
      <c r="E462" s="55"/>
      <c r="F462" s="55"/>
      <c r="G462" s="55"/>
      <c r="I462" s="55"/>
      <c r="J462" s="55"/>
    </row>
    <row r="463">
      <c r="B463" s="55"/>
      <c r="E463" s="55"/>
      <c r="F463" s="55"/>
      <c r="G463" s="55"/>
      <c r="I463" s="55"/>
      <c r="J463" s="55"/>
    </row>
    <row r="464">
      <c r="B464" s="55"/>
      <c r="E464" s="55"/>
      <c r="F464" s="55"/>
      <c r="G464" s="55"/>
      <c r="I464" s="55"/>
      <c r="J464" s="55"/>
    </row>
    <row r="465">
      <c r="B465" s="55"/>
      <c r="E465" s="55"/>
      <c r="F465" s="55"/>
      <c r="G465" s="55"/>
      <c r="I465" s="55"/>
      <c r="J465" s="55"/>
    </row>
    <row r="466">
      <c r="B466" s="55"/>
      <c r="E466" s="55"/>
      <c r="F466" s="55"/>
      <c r="G466" s="55"/>
      <c r="I466" s="55"/>
      <c r="J466" s="55"/>
    </row>
    <row r="467">
      <c r="B467" s="55"/>
      <c r="E467" s="55"/>
      <c r="F467" s="55"/>
      <c r="G467" s="55"/>
      <c r="I467" s="55"/>
      <c r="J467" s="55"/>
    </row>
    <row r="468">
      <c r="B468" s="55"/>
      <c r="E468" s="55"/>
      <c r="F468" s="55"/>
      <c r="G468" s="55"/>
      <c r="I468" s="55"/>
      <c r="J468" s="55"/>
    </row>
    <row r="469">
      <c r="B469" s="55"/>
      <c r="E469" s="55"/>
      <c r="F469" s="55"/>
      <c r="G469" s="55"/>
      <c r="I469" s="55"/>
      <c r="J469" s="55"/>
    </row>
    <row r="470">
      <c r="B470" s="55"/>
      <c r="E470" s="55"/>
      <c r="F470" s="55"/>
      <c r="G470" s="55"/>
      <c r="I470" s="55"/>
      <c r="J470" s="55"/>
    </row>
    <row r="471">
      <c r="B471" s="55"/>
      <c r="E471" s="55"/>
      <c r="F471" s="55"/>
      <c r="G471" s="55"/>
      <c r="I471" s="55"/>
      <c r="J471" s="55"/>
    </row>
    <row r="472">
      <c r="B472" s="55"/>
      <c r="E472" s="55"/>
      <c r="F472" s="55"/>
      <c r="G472" s="55"/>
      <c r="I472" s="55"/>
      <c r="J472" s="55"/>
    </row>
    <row r="473">
      <c r="B473" s="55"/>
      <c r="E473" s="55"/>
      <c r="F473" s="55"/>
      <c r="G473" s="55"/>
      <c r="I473" s="55"/>
      <c r="J473" s="55"/>
    </row>
    <row r="474">
      <c r="B474" s="55"/>
      <c r="E474" s="55"/>
      <c r="F474" s="55"/>
      <c r="G474" s="55"/>
      <c r="I474" s="55"/>
      <c r="J474" s="55"/>
    </row>
    <row r="475">
      <c r="B475" s="55"/>
      <c r="E475" s="55"/>
      <c r="F475" s="55"/>
      <c r="G475" s="55"/>
      <c r="I475" s="55"/>
      <c r="J475" s="55"/>
    </row>
    <row r="476">
      <c r="B476" s="55"/>
      <c r="E476" s="55"/>
      <c r="F476" s="55"/>
      <c r="G476" s="55"/>
      <c r="I476" s="55"/>
      <c r="J476" s="55"/>
    </row>
    <row r="477">
      <c r="B477" s="55"/>
      <c r="E477" s="55"/>
      <c r="F477" s="55"/>
      <c r="G477" s="55"/>
      <c r="I477" s="55"/>
      <c r="J477" s="55"/>
    </row>
    <row r="478">
      <c r="B478" s="55"/>
      <c r="E478" s="55"/>
      <c r="F478" s="55"/>
      <c r="G478" s="55"/>
      <c r="I478" s="55"/>
      <c r="J478" s="55"/>
    </row>
    <row r="479">
      <c r="B479" s="55"/>
      <c r="E479" s="55"/>
      <c r="F479" s="55"/>
      <c r="G479" s="55"/>
      <c r="I479" s="55"/>
      <c r="J479" s="55"/>
    </row>
    <row r="480">
      <c r="B480" s="55"/>
      <c r="E480" s="55"/>
      <c r="F480" s="55"/>
      <c r="G480" s="55"/>
      <c r="I480" s="55"/>
      <c r="J480" s="55"/>
    </row>
    <row r="481">
      <c r="B481" s="55"/>
      <c r="E481" s="55"/>
      <c r="F481" s="55"/>
      <c r="G481" s="55"/>
      <c r="I481" s="55"/>
      <c r="J481" s="55"/>
    </row>
    <row r="482">
      <c r="B482" s="55"/>
      <c r="E482" s="55"/>
      <c r="F482" s="55"/>
      <c r="G482" s="55"/>
      <c r="I482" s="55"/>
      <c r="J482" s="55"/>
    </row>
    <row r="483">
      <c r="B483" s="55"/>
      <c r="E483" s="55"/>
      <c r="F483" s="55"/>
      <c r="G483" s="55"/>
      <c r="I483" s="55"/>
      <c r="J483" s="55"/>
    </row>
    <row r="484">
      <c r="B484" s="55"/>
      <c r="E484" s="55"/>
      <c r="F484" s="55"/>
      <c r="G484" s="55"/>
      <c r="I484" s="55"/>
      <c r="J484" s="55"/>
    </row>
    <row r="485">
      <c r="B485" s="55"/>
      <c r="E485" s="55"/>
      <c r="F485" s="55"/>
      <c r="G485" s="55"/>
      <c r="I485" s="55"/>
      <c r="J485" s="55"/>
    </row>
    <row r="486">
      <c r="B486" s="55"/>
      <c r="E486" s="55"/>
      <c r="F486" s="55"/>
      <c r="G486" s="55"/>
      <c r="I486" s="55"/>
      <c r="J486" s="55"/>
    </row>
    <row r="487">
      <c r="B487" s="55"/>
      <c r="E487" s="55"/>
      <c r="F487" s="55"/>
      <c r="G487" s="55"/>
      <c r="I487" s="55"/>
      <c r="J487" s="55"/>
    </row>
    <row r="488">
      <c r="B488" s="55"/>
      <c r="E488" s="55"/>
      <c r="F488" s="55"/>
      <c r="G488" s="55"/>
      <c r="I488" s="55"/>
      <c r="J488" s="55"/>
    </row>
    <row r="489">
      <c r="B489" s="55"/>
      <c r="E489" s="55"/>
      <c r="F489" s="55"/>
      <c r="G489" s="55"/>
      <c r="I489" s="55"/>
      <c r="J489" s="55"/>
    </row>
    <row r="490">
      <c r="B490" s="55"/>
      <c r="E490" s="55"/>
      <c r="F490" s="55"/>
      <c r="G490" s="55"/>
      <c r="I490" s="55"/>
      <c r="J490" s="55"/>
    </row>
    <row r="491">
      <c r="B491" s="55"/>
      <c r="E491" s="55"/>
      <c r="F491" s="55"/>
      <c r="G491" s="55"/>
      <c r="I491" s="55"/>
      <c r="J491" s="55"/>
    </row>
    <row r="492">
      <c r="B492" s="55"/>
      <c r="E492" s="55"/>
      <c r="F492" s="55"/>
      <c r="G492" s="55"/>
      <c r="I492" s="55"/>
      <c r="J492" s="55"/>
    </row>
    <row r="493">
      <c r="B493" s="55"/>
      <c r="E493" s="55"/>
      <c r="F493" s="55"/>
      <c r="G493" s="55"/>
      <c r="I493" s="55"/>
      <c r="J493" s="55"/>
    </row>
    <row r="494">
      <c r="B494" s="55"/>
      <c r="E494" s="55"/>
      <c r="F494" s="55"/>
      <c r="G494" s="55"/>
      <c r="I494" s="55"/>
      <c r="J494" s="55"/>
    </row>
    <row r="495">
      <c r="B495" s="55"/>
      <c r="E495" s="55"/>
      <c r="F495" s="55"/>
      <c r="G495" s="55"/>
      <c r="I495" s="55"/>
      <c r="J495" s="55"/>
    </row>
    <row r="496">
      <c r="B496" s="55"/>
      <c r="E496" s="55"/>
      <c r="F496" s="55"/>
      <c r="G496" s="55"/>
      <c r="I496" s="55"/>
      <c r="J496" s="55"/>
    </row>
    <row r="497">
      <c r="B497" s="55"/>
      <c r="E497" s="55"/>
      <c r="F497" s="55"/>
      <c r="G497" s="55"/>
      <c r="I497" s="55"/>
      <c r="J497" s="55"/>
    </row>
    <row r="498">
      <c r="B498" s="55"/>
      <c r="E498" s="55"/>
      <c r="F498" s="55"/>
      <c r="G498" s="55"/>
      <c r="I498" s="55"/>
      <c r="J498" s="55"/>
    </row>
    <row r="499">
      <c r="B499" s="55"/>
      <c r="E499" s="55"/>
      <c r="F499" s="55"/>
      <c r="G499" s="55"/>
      <c r="I499" s="55"/>
      <c r="J499" s="55"/>
    </row>
    <row r="500">
      <c r="B500" s="55"/>
      <c r="E500" s="55"/>
      <c r="F500" s="55"/>
      <c r="G500" s="55"/>
      <c r="I500" s="55"/>
      <c r="J500" s="55"/>
    </row>
    <row r="501">
      <c r="B501" s="55"/>
      <c r="E501" s="55"/>
      <c r="F501" s="55"/>
      <c r="G501" s="55"/>
      <c r="I501" s="55"/>
      <c r="J501" s="55"/>
    </row>
    <row r="502">
      <c r="B502" s="55"/>
      <c r="E502" s="55"/>
      <c r="F502" s="55"/>
      <c r="G502" s="55"/>
      <c r="I502" s="55"/>
      <c r="J502" s="55"/>
    </row>
    <row r="503">
      <c r="B503" s="55"/>
      <c r="E503" s="55"/>
      <c r="F503" s="55"/>
      <c r="G503" s="55"/>
      <c r="I503" s="55"/>
      <c r="J503" s="55"/>
    </row>
    <row r="504">
      <c r="B504" s="55"/>
      <c r="E504" s="55"/>
      <c r="F504" s="55"/>
      <c r="G504" s="55"/>
      <c r="I504" s="55"/>
      <c r="J504" s="55"/>
    </row>
    <row r="505">
      <c r="B505" s="55"/>
      <c r="E505" s="55"/>
      <c r="F505" s="55"/>
      <c r="G505" s="55"/>
      <c r="I505" s="55"/>
      <c r="J505" s="55"/>
    </row>
    <row r="506">
      <c r="B506" s="55"/>
      <c r="E506" s="55"/>
      <c r="F506" s="55"/>
      <c r="G506" s="55"/>
      <c r="I506" s="55"/>
      <c r="J506" s="55"/>
    </row>
    <row r="507">
      <c r="B507" s="55"/>
      <c r="E507" s="55"/>
      <c r="F507" s="55"/>
      <c r="G507" s="55"/>
      <c r="I507" s="55"/>
      <c r="J507" s="55"/>
    </row>
    <row r="508">
      <c r="B508" s="55"/>
      <c r="E508" s="55"/>
      <c r="F508" s="55"/>
      <c r="G508" s="55"/>
      <c r="I508" s="55"/>
      <c r="J508" s="55"/>
    </row>
    <row r="509">
      <c r="B509" s="55"/>
      <c r="E509" s="55"/>
      <c r="F509" s="55"/>
      <c r="G509" s="55"/>
      <c r="I509" s="55"/>
      <c r="J509" s="55"/>
    </row>
    <row r="510">
      <c r="B510" s="55"/>
      <c r="E510" s="55"/>
      <c r="F510" s="55"/>
      <c r="G510" s="55"/>
      <c r="I510" s="55"/>
      <c r="J510" s="55"/>
    </row>
    <row r="511">
      <c r="B511" s="55"/>
      <c r="E511" s="55"/>
      <c r="F511" s="55"/>
      <c r="G511" s="55"/>
      <c r="I511" s="55"/>
      <c r="J511" s="55"/>
    </row>
    <row r="512">
      <c r="B512" s="55"/>
      <c r="E512" s="55"/>
      <c r="F512" s="55"/>
      <c r="G512" s="55"/>
      <c r="I512" s="55"/>
      <c r="J512" s="55"/>
    </row>
    <row r="513">
      <c r="B513" s="55"/>
      <c r="E513" s="55"/>
      <c r="F513" s="55"/>
      <c r="G513" s="55"/>
      <c r="I513" s="55"/>
      <c r="J513" s="55"/>
    </row>
    <row r="514">
      <c r="B514" s="55"/>
      <c r="E514" s="55"/>
      <c r="F514" s="55"/>
      <c r="G514" s="55"/>
      <c r="I514" s="55"/>
      <c r="J514" s="55"/>
    </row>
    <row r="515">
      <c r="B515" s="55"/>
      <c r="E515" s="55"/>
      <c r="F515" s="55"/>
      <c r="G515" s="55"/>
      <c r="I515" s="55"/>
      <c r="J515" s="55"/>
    </row>
    <row r="516">
      <c r="B516" s="55"/>
      <c r="E516" s="55"/>
      <c r="F516" s="55"/>
      <c r="G516" s="55"/>
      <c r="I516" s="55"/>
      <c r="J516" s="55"/>
    </row>
    <row r="517">
      <c r="B517" s="55"/>
      <c r="E517" s="55"/>
      <c r="F517" s="55"/>
      <c r="G517" s="55"/>
      <c r="I517" s="55"/>
      <c r="J517" s="55"/>
    </row>
    <row r="518">
      <c r="B518" s="55"/>
      <c r="E518" s="55"/>
      <c r="F518" s="55"/>
      <c r="G518" s="55"/>
      <c r="I518" s="55"/>
      <c r="J518" s="55"/>
    </row>
    <row r="519">
      <c r="B519" s="55"/>
      <c r="E519" s="55"/>
      <c r="F519" s="55"/>
      <c r="G519" s="55"/>
      <c r="I519" s="55"/>
      <c r="J519" s="55"/>
    </row>
    <row r="520">
      <c r="B520" s="55"/>
      <c r="E520" s="55"/>
      <c r="F520" s="55"/>
      <c r="G520" s="55"/>
      <c r="I520" s="55"/>
      <c r="J520" s="55"/>
    </row>
    <row r="521">
      <c r="B521" s="55"/>
      <c r="E521" s="55"/>
      <c r="F521" s="55"/>
      <c r="G521" s="55"/>
      <c r="I521" s="55"/>
      <c r="J521" s="55"/>
    </row>
    <row r="522">
      <c r="B522" s="55"/>
      <c r="E522" s="55"/>
      <c r="F522" s="55"/>
      <c r="G522" s="55"/>
      <c r="I522" s="55"/>
      <c r="J522" s="55"/>
    </row>
    <row r="523">
      <c r="B523" s="55"/>
      <c r="E523" s="55"/>
      <c r="F523" s="55"/>
      <c r="G523" s="55"/>
      <c r="I523" s="55"/>
      <c r="J523" s="55"/>
    </row>
    <row r="524">
      <c r="B524" s="55"/>
      <c r="E524" s="55"/>
      <c r="F524" s="55"/>
      <c r="G524" s="55"/>
      <c r="I524" s="55"/>
      <c r="J524" s="55"/>
    </row>
    <row r="525">
      <c r="B525" s="55"/>
      <c r="E525" s="55"/>
      <c r="F525" s="55"/>
      <c r="G525" s="55"/>
      <c r="I525" s="55"/>
      <c r="J525" s="55"/>
    </row>
    <row r="526">
      <c r="B526" s="55"/>
      <c r="E526" s="55"/>
      <c r="F526" s="55"/>
      <c r="G526" s="55"/>
      <c r="I526" s="55"/>
      <c r="J526" s="55"/>
    </row>
    <row r="527">
      <c r="B527" s="55"/>
      <c r="E527" s="55"/>
      <c r="F527" s="55"/>
      <c r="G527" s="55"/>
      <c r="I527" s="55"/>
      <c r="J527" s="55"/>
    </row>
    <row r="528">
      <c r="B528" s="55"/>
      <c r="E528" s="55"/>
      <c r="F528" s="55"/>
      <c r="G528" s="55"/>
      <c r="I528" s="55"/>
      <c r="J528" s="55"/>
    </row>
    <row r="529">
      <c r="B529" s="55"/>
      <c r="E529" s="55"/>
      <c r="F529" s="55"/>
      <c r="G529" s="55"/>
      <c r="I529" s="55"/>
      <c r="J529" s="55"/>
    </row>
    <row r="530">
      <c r="B530" s="55"/>
      <c r="E530" s="55"/>
      <c r="F530" s="55"/>
      <c r="G530" s="55"/>
      <c r="I530" s="55"/>
      <c r="J530" s="55"/>
    </row>
    <row r="531">
      <c r="B531" s="55"/>
      <c r="E531" s="55"/>
      <c r="F531" s="55"/>
      <c r="G531" s="55"/>
      <c r="I531" s="55"/>
      <c r="J531" s="55"/>
    </row>
    <row r="532">
      <c r="B532" s="55"/>
      <c r="E532" s="55"/>
      <c r="F532" s="55"/>
      <c r="G532" s="55"/>
      <c r="I532" s="55"/>
      <c r="J532" s="55"/>
    </row>
    <row r="533">
      <c r="B533" s="55"/>
      <c r="E533" s="55"/>
      <c r="F533" s="55"/>
      <c r="G533" s="55"/>
      <c r="I533" s="55"/>
      <c r="J533" s="55"/>
    </row>
    <row r="534">
      <c r="B534" s="55"/>
      <c r="E534" s="55"/>
      <c r="F534" s="55"/>
      <c r="G534" s="55"/>
      <c r="I534" s="55"/>
      <c r="J534" s="55"/>
    </row>
    <row r="535">
      <c r="B535" s="55"/>
      <c r="E535" s="55"/>
      <c r="F535" s="55"/>
      <c r="G535" s="55"/>
      <c r="I535" s="55"/>
      <c r="J535" s="55"/>
    </row>
    <row r="536">
      <c r="B536" s="55"/>
      <c r="E536" s="55"/>
      <c r="F536" s="55"/>
      <c r="G536" s="55"/>
      <c r="I536" s="55"/>
      <c r="J536" s="55"/>
    </row>
    <row r="537">
      <c r="B537" s="55"/>
      <c r="E537" s="55"/>
      <c r="F537" s="55"/>
      <c r="G537" s="55"/>
      <c r="I537" s="55"/>
      <c r="J537" s="55"/>
    </row>
    <row r="538">
      <c r="B538" s="55"/>
      <c r="E538" s="55"/>
      <c r="F538" s="55"/>
      <c r="G538" s="55"/>
      <c r="I538" s="55"/>
      <c r="J538" s="55"/>
    </row>
    <row r="539">
      <c r="B539" s="55"/>
      <c r="E539" s="55"/>
      <c r="F539" s="55"/>
      <c r="G539" s="55"/>
      <c r="I539" s="55"/>
      <c r="J539" s="55"/>
    </row>
    <row r="540">
      <c r="B540" s="55"/>
      <c r="E540" s="55"/>
      <c r="F540" s="55"/>
      <c r="G540" s="55"/>
      <c r="I540" s="55"/>
      <c r="J540" s="55"/>
    </row>
    <row r="541">
      <c r="B541" s="55"/>
      <c r="E541" s="55"/>
      <c r="F541" s="55"/>
      <c r="G541" s="55"/>
      <c r="I541" s="55"/>
      <c r="J541" s="55"/>
    </row>
    <row r="542">
      <c r="B542" s="55"/>
      <c r="E542" s="55"/>
      <c r="F542" s="55"/>
      <c r="G542" s="55"/>
      <c r="I542" s="55"/>
      <c r="J542" s="55"/>
    </row>
    <row r="543">
      <c r="B543" s="55"/>
      <c r="E543" s="55"/>
      <c r="F543" s="55"/>
      <c r="G543" s="55"/>
      <c r="I543" s="55"/>
      <c r="J543" s="55"/>
    </row>
    <row r="544">
      <c r="B544" s="55"/>
      <c r="E544" s="55"/>
      <c r="F544" s="55"/>
      <c r="G544" s="55"/>
      <c r="I544" s="55"/>
      <c r="J544" s="55"/>
    </row>
    <row r="545">
      <c r="B545" s="55"/>
      <c r="E545" s="55"/>
      <c r="F545" s="55"/>
      <c r="G545" s="55"/>
      <c r="I545" s="55"/>
      <c r="J545" s="55"/>
    </row>
    <row r="546">
      <c r="B546" s="55"/>
      <c r="E546" s="55"/>
      <c r="F546" s="55"/>
      <c r="G546" s="55"/>
      <c r="I546" s="55"/>
      <c r="J546" s="55"/>
    </row>
    <row r="547">
      <c r="B547" s="55"/>
      <c r="E547" s="55"/>
      <c r="F547" s="55"/>
      <c r="G547" s="55"/>
      <c r="I547" s="55"/>
      <c r="J547" s="55"/>
    </row>
    <row r="548">
      <c r="B548" s="55"/>
      <c r="E548" s="55"/>
      <c r="F548" s="55"/>
      <c r="G548" s="55"/>
      <c r="I548" s="55"/>
      <c r="J548" s="55"/>
    </row>
    <row r="549">
      <c r="B549" s="55"/>
      <c r="E549" s="55"/>
      <c r="F549" s="55"/>
      <c r="G549" s="55"/>
      <c r="I549" s="55"/>
      <c r="J549" s="55"/>
    </row>
    <row r="550">
      <c r="B550" s="55"/>
      <c r="E550" s="55"/>
      <c r="F550" s="55"/>
      <c r="G550" s="55"/>
      <c r="I550" s="55"/>
      <c r="J550" s="55"/>
    </row>
    <row r="551">
      <c r="B551" s="55"/>
      <c r="E551" s="55"/>
      <c r="F551" s="55"/>
      <c r="G551" s="55"/>
      <c r="I551" s="55"/>
      <c r="J551" s="55"/>
    </row>
    <row r="552">
      <c r="B552" s="55"/>
      <c r="E552" s="55"/>
      <c r="F552" s="55"/>
      <c r="G552" s="55"/>
      <c r="I552" s="55"/>
      <c r="J552" s="55"/>
    </row>
    <row r="553">
      <c r="B553" s="55"/>
      <c r="E553" s="55"/>
      <c r="F553" s="55"/>
      <c r="G553" s="55"/>
      <c r="I553" s="55"/>
      <c r="J553" s="55"/>
    </row>
    <row r="554">
      <c r="B554" s="55"/>
      <c r="E554" s="55"/>
      <c r="F554" s="55"/>
      <c r="G554" s="55"/>
      <c r="I554" s="55"/>
      <c r="J554" s="55"/>
    </row>
    <row r="555">
      <c r="B555" s="55"/>
      <c r="E555" s="55"/>
      <c r="F555" s="55"/>
      <c r="G555" s="55"/>
      <c r="I555" s="55"/>
      <c r="J555" s="55"/>
    </row>
    <row r="556">
      <c r="B556" s="55"/>
      <c r="E556" s="55"/>
      <c r="F556" s="55"/>
      <c r="G556" s="55"/>
      <c r="I556" s="55"/>
      <c r="J556" s="55"/>
    </row>
    <row r="557">
      <c r="B557" s="55"/>
      <c r="E557" s="55"/>
      <c r="F557" s="55"/>
      <c r="G557" s="55"/>
      <c r="I557" s="55"/>
      <c r="J557" s="55"/>
    </row>
    <row r="558">
      <c r="B558" s="55"/>
      <c r="E558" s="55"/>
      <c r="F558" s="55"/>
      <c r="G558" s="55"/>
      <c r="I558" s="55"/>
      <c r="J558" s="55"/>
    </row>
    <row r="559">
      <c r="B559" s="55"/>
      <c r="E559" s="55"/>
      <c r="F559" s="55"/>
      <c r="G559" s="55"/>
      <c r="I559" s="55"/>
      <c r="J559" s="55"/>
    </row>
    <row r="560">
      <c r="B560" s="55"/>
      <c r="E560" s="55"/>
      <c r="F560" s="55"/>
      <c r="G560" s="55"/>
      <c r="I560" s="55"/>
      <c r="J560" s="55"/>
    </row>
    <row r="561">
      <c r="B561" s="55"/>
      <c r="E561" s="55"/>
      <c r="F561" s="55"/>
      <c r="G561" s="55"/>
      <c r="I561" s="55"/>
      <c r="J561" s="55"/>
    </row>
    <row r="562">
      <c r="B562" s="55"/>
      <c r="E562" s="55"/>
      <c r="F562" s="55"/>
      <c r="G562" s="55"/>
      <c r="I562" s="55"/>
      <c r="J562" s="55"/>
    </row>
    <row r="563">
      <c r="B563" s="55"/>
      <c r="E563" s="55"/>
      <c r="F563" s="55"/>
      <c r="G563" s="55"/>
      <c r="I563" s="55"/>
      <c r="J563" s="55"/>
    </row>
    <row r="564">
      <c r="B564" s="55"/>
      <c r="E564" s="55"/>
      <c r="F564" s="55"/>
      <c r="G564" s="55"/>
      <c r="I564" s="55"/>
      <c r="J564" s="55"/>
    </row>
    <row r="565">
      <c r="B565" s="55"/>
      <c r="E565" s="55"/>
      <c r="F565" s="55"/>
      <c r="G565" s="55"/>
      <c r="I565" s="55"/>
      <c r="J565" s="55"/>
    </row>
    <row r="566">
      <c r="B566" s="55"/>
      <c r="E566" s="55"/>
      <c r="F566" s="55"/>
      <c r="G566" s="55"/>
      <c r="I566" s="55"/>
      <c r="J566" s="55"/>
    </row>
    <row r="567">
      <c r="B567" s="55"/>
      <c r="E567" s="55"/>
      <c r="F567" s="55"/>
      <c r="G567" s="55"/>
      <c r="I567" s="55"/>
      <c r="J567" s="55"/>
    </row>
    <row r="568">
      <c r="B568" s="55"/>
      <c r="E568" s="55"/>
      <c r="F568" s="55"/>
      <c r="G568" s="55"/>
      <c r="I568" s="55"/>
      <c r="J568" s="55"/>
    </row>
    <row r="569">
      <c r="B569" s="55"/>
      <c r="E569" s="55"/>
      <c r="F569" s="55"/>
      <c r="G569" s="55"/>
      <c r="I569" s="55"/>
      <c r="J569" s="55"/>
    </row>
    <row r="570">
      <c r="B570" s="55"/>
      <c r="E570" s="55"/>
      <c r="F570" s="55"/>
      <c r="G570" s="55"/>
      <c r="I570" s="55"/>
      <c r="J570" s="55"/>
    </row>
    <row r="571">
      <c r="B571" s="55"/>
      <c r="E571" s="55"/>
      <c r="F571" s="55"/>
      <c r="G571" s="55"/>
      <c r="I571" s="55"/>
      <c r="J571" s="55"/>
    </row>
    <row r="572">
      <c r="B572" s="55"/>
      <c r="E572" s="55"/>
      <c r="F572" s="55"/>
      <c r="G572" s="55"/>
      <c r="I572" s="55"/>
      <c r="J572" s="55"/>
    </row>
    <row r="573">
      <c r="B573" s="55"/>
      <c r="E573" s="55"/>
      <c r="F573" s="55"/>
      <c r="G573" s="55"/>
      <c r="I573" s="55"/>
      <c r="J573" s="55"/>
    </row>
    <row r="574">
      <c r="B574" s="55"/>
      <c r="E574" s="55"/>
      <c r="F574" s="55"/>
      <c r="G574" s="55"/>
      <c r="I574" s="55"/>
      <c r="J574" s="55"/>
    </row>
    <row r="575">
      <c r="B575" s="55"/>
      <c r="E575" s="55"/>
      <c r="F575" s="55"/>
      <c r="G575" s="55"/>
      <c r="I575" s="55"/>
      <c r="J575" s="55"/>
    </row>
    <row r="576">
      <c r="B576" s="55"/>
      <c r="E576" s="55"/>
      <c r="F576" s="55"/>
      <c r="G576" s="55"/>
      <c r="I576" s="55"/>
      <c r="J576" s="55"/>
    </row>
    <row r="577">
      <c r="B577" s="55"/>
      <c r="E577" s="55"/>
      <c r="F577" s="55"/>
      <c r="G577" s="55"/>
      <c r="I577" s="55"/>
      <c r="J577" s="55"/>
    </row>
    <row r="578">
      <c r="B578" s="55"/>
      <c r="E578" s="55"/>
      <c r="F578" s="55"/>
      <c r="G578" s="55"/>
      <c r="I578" s="55"/>
      <c r="J578" s="55"/>
    </row>
    <row r="579">
      <c r="B579" s="55"/>
      <c r="E579" s="55"/>
      <c r="F579" s="55"/>
      <c r="G579" s="55"/>
      <c r="I579" s="55"/>
      <c r="J579" s="55"/>
    </row>
    <row r="580">
      <c r="B580" s="55"/>
      <c r="E580" s="55"/>
      <c r="F580" s="55"/>
      <c r="G580" s="55"/>
      <c r="I580" s="55"/>
      <c r="J580" s="55"/>
    </row>
    <row r="581">
      <c r="B581" s="55"/>
      <c r="E581" s="55"/>
      <c r="F581" s="55"/>
      <c r="G581" s="55"/>
      <c r="I581" s="55"/>
      <c r="J581" s="55"/>
    </row>
    <row r="582">
      <c r="B582" s="55"/>
      <c r="E582" s="55"/>
      <c r="F582" s="55"/>
      <c r="G582" s="55"/>
      <c r="I582" s="55"/>
      <c r="J582" s="55"/>
    </row>
    <row r="583">
      <c r="B583" s="55"/>
      <c r="E583" s="55"/>
      <c r="F583" s="55"/>
      <c r="G583" s="55"/>
      <c r="I583" s="55"/>
      <c r="J583" s="55"/>
    </row>
    <row r="584">
      <c r="B584" s="55"/>
      <c r="E584" s="55"/>
      <c r="F584" s="55"/>
      <c r="G584" s="55"/>
      <c r="I584" s="55"/>
      <c r="J584" s="55"/>
    </row>
    <row r="585">
      <c r="B585" s="55"/>
      <c r="E585" s="55"/>
      <c r="F585" s="55"/>
      <c r="G585" s="55"/>
      <c r="I585" s="55"/>
      <c r="J585" s="55"/>
    </row>
    <row r="586">
      <c r="B586" s="55"/>
      <c r="E586" s="55"/>
      <c r="F586" s="55"/>
      <c r="G586" s="55"/>
      <c r="I586" s="55"/>
      <c r="J586" s="55"/>
    </row>
    <row r="587">
      <c r="B587" s="55"/>
      <c r="E587" s="55"/>
      <c r="F587" s="55"/>
      <c r="G587" s="55"/>
      <c r="I587" s="55"/>
      <c r="J587" s="55"/>
    </row>
    <row r="588">
      <c r="B588" s="55"/>
      <c r="E588" s="55"/>
      <c r="F588" s="55"/>
      <c r="G588" s="55"/>
      <c r="I588" s="55"/>
      <c r="J588" s="55"/>
    </row>
    <row r="589">
      <c r="B589" s="55"/>
      <c r="E589" s="55"/>
      <c r="F589" s="55"/>
      <c r="G589" s="55"/>
      <c r="I589" s="55"/>
      <c r="J589" s="55"/>
    </row>
    <row r="590">
      <c r="B590" s="55"/>
      <c r="E590" s="55"/>
      <c r="F590" s="55"/>
      <c r="G590" s="55"/>
      <c r="I590" s="55"/>
      <c r="J590" s="55"/>
    </row>
    <row r="591">
      <c r="B591" s="55"/>
      <c r="E591" s="55"/>
      <c r="F591" s="55"/>
      <c r="G591" s="55"/>
      <c r="I591" s="55"/>
      <c r="J591" s="55"/>
    </row>
    <row r="592">
      <c r="B592" s="55"/>
      <c r="E592" s="55"/>
      <c r="F592" s="55"/>
      <c r="G592" s="55"/>
      <c r="I592" s="55"/>
      <c r="J592" s="55"/>
    </row>
    <row r="593">
      <c r="B593" s="55"/>
      <c r="E593" s="55"/>
      <c r="F593" s="55"/>
      <c r="G593" s="55"/>
      <c r="I593" s="55"/>
      <c r="J593" s="55"/>
    </row>
    <row r="594">
      <c r="B594" s="55"/>
      <c r="E594" s="55"/>
      <c r="F594" s="55"/>
      <c r="G594" s="55"/>
      <c r="I594" s="55"/>
      <c r="J594" s="55"/>
    </row>
    <row r="595">
      <c r="B595" s="55"/>
      <c r="E595" s="55"/>
      <c r="F595" s="55"/>
      <c r="G595" s="55"/>
      <c r="I595" s="55"/>
      <c r="J595" s="55"/>
    </row>
    <row r="596">
      <c r="B596" s="55"/>
      <c r="E596" s="55"/>
      <c r="F596" s="55"/>
      <c r="G596" s="55"/>
      <c r="I596" s="55"/>
      <c r="J596" s="55"/>
    </row>
    <row r="597">
      <c r="B597" s="55"/>
      <c r="E597" s="55"/>
      <c r="F597" s="55"/>
      <c r="G597" s="55"/>
      <c r="I597" s="55"/>
      <c r="J597" s="55"/>
    </row>
    <row r="598">
      <c r="B598" s="55"/>
      <c r="E598" s="55"/>
      <c r="F598" s="55"/>
      <c r="G598" s="55"/>
      <c r="I598" s="55"/>
      <c r="J598" s="55"/>
    </row>
    <row r="599">
      <c r="B599" s="55"/>
      <c r="E599" s="55"/>
      <c r="F599" s="55"/>
      <c r="G599" s="55"/>
      <c r="I599" s="55"/>
      <c r="J599" s="55"/>
    </row>
    <row r="600">
      <c r="B600" s="55"/>
      <c r="E600" s="55"/>
      <c r="F600" s="55"/>
      <c r="G600" s="55"/>
      <c r="I600" s="55"/>
      <c r="J600" s="55"/>
    </row>
    <row r="601">
      <c r="B601" s="55"/>
      <c r="E601" s="55"/>
      <c r="F601" s="55"/>
      <c r="G601" s="55"/>
      <c r="I601" s="55"/>
      <c r="J601" s="55"/>
    </row>
    <row r="602">
      <c r="B602" s="55"/>
      <c r="E602" s="55"/>
      <c r="F602" s="55"/>
      <c r="G602" s="55"/>
      <c r="I602" s="55"/>
      <c r="J602" s="55"/>
    </row>
    <row r="603">
      <c r="B603" s="55"/>
      <c r="E603" s="55"/>
      <c r="F603" s="55"/>
      <c r="G603" s="55"/>
      <c r="I603" s="55"/>
      <c r="J603" s="55"/>
    </row>
    <row r="604">
      <c r="B604" s="55"/>
      <c r="E604" s="55"/>
      <c r="F604" s="55"/>
      <c r="G604" s="55"/>
      <c r="I604" s="55"/>
      <c r="J604" s="55"/>
    </row>
    <row r="605">
      <c r="B605" s="55"/>
      <c r="E605" s="55"/>
      <c r="F605" s="55"/>
      <c r="G605" s="55"/>
      <c r="I605" s="55"/>
      <c r="J605" s="55"/>
    </row>
    <row r="606">
      <c r="B606" s="55"/>
      <c r="E606" s="55"/>
      <c r="F606" s="55"/>
      <c r="G606" s="55"/>
      <c r="I606" s="55"/>
      <c r="J606" s="55"/>
    </row>
    <row r="607">
      <c r="B607" s="55"/>
      <c r="E607" s="55"/>
      <c r="F607" s="55"/>
      <c r="G607" s="55"/>
      <c r="I607" s="55"/>
      <c r="J607" s="55"/>
    </row>
    <row r="608">
      <c r="B608" s="55"/>
      <c r="E608" s="55"/>
      <c r="F608" s="55"/>
      <c r="G608" s="55"/>
      <c r="I608" s="55"/>
      <c r="J608" s="55"/>
    </row>
    <row r="609">
      <c r="B609" s="55"/>
      <c r="E609" s="55"/>
      <c r="F609" s="55"/>
      <c r="G609" s="55"/>
      <c r="I609" s="55"/>
      <c r="J609" s="55"/>
    </row>
    <row r="610">
      <c r="B610" s="55"/>
      <c r="E610" s="55"/>
      <c r="F610" s="55"/>
      <c r="G610" s="55"/>
      <c r="I610" s="55"/>
      <c r="J610" s="55"/>
    </row>
    <row r="611">
      <c r="B611" s="55"/>
      <c r="E611" s="55"/>
      <c r="F611" s="55"/>
      <c r="G611" s="55"/>
      <c r="I611" s="55"/>
      <c r="J611" s="55"/>
    </row>
    <row r="612">
      <c r="B612" s="55"/>
      <c r="E612" s="55"/>
      <c r="F612" s="55"/>
      <c r="G612" s="55"/>
      <c r="I612" s="55"/>
      <c r="J612" s="55"/>
    </row>
    <row r="613">
      <c r="B613" s="55"/>
      <c r="E613" s="55"/>
      <c r="F613" s="55"/>
      <c r="G613" s="55"/>
      <c r="I613" s="55"/>
      <c r="J613" s="55"/>
    </row>
    <row r="614">
      <c r="B614" s="55"/>
      <c r="E614" s="55"/>
      <c r="F614" s="55"/>
      <c r="G614" s="55"/>
      <c r="I614" s="55"/>
      <c r="J614" s="55"/>
    </row>
    <row r="615">
      <c r="B615" s="55"/>
      <c r="E615" s="55"/>
      <c r="F615" s="55"/>
      <c r="G615" s="55"/>
      <c r="I615" s="55"/>
      <c r="J615" s="55"/>
    </row>
    <row r="616">
      <c r="B616" s="55"/>
      <c r="E616" s="55"/>
      <c r="F616" s="55"/>
      <c r="G616" s="55"/>
      <c r="I616" s="55"/>
      <c r="J616" s="55"/>
    </row>
    <row r="617">
      <c r="B617" s="55"/>
      <c r="E617" s="55"/>
      <c r="F617" s="55"/>
      <c r="G617" s="55"/>
      <c r="I617" s="55"/>
      <c r="J617" s="55"/>
    </row>
    <row r="618">
      <c r="B618" s="55"/>
      <c r="E618" s="55"/>
      <c r="F618" s="55"/>
      <c r="G618" s="55"/>
      <c r="I618" s="55"/>
      <c r="J618" s="55"/>
    </row>
    <row r="619">
      <c r="B619" s="55"/>
      <c r="E619" s="55"/>
      <c r="F619" s="55"/>
      <c r="G619" s="55"/>
      <c r="I619" s="55"/>
      <c r="J619" s="55"/>
    </row>
    <row r="620">
      <c r="B620" s="55"/>
      <c r="E620" s="55"/>
      <c r="F620" s="55"/>
      <c r="G620" s="55"/>
      <c r="I620" s="55"/>
      <c r="J620" s="55"/>
    </row>
    <row r="621">
      <c r="B621" s="55"/>
      <c r="E621" s="55"/>
      <c r="F621" s="55"/>
      <c r="G621" s="55"/>
      <c r="I621" s="55"/>
      <c r="J621" s="55"/>
    </row>
    <row r="622">
      <c r="B622" s="55"/>
      <c r="E622" s="55"/>
      <c r="F622" s="55"/>
      <c r="G622" s="55"/>
      <c r="I622" s="55"/>
      <c r="J622" s="55"/>
    </row>
    <row r="623">
      <c r="B623" s="55"/>
      <c r="E623" s="55"/>
      <c r="F623" s="55"/>
      <c r="G623" s="55"/>
      <c r="I623" s="55"/>
      <c r="J623" s="55"/>
    </row>
    <row r="624">
      <c r="B624" s="55"/>
      <c r="E624" s="55"/>
      <c r="F624" s="55"/>
      <c r="G624" s="55"/>
      <c r="I624" s="55"/>
      <c r="J624" s="55"/>
    </row>
    <row r="625">
      <c r="B625" s="55"/>
      <c r="E625" s="55"/>
      <c r="F625" s="55"/>
      <c r="G625" s="55"/>
      <c r="I625" s="55"/>
      <c r="J625" s="55"/>
    </row>
    <row r="626">
      <c r="B626" s="55"/>
      <c r="E626" s="55"/>
      <c r="F626" s="55"/>
      <c r="G626" s="55"/>
      <c r="I626" s="55"/>
      <c r="J626" s="55"/>
    </row>
    <row r="627">
      <c r="B627" s="55"/>
      <c r="E627" s="55"/>
      <c r="F627" s="55"/>
      <c r="G627" s="55"/>
      <c r="I627" s="55"/>
      <c r="J627" s="55"/>
    </row>
    <row r="628">
      <c r="B628" s="55"/>
      <c r="E628" s="55"/>
      <c r="F628" s="55"/>
      <c r="G628" s="55"/>
      <c r="I628" s="55"/>
      <c r="J628" s="55"/>
    </row>
    <row r="629">
      <c r="B629" s="55"/>
      <c r="E629" s="55"/>
      <c r="F629" s="55"/>
      <c r="G629" s="55"/>
      <c r="I629" s="55"/>
      <c r="J629" s="55"/>
    </row>
    <row r="630">
      <c r="B630" s="55"/>
      <c r="E630" s="55"/>
      <c r="F630" s="55"/>
      <c r="G630" s="55"/>
      <c r="I630" s="55"/>
      <c r="J630" s="55"/>
    </row>
    <row r="631">
      <c r="B631" s="55"/>
      <c r="E631" s="55"/>
      <c r="F631" s="55"/>
      <c r="G631" s="55"/>
      <c r="I631" s="55"/>
      <c r="J631" s="55"/>
    </row>
    <row r="632">
      <c r="B632" s="55"/>
      <c r="E632" s="55"/>
      <c r="F632" s="55"/>
      <c r="G632" s="55"/>
      <c r="I632" s="55"/>
      <c r="J632" s="55"/>
    </row>
    <row r="633">
      <c r="B633" s="55"/>
      <c r="E633" s="55"/>
      <c r="F633" s="55"/>
      <c r="G633" s="55"/>
      <c r="I633" s="55"/>
      <c r="J633" s="55"/>
    </row>
    <row r="634">
      <c r="B634" s="55"/>
      <c r="E634" s="55"/>
      <c r="F634" s="55"/>
      <c r="G634" s="55"/>
      <c r="I634" s="55"/>
      <c r="J634" s="55"/>
    </row>
    <row r="635">
      <c r="B635" s="55"/>
      <c r="E635" s="55"/>
      <c r="F635" s="55"/>
      <c r="G635" s="55"/>
      <c r="I635" s="55"/>
      <c r="J635" s="55"/>
    </row>
    <row r="636">
      <c r="B636" s="55"/>
      <c r="E636" s="55"/>
      <c r="F636" s="55"/>
      <c r="G636" s="55"/>
      <c r="I636" s="55"/>
      <c r="J636" s="55"/>
    </row>
    <row r="637">
      <c r="B637" s="55"/>
      <c r="E637" s="55"/>
      <c r="F637" s="55"/>
      <c r="G637" s="55"/>
      <c r="I637" s="55"/>
      <c r="J637" s="55"/>
    </row>
    <row r="638">
      <c r="B638" s="55"/>
      <c r="E638" s="55"/>
      <c r="F638" s="55"/>
      <c r="G638" s="55"/>
      <c r="I638" s="55"/>
      <c r="J638" s="55"/>
    </row>
    <row r="639">
      <c r="B639" s="55"/>
      <c r="E639" s="55"/>
      <c r="F639" s="55"/>
      <c r="G639" s="55"/>
      <c r="I639" s="55"/>
      <c r="J639" s="55"/>
    </row>
    <row r="640">
      <c r="B640" s="55"/>
      <c r="E640" s="55"/>
      <c r="F640" s="55"/>
      <c r="G640" s="55"/>
      <c r="I640" s="55"/>
      <c r="J640" s="55"/>
    </row>
    <row r="641">
      <c r="B641" s="55"/>
      <c r="E641" s="55"/>
      <c r="F641" s="55"/>
      <c r="G641" s="55"/>
      <c r="I641" s="55"/>
      <c r="J641" s="55"/>
    </row>
    <row r="642">
      <c r="B642" s="55"/>
      <c r="E642" s="55"/>
      <c r="F642" s="55"/>
      <c r="G642" s="55"/>
      <c r="I642" s="55"/>
      <c r="J642" s="55"/>
    </row>
    <row r="643">
      <c r="B643" s="55"/>
      <c r="E643" s="55"/>
      <c r="F643" s="55"/>
      <c r="G643" s="55"/>
      <c r="I643" s="55"/>
      <c r="J643" s="55"/>
    </row>
    <row r="644">
      <c r="B644" s="55"/>
      <c r="E644" s="55"/>
      <c r="F644" s="55"/>
      <c r="G644" s="55"/>
      <c r="I644" s="55"/>
      <c r="J644" s="55"/>
    </row>
    <row r="645">
      <c r="B645" s="55"/>
      <c r="E645" s="55"/>
      <c r="F645" s="55"/>
      <c r="G645" s="55"/>
      <c r="I645" s="55"/>
      <c r="J645" s="55"/>
    </row>
    <row r="646">
      <c r="B646" s="55"/>
      <c r="E646" s="55"/>
      <c r="F646" s="55"/>
      <c r="G646" s="55"/>
      <c r="I646" s="55"/>
      <c r="J646" s="55"/>
    </row>
    <row r="647">
      <c r="B647" s="55"/>
      <c r="E647" s="55"/>
      <c r="F647" s="55"/>
      <c r="G647" s="55"/>
      <c r="I647" s="55"/>
      <c r="J647" s="55"/>
    </row>
    <row r="648">
      <c r="B648" s="55"/>
      <c r="E648" s="55"/>
      <c r="F648" s="55"/>
      <c r="G648" s="55"/>
      <c r="I648" s="55"/>
      <c r="J648" s="55"/>
    </row>
    <row r="649">
      <c r="B649" s="55"/>
      <c r="E649" s="55"/>
      <c r="F649" s="55"/>
      <c r="G649" s="55"/>
      <c r="I649" s="55"/>
      <c r="J649" s="55"/>
    </row>
    <row r="650">
      <c r="B650" s="55"/>
      <c r="E650" s="55"/>
      <c r="F650" s="55"/>
      <c r="G650" s="55"/>
      <c r="I650" s="55"/>
      <c r="J650" s="55"/>
    </row>
    <row r="651">
      <c r="B651" s="55"/>
      <c r="E651" s="55"/>
      <c r="F651" s="55"/>
      <c r="G651" s="55"/>
      <c r="I651" s="55"/>
      <c r="J651" s="55"/>
    </row>
    <row r="652">
      <c r="B652" s="55"/>
      <c r="E652" s="55"/>
      <c r="F652" s="55"/>
      <c r="G652" s="55"/>
      <c r="I652" s="55"/>
      <c r="J652" s="55"/>
    </row>
    <row r="653">
      <c r="B653" s="55"/>
      <c r="E653" s="55"/>
      <c r="F653" s="55"/>
      <c r="G653" s="55"/>
      <c r="I653" s="55"/>
      <c r="J653" s="55"/>
    </row>
    <row r="654">
      <c r="B654" s="55"/>
      <c r="E654" s="55"/>
      <c r="F654" s="55"/>
      <c r="G654" s="55"/>
      <c r="I654" s="55"/>
      <c r="J654" s="55"/>
    </row>
    <row r="655">
      <c r="B655" s="55"/>
      <c r="E655" s="55"/>
      <c r="F655" s="55"/>
      <c r="G655" s="55"/>
      <c r="I655" s="55"/>
      <c r="J655" s="55"/>
    </row>
    <row r="656">
      <c r="B656" s="55"/>
      <c r="E656" s="55"/>
      <c r="F656" s="55"/>
      <c r="G656" s="55"/>
      <c r="I656" s="55"/>
      <c r="J656" s="55"/>
    </row>
    <row r="657">
      <c r="B657" s="55"/>
      <c r="E657" s="55"/>
      <c r="F657" s="55"/>
      <c r="G657" s="55"/>
      <c r="I657" s="55"/>
      <c r="J657" s="55"/>
    </row>
    <row r="658">
      <c r="B658" s="55"/>
      <c r="E658" s="55"/>
      <c r="F658" s="55"/>
      <c r="G658" s="55"/>
      <c r="I658" s="55"/>
      <c r="J658" s="55"/>
    </row>
    <row r="659">
      <c r="B659" s="55"/>
      <c r="E659" s="55"/>
      <c r="F659" s="55"/>
      <c r="G659" s="55"/>
      <c r="I659" s="55"/>
      <c r="J659" s="55"/>
    </row>
    <row r="660">
      <c r="B660" s="55"/>
      <c r="E660" s="55"/>
      <c r="F660" s="55"/>
      <c r="G660" s="55"/>
      <c r="I660" s="55"/>
      <c r="J660" s="55"/>
    </row>
    <row r="661">
      <c r="B661" s="55"/>
      <c r="E661" s="55"/>
      <c r="F661" s="55"/>
      <c r="G661" s="55"/>
      <c r="I661" s="55"/>
      <c r="J661" s="55"/>
    </row>
    <row r="662">
      <c r="B662" s="55"/>
      <c r="E662" s="55"/>
      <c r="F662" s="55"/>
      <c r="G662" s="55"/>
      <c r="I662" s="55"/>
      <c r="J662" s="55"/>
    </row>
    <row r="663">
      <c r="B663" s="55"/>
      <c r="E663" s="55"/>
      <c r="F663" s="55"/>
      <c r="G663" s="55"/>
      <c r="I663" s="55"/>
      <c r="J663" s="55"/>
    </row>
    <row r="664">
      <c r="B664" s="55"/>
      <c r="E664" s="55"/>
      <c r="F664" s="55"/>
      <c r="G664" s="55"/>
      <c r="I664" s="55"/>
      <c r="J664" s="55"/>
    </row>
    <row r="665">
      <c r="B665" s="55"/>
      <c r="E665" s="55"/>
      <c r="F665" s="55"/>
      <c r="G665" s="55"/>
      <c r="I665" s="55"/>
      <c r="J665" s="55"/>
    </row>
    <row r="666">
      <c r="B666" s="55"/>
      <c r="E666" s="55"/>
      <c r="F666" s="55"/>
      <c r="G666" s="55"/>
      <c r="I666" s="55"/>
      <c r="J666" s="55"/>
    </row>
    <row r="667">
      <c r="B667" s="55"/>
      <c r="E667" s="55"/>
      <c r="F667" s="55"/>
      <c r="G667" s="55"/>
      <c r="I667" s="55"/>
      <c r="J667" s="55"/>
    </row>
    <row r="668">
      <c r="B668" s="55"/>
      <c r="E668" s="55"/>
      <c r="F668" s="55"/>
      <c r="G668" s="55"/>
      <c r="I668" s="55"/>
      <c r="J668" s="55"/>
    </row>
    <row r="669">
      <c r="B669" s="55"/>
      <c r="E669" s="55"/>
      <c r="F669" s="55"/>
      <c r="G669" s="55"/>
      <c r="I669" s="55"/>
      <c r="J669" s="55"/>
    </row>
    <row r="670">
      <c r="B670" s="55"/>
      <c r="E670" s="55"/>
      <c r="F670" s="55"/>
      <c r="G670" s="55"/>
      <c r="I670" s="55"/>
      <c r="J670" s="55"/>
    </row>
    <row r="671">
      <c r="B671" s="55"/>
      <c r="E671" s="55"/>
      <c r="F671" s="55"/>
      <c r="G671" s="55"/>
      <c r="I671" s="55"/>
      <c r="J671" s="55"/>
    </row>
    <row r="672">
      <c r="B672" s="55"/>
      <c r="E672" s="55"/>
      <c r="F672" s="55"/>
      <c r="G672" s="55"/>
      <c r="I672" s="55"/>
      <c r="J672" s="55"/>
    </row>
    <row r="673">
      <c r="B673" s="55"/>
      <c r="E673" s="55"/>
      <c r="F673" s="55"/>
      <c r="G673" s="55"/>
      <c r="I673" s="55"/>
      <c r="J673" s="55"/>
    </row>
    <row r="674">
      <c r="B674" s="55"/>
      <c r="E674" s="55"/>
      <c r="F674" s="55"/>
      <c r="G674" s="55"/>
      <c r="I674" s="55"/>
      <c r="J674" s="55"/>
    </row>
    <row r="675">
      <c r="B675" s="55"/>
      <c r="E675" s="55"/>
      <c r="F675" s="55"/>
      <c r="G675" s="55"/>
      <c r="I675" s="55"/>
      <c r="J675" s="55"/>
    </row>
    <row r="676">
      <c r="B676" s="55"/>
      <c r="E676" s="55"/>
      <c r="F676" s="55"/>
      <c r="G676" s="55"/>
      <c r="I676" s="55"/>
      <c r="J676" s="55"/>
    </row>
    <row r="677">
      <c r="B677" s="55"/>
      <c r="E677" s="55"/>
      <c r="F677" s="55"/>
      <c r="G677" s="55"/>
      <c r="I677" s="55"/>
      <c r="J677" s="55"/>
    </row>
    <row r="678">
      <c r="B678" s="55"/>
      <c r="E678" s="55"/>
      <c r="F678" s="55"/>
      <c r="G678" s="55"/>
      <c r="I678" s="55"/>
      <c r="J678" s="55"/>
    </row>
    <row r="679">
      <c r="B679" s="55"/>
      <c r="E679" s="55"/>
      <c r="F679" s="55"/>
      <c r="G679" s="55"/>
      <c r="I679" s="55"/>
      <c r="J679" s="55"/>
    </row>
    <row r="680">
      <c r="B680" s="55"/>
      <c r="E680" s="55"/>
      <c r="F680" s="55"/>
      <c r="G680" s="55"/>
      <c r="I680" s="55"/>
      <c r="J680" s="55"/>
    </row>
    <row r="681">
      <c r="B681" s="55"/>
      <c r="E681" s="55"/>
      <c r="F681" s="55"/>
      <c r="G681" s="55"/>
      <c r="I681" s="55"/>
      <c r="J681" s="55"/>
    </row>
    <row r="682">
      <c r="B682" s="55"/>
      <c r="E682" s="55"/>
      <c r="F682" s="55"/>
      <c r="G682" s="55"/>
      <c r="I682" s="55"/>
      <c r="J682" s="55"/>
    </row>
    <row r="683">
      <c r="B683" s="55"/>
      <c r="E683" s="55"/>
      <c r="F683" s="55"/>
      <c r="G683" s="55"/>
      <c r="I683" s="55"/>
      <c r="J683" s="55"/>
    </row>
    <row r="684">
      <c r="B684" s="55"/>
      <c r="E684" s="55"/>
      <c r="F684" s="55"/>
      <c r="G684" s="55"/>
      <c r="I684" s="55"/>
      <c r="J684" s="55"/>
    </row>
    <row r="685">
      <c r="B685" s="55"/>
      <c r="E685" s="55"/>
      <c r="F685" s="55"/>
      <c r="G685" s="55"/>
      <c r="I685" s="55"/>
      <c r="J685" s="55"/>
    </row>
    <row r="686">
      <c r="B686" s="55"/>
      <c r="E686" s="55"/>
      <c r="F686" s="55"/>
      <c r="G686" s="55"/>
      <c r="I686" s="55"/>
      <c r="J686" s="55"/>
    </row>
    <row r="687">
      <c r="B687" s="55"/>
      <c r="E687" s="55"/>
      <c r="F687" s="55"/>
      <c r="G687" s="55"/>
      <c r="I687" s="55"/>
      <c r="J687" s="55"/>
    </row>
    <row r="688">
      <c r="B688" s="55"/>
      <c r="E688" s="55"/>
      <c r="F688" s="55"/>
      <c r="G688" s="55"/>
      <c r="I688" s="55"/>
      <c r="J688" s="55"/>
    </row>
    <row r="689">
      <c r="B689" s="55"/>
      <c r="E689" s="55"/>
      <c r="F689" s="55"/>
      <c r="G689" s="55"/>
      <c r="I689" s="55"/>
      <c r="J689" s="55"/>
    </row>
    <row r="690">
      <c r="B690" s="55"/>
      <c r="E690" s="55"/>
      <c r="F690" s="55"/>
      <c r="G690" s="55"/>
      <c r="I690" s="55"/>
      <c r="J690" s="55"/>
    </row>
    <row r="691">
      <c r="B691" s="55"/>
      <c r="E691" s="55"/>
      <c r="F691" s="55"/>
      <c r="G691" s="55"/>
      <c r="I691" s="55"/>
      <c r="J691" s="55"/>
    </row>
    <row r="692">
      <c r="B692" s="55"/>
      <c r="E692" s="55"/>
      <c r="F692" s="55"/>
      <c r="G692" s="55"/>
      <c r="I692" s="55"/>
      <c r="J692" s="55"/>
    </row>
    <row r="693">
      <c r="B693" s="55"/>
      <c r="E693" s="55"/>
      <c r="F693" s="55"/>
      <c r="G693" s="55"/>
      <c r="I693" s="55"/>
      <c r="J693" s="55"/>
    </row>
    <row r="694">
      <c r="B694" s="55"/>
      <c r="E694" s="55"/>
      <c r="F694" s="55"/>
      <c r="G694" s="55"/>
      <c r="I694" s="55"/>
      <c r="J694" s="55"/>
    </row>
    <row r="695">
      <c r="B695" s="55"/>
      <c r="E695" s="55"/>
      <c r="F695" s="55"/>
      <c r="G695" s="55"/>
      <c r="I695" s="55"/>
      <c r="J695" s="55"/>
    </row>
    <row r="696">
      <c r="B696" s="55"/>
      <c r="E696" s="55"/>
      <c r="F696" s="55"/>
      <c r="G696" s="55"/>
      <c r="I696" s="55"/>
      <c r="J696" s="55"/>
    </row>
    <row r="697">
      <c r="B697" s="55"/>
      <c r="E697" s="55"/>
      <c r="F697" s="55"/>
      <c r="G697" s="55"/>
      <c r="I697" s="55"/>
      <c r="J697" s="55"/>
    </row>
    <row r="698">
      <c r="B698" s="55"/>
      <c r="E698" s="55"/>
      <c r="F698" s="55"/>
      <c r="G698" s="55"/>
      <c r="I698" s="55"/>
      <c r="J698" s="55"/>
    </row>
    <row r="699">
      <c r="B699" s="55"/>
      <c r="E699" s="55"/>
      <c r="F699" s="55"/>
      <c r="G699" s="55"/>
      <c r="I699" s="55"/>
      <c r="J699" s="55"/>
    </row>
    <row r="700">
      <c r="B700" s="55"/>
      <c r="E700" s="55"/>
      <c r="F700" s="55"/>
      <c r="G700" s="55"/>
      <c r="I700" s="55"/>
      <c r="J700" s="55"/>
    </row>
    <row r="701">
      <c r="B701" s="55"/>
      <c r="E701" s="55"/>
      <c r="F701" s="55"/>
      <c r="G701" s="55"/>
      <c r="I701" s="55"/>
      <c r="J701" s="55"/>
    </row>
    <row r="702">
      <c r="B702" s="55"/>
      <c r="E702" s="55"/>
      <c r="F702" s="55"/>
      <c r="G702" s="55"/>
      <c r="I702" s="55"/>
      <c r="J702" s="55"/>
    </row>
    <row r="703">
      <c r="B703" s="55"/>
      <c r="E703" s="55"/>
      <c r="F703" s="55"/>
      <c r="G703" s="55"/>
      <c r="I703" s="55"/>
      <c r="J703" s="55"/>
    </row>
    <row r="704">
      <c r="B704" s="55"/>
      <c r="E704" s="55"/>
      <c r="F704" s="55"/>
      <c r="G704" s="55"/>
      <c r="I704" s="55"/>
      <c r="J704" s="55"/>
    </row>
    <row r="705">
      <c r="B705" s="55"/>
      <c r="E705" s="55"/>
      <c r="F705" s="55"/>
      <c r="G705" s="55"/>
      <c r="I705" s="55"/>
      <c r="J705" s="55"/>
    </row>
    <row r="706">
      <c r="B706" s="55"/>
      <c r="E706" s="55"/>
      <c r="F706" s="55"/>
      <c r="G706" s="55"/>
      <c r="I706" s="55"/>
      <c r="J706" s="55"/>
    </row>
    <row r="707">
      <c r="B707" s="55"/>
      <c r="E707" s="55"/>
      <c r="F707" s="55"/>
      <c r="G707" s="55"/>
      <c r="I707" s="55"/>
      <c r="J707" s="55"/>
    </row>
    <row r="708">
      <c r="B708" s="55"/>
      <c r="E708" s="55"/>
      <c r="F708" s="55"/>
      <c r="G708" s="55"/>
      <c r="I708" s="55"/>
      <c r="J708" s="55"/>
    </row>
    <row r="709">
      <c r="B709" s="55"/>
      <c r="E709" s="55"/>
      <c r="F709" s="55"/>
      <c r="G709" s="55"/>
      <c r="I709" s="55"/>
      <c r="J709" s="55"/>
    </row>
    <row r="710">
      <c r="B710" s="55"/>
      <c r="E710" s="55"/>
      <c r="F710" s="55"/>
      <c r="G710" s="55"/>
      <c r="I710" s="55"/>
      <c r="J710" s="55"/>
    </row>
    <row r="711">
      <c r="B711" s="55"/>
      <c r="E711" s="55"/>
      <c r="F711" s="55"/>
      <c r="G711" s="55"/>
      <c r="I711" s="55"/>
      <c r="J711" s="55"/>
    </row>
    <row r="712">
      <c r="B712" s="55"/>
      <c r="E712" s="55"/>
      <c r="F712" s="55"/>
      <c r="G712" s="55"/>
      <c r="I712" s="55"/>
      <c r="J712" s="55"/>
    </row>
    <row r="713">
      <c r="B713" s="55"/>
      <c r="E713" s="55"/>
      <c r="F713" s="55"/>
      <c r="G713" s="55"/>
      <c r="I713" s="55"/>
      <c r="J713" s="55"/>
    </row>
    <row r="714">
      <c r="B714" s="55"/>
      <c r="E714" s="55"/>
      <c r="F714" s="55"/>
      <c r="G714" s="55"/>
      <c r="I714" s="55"/>
      <c r="J714" s="55"/>
    </row>
    <row r="715">
      <c r="B715" s="55"/>
      <c r="E715" s="55"/>
      <c r="F715" s="55"/>
      <c r="G715" s="55"/>
      <c r="I715" s="55"/>
      <c r="J715" s="55"/>
    </row>
    <row r="716">
      <c r="B716" s="55"/>
      <c r="E716" s="55"/>
      <c r="F716" s="55"/>
      <c r="G716" s="55"/>
      <c r="I716" s="55"/>
      <c r="J716" s="55"/>
    </row>
    <row r="717">
      <c r="B717" s="55"/>
      <c r="E717" s="55"/>
      <c r="F717" s="55"/>
      <c r="G717" s="55"/>
      <c r="I717" s="55"/>
      <c r="J717" s="55"/>
    </row>
    <row r="718">
      <c r="B718" s="55"/>
      <c r="E718" s="55"/>
      <c r="F718" s="55"/>
      <c r="G718" s="55"/>
      <c r="I718" s="55"/>
      <c r="J718" s="55"/>
    </row>
    <row r="719">
      <c r="B719" s="55"/>
      <c r="E719" s="55"/>
      <c r="F719" s="55"/>
      <c r="G719" s="55"/>
      <c r="I719" s="55"/>
      <c r="J719" s="55"/>
    </row>
    <row r="720">
      <c r="B720" s="55"/>
      <c r="E720" s="55"/>
      <c r="F720" s="55"/>
      <c r="G720" s="55"/>
      <c r="I720" s="55"/>
      <c r="J720" s="55"/>
    </row>
    <row r="721">
      <c r="B721" s="55"/>
      <c r="E721" s="55"/>
      <c r="F721" s="55"/>
      <c r="G721" s="55"/>
      <c r="I721" s="55"/>
      <c r="J721" s="55"/>
    </row>
    <row r="722">
      <c r="B722" s="55"/>
      <c r="E722" s="55"/>
      <c r="F722" s="55"/>
      <c r="G722" s="55"/>
      <c r="I722" s="55"/>
      <c r="J722" s="55"/>
    </row>
    <row r="723">
      <c r="B723" s="55"/>
      <c r="E723" s="55"/>
      <c r="F723" s="55"/>
      <c r="G723" s="55"/>
      <c r="I723" s="55"/>
      <c r="J723" s="55"/>
    </row>
    <row r="724">
      <c r="B724" s="55"/>
      <c r="E724" s="55"/>
      <c r="F724" s="55"/>
      <c r="G724" s="55"/>
      <c r="I724" s="55"/>
      <c r="J724" s="55"/>
    </row>
    <row r="725">
      <c r="B725" s="55"/>
      <c r="E725" s="55"/>
      <c r="F725" s="55"/>
      <c r="G725" s="55"/>
      <c r="I725" s="55"/>
      <c r="J725" s="55"/>
    </row>
    <row r="726">
      <c r="B726" s="55"/>
      <c r="E726" s="55"/>
      <c r="F726" s="55"/>
      <c r="G726" s="55"/>
      <c r="I726" s="55"/>
      <c r="J726" s="55"/>
    </row>
    <row r="727">
      <c r="B727" s="55"/>
      <c r="E727" s="55"/>
      <c r="F727" s="55"/>
      <c r="G727" s="55"/>
      <c r="I727" s="55"/>
      <c r="J727" s="55"/>
    </row>
    <row r="728">
      <c r="B728" s="55"/>
      <c r="E728" s="55"/>
      <c r="F728" s="55"/>
      <c r="G728" s="55"/>
      <c r="I728" s="55"/>
      <c r="J728" s="55"/>
    </row>
    <row r="729">
      <c r="B729" s="55"/>
      <c r="E729" s="55"/>
      <c r="F729" s="55"/>
      <c r="G729" s="55"/>
      <c r="I729" s="55"/>
      <c r="J729" s="55"/>
    </row>
    <row r="730">
      <c r="B730" s="55"/>
      <c r="E730" s="55"/>
      <c r="F730" s="55"/>
      <c r="G730" s="55"/>
      <c r="I730" s="55"/>
      <c r="J730" s="55"/>
    </row>
    <row r="731">
      <c r="B731" s="55"/>
      <c r="E731" s="55"/>
      <c r="F731" s="55"/>
      <c r="G731" s="55"/>
      <c r="I731" s="55"/>
      <c r="J731" s="55"/>
    </row>
    <row r="732">
      <c r="B732" s="55"/>
      <c r="E732" s="55"/>
      <c r="F732" s="55"/>
      <c r="G732" s="55"/>
      <c r="I732" s="55"/>
      <c r="J732" s="55"/>
    </row>
    <row r="733">
      <c r="B733" s="55"/>
      <c r="E733" s="55"/>
      <c r="F733" s="55"/>
      <c r="G733" s="55"/>
      <c r="I733" s="55"/>
      <c r="J733" s="55"/>
    </row>
    <row r="734">
      <c r="B734" s="55"/>
      <c r="E734" s="55"/>
      <c r="F734" s="55"/>
      <c r="G734" s="55"/>
      <c r="I734" s="55"/>
      <c r="J734" s="55"/>
    </row>
    <row r="735">
      <c r="B735" s="55"/>
      <c r="E735" s="55"/>
      <c r="F735" s="55"/>
      <c r="G735" s="55"/>
      <c r="I735" s="55"/>
      <c r="J735" s="55"/>
    </row>
    <row r="736">
      <c r="B736" s="55"/>
      <c r="E736" s="55"/>
      <c r="F736" s="55"/>
      <c r="G736" s="55"/>
      <c r="I736" s="55"/>
      <c r="J736" s="55"/>
    </row>
    <row r="737">
      <c r="B737" s="55"/>
      <c r="E737" s="55"/>
      <c r="F737" s="55"/>
      <c r="G737" s="55"/>
      <c r="I737" s="55"/>
      <c r="J737" s="55"/>
    </row>
    <row r="738">
      <c r="B738" s="55"/>
      <c r="E738" s="55"/>
      <c r="F738" s="55"/>
      <c r="G738" s="55"/>
      <c r="I738" s="55"/>
      <c r="J738" s="55"/>
    </row>
    <row r="739">
      <c r="B739" s="55"/>
      <c r="E739" s="55"/>
      <c r="F739" s="55"/>
      <c r="G739" s="55"/>
      <c r="I739" s="55"/>
      <c r="J739" s="55"/>
    </row>
    <row r="740">
      <c r="B740" s="55"/>
      <c r="E740" s="55"/>
      <c r="F740" s="55"/>
      <c r="G740" s="55"/>
      <c r="I740" s="55"/>
      <c r="J740" s="55"/>
    </row>
    <row r="741">
      <c r="B741" s="55"/>
      <c r="E741" s="55"/>
      <c r="F741" s="55"/>
      <c r="G741" s="55"/>
      <c r="I741" s="55"/>
      <c r="J741" s="55"/>
    </row>
    <row r="742">
      <c r="B742" s="55"/>
      <c r="E742" s="55"/>
      <c r="F742" s="55"/>
      <c r="G742" s="55"/>
      <c r="I742" s="55"/>
      <c r="J742" s="55"/>
    </row>
    <row r="743">
      <c r="B743" s="55"/>
      <c r="E743" s="55"/>
      <c r="F743" s="55"/>
      <c r="G743" s="55"/>
      <c r="I743" s="55"/>
      <c r="J743" s="55"/>
    </row>
    <row r="744">
      <c r="B744" s="55"/>
      <c r="E744" s="55"/>
      <c r="F744" s="55"/>
      <c r="G744" s="55"/>
      <c r="I744" s="55"/>
      <c r="J744" s="55"/>
    </row>
    <row r="745">
      <c r="B745" s="55"/>
      <c r="E745" s="55"/>
      <c r="F745" s="55"/>
      <c r="G745" s="55"/>
      <c r="I745" s="55"/>
      <c r="J745" s="55"/>
    </row>
    <row r="746">
      <c r="B746" s="55"/>
      <c r="E746" s="55"/>
      <c r="F746" s="55"/>
      <c r="G746" s="55"/>
      <c r="I746" s="55"/>
      <c r="J746" s="55"/>
    </row>
    <row r="747">
      <c r="B747" s="55"/>
      <c r="E747" s="55"/>
      <c r="F747" s="55"/>
      <c r="G747" s="55"/>
      <c r="I747" s="55"/>
      <c r="J747" s="55"/>
    </row>
    <row r="748">
      <c r="B748" s="55"/>
      <c r="E748" s="55"/>
      <c r="F748" s="55"/>
      <c r="G748" s="55"/>
      <c r="I748" s="55"/>
      <c r="J748" s="55"/>
    </row>
    <row r="749">
      <c r="B749" s="55"/>
      <c r="E749" s="55"/>
      <c r="F749" s="55"/>
      <c r="G749" s="55"/>
      <c r="I749" s="55"/>
      <c r="J749" s="55"/>
    </row>
    <row r="750">
      <c r="B750" s="55"/>
      <c r="E750" s="55"/>
      <c r="F750" s="55"/>
      <c r="G750" s="55"/>
      <c r="I750" s="55"/>
      <c r="J750" s="55"/>
    </row>
    <row r="751">
      <c r="B751" s="55"/>
      <c r="E751" s="55"/>
      <c r="F751" s="55"/>
      <c r="G751" s="55"/>
      <c r="I751" s="55"/>
      <c r="J751" s="55"/>
    </row>
    <row r="752">
      <c r="B752" s="55"/>
      <c r="E752" s="55"/>
      <c r="F752" s="55"/>
      <c r="G752" s="55"/>
      <c r="I752" s="55"/>
      <c r="J752" s="55"/>
    </row>
    <row r="753">
      <c r="B753" s="55"/>
      <c r="E753" s="55"/>
      <c r="F753" s="55"/>
      <c r="G753" s="55"/>
      <c r="I753" s="55"/>
      <c r="J753" s="55"/>
    </row>
    <row r="754">
      <c r="B754" s="55"/>
      <c r="E754" s="55"/>
      <c r="F754" s="55"/>
      <c r="G754" s="55"/>
      <c r="I754" s="55"/>
      <c r="J754" s="55"/>
    </row>
    <row r="755">
      <c r="B755" s="55"/>
      <c r="E755" s="55"/>
      <c r="F755" s="55"/>
      <c r="G755" s="55"/>
      <c r="I755" s="55"/>
      <c r="J755" s="55"/>
    </row>
    <row r="756">
      <c r="B756" s="55"/>
      <c r="E756" s="55"/>
      <c r="F756" s="55"/>
      <c r="G756" s="55"/>
      <c r="I756" s="55"/>
      <c r="J756" s="55"/>
    </row>
    <row r="757">
      <c r="B757" s="55"/>
      <c r="E757" s="55"/>
      <c r="F757" s="55"/>
      <c r="G757" s="55"/>
      <c r="I757" s="55"/>
      <c r="J757" s="55"/>
    </row>
    <row r="758">
      <c r="B758" s="55"/>
      <c r="E758" s="55"/>
      <c r="F758" s="55"/>
      <c r="G758" s="55"/>
      <c r="I758" s="55"/>
      <c r="J758" s="55"/>
    </row>
    <row r="759">
      <c r="B759" s="55"/>
      <c r="E759" s="55"/>
      <c r="F759" s="55"/>
      <c r="G759" s="55"/>
      <c r="I759" s="55"/>
      <c r="J759" s="55"/>
    </row>
    <row r="760">
      <c r="B760" s="55"/>
      <c r="E760" s="55"/>
      <c r="F760" s="55"/>
      <c r="G760" s="55"/>
      <c r="I760" s="55"/>
      <c r="J760" s="55"/>
    </row>
    <row r="761">
      <c r="B761" s="55"/>
      <c r="E761" s="55"/>
      <c r="F761" s="55"/>
      <c r="G761" s="55"/>
      <c r="I761" s="55"/>
      <c r="J761" s="55"/>
    </row>
    <row r="762">
      <c r="B762" s="55"/>
      <c r="E762" s="55"/>
      <c r="F762" s="55"/>
      <c r="G762" s="55"/>
      <c r="I762" s="55"/>
      <c r="J762" s="55"/>
    </row>
    <row r="763">
      <c r="B763" s="55"/>
      <c r="E763" s="55"/>
      <c r="F763" s="55"/>
      <c r="G763" s="55"/>
      <c r="I763" s="55"/>
      <c r="J763" s="55"/>
    </row>
    <row r="764">
      <c r="B764" s="55"/>
      <c r="E764" s="55"/>
      <c r="F764" s="55"/>
      <c r="G764" s="55"/>
      <c r="I764" s="55"/>
      <c r="J764" s="55"/>
    </row>
    <row r="765">
      <c r="B765" s="55"/>
      <c r="E765" s="55"/>
      <c r="F765" s="55"/>
      <c r="G765" s="55"/>
      <c r="I765" s="55"/>
      <c r="J765" s="55"/>
    </row>
    <row r="766">
      <c r="B766" s="55"/>
      <c r="E766" s="55"/>
      <c r="F766" s="55"/>
      <c r="G766" s="55"/>
      <c r="I766" s="55"/>
      <c r="J766" s="55"/>
    </row>
    <row r="767">
      <c r="B767" s="55"/>
      <c r="E767" s="55"/>
      <c r="F767" s="55"/>
      <c r="G767" s="55"/>
      <c r="I767" s="55"/>
      <c r="J767" s="55"/>
    </row>
    <row r="768">
      <c r="B768" s="55"/>
      <c r="E768" s="55"/>
      <c r="F768" s="55"/>
      <c r="G768" s="55"/>
      <c r="I768" s="55"/>
      <c r="J768" s="55"/>
    </row>
    <row r="769">
      <c r="B769" s="55"/>
      <c r="E769" s="55"/>
      <c r="F769" s="55"/>
      <c r="G769" s="55"/>
      <c r="I769" s="55"/>
      <c r="J769" s="55"/>
    </row>
    <row r="770">
      <c r="B770" s="55"/>
      <c r="E770" s="55"/>
      <c r="F770" s="55"/>
      <c r="G770" s="55"/>
      <c r="I770" s="55"/>
      <c r="J770" s="55"/>
    </row>
    <row r="771">
      <c r="B771" s="55"/>
      <c r="E771" s="55"/>
      <c r="F771" s="55"/>
      <c r="G771" s="55"/>
      <c r="I771" s="55"/>
      <c r="J771" s="55"/>
    </row>
    <row r="772">
      <c r="B772" s="55"/>
      <c r="E772" s="55"/>
      <c r="F772" s="55"/>
      <c r="G772" s="55"/>
      <c r="I772" s="55"/>
      <c r="J772" s="55"/>
    </row>
    <row r="773">
      <c r="B773" s="55"/>
      <c r="E773" s="55"/>
      <c r="F773" s="55"/>
      <c r="G773" s="55"/>
      <c r="I773" s="55"/>
      <c r="J773" s="55"/>
    </row>
    <row r="774">
      <c r="B774" s="55"/>
      <c r="E774" s="55"/>
      <c r="F774" s="55"/>
      <c r="G774" s="55"/>
      <c r="I774" s="55"/>
      <c r="J774" s="55"/>
    </row>
    <row r="775">
      <c r="B775" s="55"/>
      <c r="E775" s="55"/>
      <c r="F775" s="55"/>
      <c r="G775" s="55"/>
      <c r="I775" s="55"/>
      <c r="J775" s="55"/>
    </row>
    <row r="776">
      <c r="B776" s="55"/>
      <c r="E776" s="55"/>
      <c r="F776" s="55"/>
      <c r="G776" s="55"/>
      <c r="I776" s="55"/>
      <c r="J776" s="55"/>
    </row>
    <row r="777">
      <c r="B777" s="55"/>
      <c r="E777" s="55"/>
      <c r="F777" s="55"/>
      <c r="G777" s="55"/>
      <c r="I777" s="55"/>
      <c r="J777" s="55"/>
    </row>
    <row r="778">
      <c r="B778" s="55"/>
      <c r="E778" s="55"/>
      <c r="F778" s="55"/>
      <c r="G778" s="55"/>
      <c r="I778" s="55"/>
      <c r="J778" s="55"/>
    </row>
    <row r="779">
      <c r="B779" s="55"/>
      <c r="E779" s="55"/>
      <c r="F779" s="55"/>
      <c r="G779" s="55"/>
      <c r="I779" s="55"/>
      <c r="J779" s="55"/>
    </row>
    <row r="780">
      <c r="B780" s="55"/>
      <c r="E780" s="55"/>
      <c r="F780" s="55"/>
      <c r="G780" s="55"/>
      <c r="I780" s="55"/>
      <c r="J780" s="55"/>
    </row>
    <row r="781">
      <c r="B781" s="55"/>
      <c r="E781" s="55"/>
      <c r="F781" s="55"/>
      <c r="G781" s="55"/>
      <c r="I781" s="55"/>
      <c r="J781" s="55"/>
    </row>
    <row r="782">
      <c r="B782" s="55"/>
      <c r="E782" s="55"/>
      <c r="F782" s="55"/>
      <c r="G782" s="55"/>
      <c r="I782" s="55"/>
      <c r="J782" s="55"/>
    </row>
    <row r="783">
      <c r="B783" s="55"/>
      <c r="E783" s="55"/>
      <c r="F783" s="55"/>
      <c r="G783" s="55"/>
      <c r="I783" s="55"/>
      <c r="J783" s="55"/>
    </row>
    <row r="784">
      <c r="B784" s="55"/>
      <c r="E784" s="55"/>
      <c r="F784" s="55"/>
      <c r="G784" s="55"/>
      <c r="I784" s="55"/>
      <c r="J784" s="55"/>
    </row>
    <row r="785">
      <c r="B785" s="55"/>
      <c r="E785" s="55"/>
      <c r="F785" s="55"/>
      <c r="G785" s="55"/>
      <c r="I785" s="55"/>
      <c r="J785" s="55"/>
    </row>
    <row r="786">
      <c r="B786" s="55"/>
      <c r="E786" s="55"/>
      <c r="F786" s="55"/>
      <c r="G786" s="55"/>
      <c r="I786" s="55"/>
      <c r="J786" s="55"/>
    </row>
    <row r="787">
      <c r="B787" s="55"/>
      <c r="E787" s="55"/>
      <c r="F787" s="55"/>
      <c r="G787" s="55"/>
      <c r="I787" s="55"/>
      <c r="J787" s="55"/>
    </row>
    <row r="788">
      <c r="B788" s="55"/>
      <c r="E788" s="55"/>
      <c r="F788" s="55"/>
      <c r="G788" s="55"/>
      <c r="I788" s="55"/>
      <c r="J788" s="55"/>
    </row>
    <row r="789">
      <c r="B789" s="55"/>
      <c r="E789" s="55"/>
      <c r="F789" s="55"/>
      <c r="G789" s="55"/>
      <c r="I789" s="55"/>
      <c r="J789" s="55"/>
    </row>
    <row r="790">
      <c r="B790" s="55"/>
      <c r="E790" s="55"/>
      <c r="F790" s="55"/>
      <c r="G790" s="55"/>
      <c r="I790" s="55"/>
      <c r="J790" s="55"/>
    </row>
    <row r="791">
      <c r="B791" s="55"/>
      <c r="E791" s="55"/>
      <c r="F791" s="55"/>
      <c r="G791" s="55"/>
      <c r="I791" s="55"/>
      <c r="J791" s="55"/>
    </row>
    <row r="792">
      <c r="B792" s="55"/>
      <c r="E792" s="55"/>
      <c r="F792" s="55"/>
      <c r="G792" s="55"/>
      <c r="I792" s="55"/>
      <c r="J792" s="55"/>
    </row>
    <row r="793">
      <c r="B793" s="55"/>
      <c r="E793" s="55"/>
      <c r="F793" s="55"/>
      <c r="G793" s="55"/>
      <c r="I793" s="55"/>
      <c r="J793" s="55"/>
    </row>
    <row r="794">
      <c r="B794" s="55"/>
      <c r="E794" s="55"/>
      <c r="F794" s="55"/>
      <c r="G794" s="55"/>
      <c r="I794" s="55"/>
      <c r="J794" s="55"/>
    </row>
    <row r="795">
      <c r="B795" s="55"/>
      <c r="E795" s="55"/>
      <c r="F795" s="55"/>
      <c r="G795" s="55"/>
      <c r="I795" s="55"/>
      <c r="J795" s="55"/>
    </row>
    <row r="796">
      <c r="B796" s="55"/>
      <c r="E796" s="55"/>
      <c r="F796" s="55"/>
      <c r="G796" s="55"/>
      <c r="I796" s="55"/>
      <c r="J796" s="55"/>
    </row>
    <row r="797">
      <c r="B797" s="55"/>
      <c r="E797" s="55"/>
      <c r="F797" s="55"/>
      <c r="G797" s="55"/>
      <c r="I797" s="55"/>
      <c r="J797" s="55"/>
    </row>
    <row r="798">
      <c r="B798" s="55"/>
      <c r="E798" s="55"/>
      <c r="F798" s="55"/>
      <c r="G798" s="55"/>
      <c r="I798" s="55"/>
      <c r="J798" s="55"/>
    </row>
    <row r="799">
      <c r="B799" s="55"/>
      <c r="E799" s="55"/>
      <c r="F799" s="55"/>
      <c r="G799" s="55"/>
      <c r="I799" s="55"/>
      <c r="J799" s="55"/>
    </row>
    <row r="800">
      <c r="B800" s="55"/>
      <c r="E800" s="55"/>
      <c r="F800" s="55"/>
      <c r="G800" s="55"/>
      <c r="I800" s="55"/>
      <c r="J800" s="55"/>
    </row>
    <row r="801">
      <c r="B801" s="55"/>
      <c r="E801" s="55"/>
      <c r="F801" s="55"/>
      <c r="G801" s="55"/>
      <c r="I801" s="55"/>
      <c r="J801" s="55"/>
    </row>
    <row r="802">
      <c r="B802" s="55"/>
      <c r="E802" s="55"/>
      <c r="F802" s="55"/>
      <c r="G802" s="55"/>
      <c r="I802" s="55"/>
      <c r="J802" s="55"/>
    </row>
    <row r="803">
      <c r="B803" s="55"/>
      <c r="E803" s="55"/>
      <c r="F803" s="55"/>
      <c r="G803" s="55"/>
      <c r="I803" s="55"/>
      <c r="J803" s="55"/>
    </row>
    <row r="804">
      <c r="B804" s="55"/>
      <c r="E804" s="55"/>
      <c r="F804" s="55"/>
      <c r="G804" s="55"/>
      <c r="I804" s="55"/>
      <c r="J804" s="55"/>
    </row>
    <row r="805">
      <c r="B805" s="55"/>
      <c r="E805" s="55"/>
      <c r="F805" s="55"/>
      <c r="G805" s="55"/>
      <c r="I805" s="55"/>
      <c r="J805" s="55"/>
    </row>
    <row r="806">
      <c r="B806" s="55"/>
      <c r="E806" s="55"/>
      <c r="F806" s="55"/>
      <c r="G806" s="55"/>
      <c r="I806" s="55"/>
      <c r="J806" s="55"/>
    </row>
    <row r="807">
      <c r="B807" s="55"/>
      <c r="E807" s="55"/>
      <c r="F807" s="55"/>
      <c r="G807" s="55"/>
      <c r="I807" s="55"/>
      <c r="J807" s="55"/>
    </row>
    <row r="808">
      <c r="B808" s="55"/>
      <c r="E808" s="55"/>
      <c r="F808" s="55"/>
      <c r="G808" s="55"/>
      <c r="I808" s="55"/>
      <c r="J808" s="55"/>
    </row>
    <row r="809">
      <c r="B809" s="55"/>
      <c r="E809" s="55"/>
      <c r="F809" s="55"/>
      <c r="G809" s="55"/>
      <c r="I809" s="55"/>
      <c r="J809" s="55"/>
    </row>
    <row r="810">
      <c r="B810" s="55"/>
      <c r="E810" s="55"/>
      <c r="F810" s="55"/>
      <c r="G810" s="55"/>
      <c r="I810" s="55"/>
      <c r="J810" s="55"/>
    </row>
    <row r="811">
      <c r="B811" s="55"/>
      <c r="E811" s="55"/>
      <c r="F811" s="55"/>
      <c r="G811" s="55"/>
      <c r="I811" s="55"/>
      <c r="J811" s="55"/>
    </row>
    <row r="812">
      <c r="B812" s="55"/>
      <c r="E812" s="55"/>
      <c r="F812" s="55"/>
      <c r="G812" s="55"/>
      <c r="I812" s="55"/>
      <c r="J812" s="55"/>
    </row>
    <row r="813">
      <c r="B813" s="55"/>
      <c r="E813" s="55"/>
      <c r="F813" s="55"/>
      <c r="G813" s="55"/>
      <c r="I813" s="55"/>
      <c r="J813" s="55"/>
    </row>
    <row r="814">
      <c r="B814" s="55"/>
      <c r="E814" s="55"/>
      <c r="F814" s="55"/>
      <c r="G814" s="55"/>
      <c r="I814" s="55"/>
      <c r="J814" s="55"/>
    </row>
    <row r="815">
      <c r="B815" s="55"/>
      <c r="E815" s="55"/>
      <c r="F815" s="55"/>
      <c r="G815" s="55"/>
      <c r="I815" s="55"/>
      <c r="J815" s="55"/>
    </row>
    <row r="816">
      <c r="B816" s="55"/>
      <c r="E816" s="55"/>
      <c r="F816" s="55"/>
      <c r="G816" s="55"/>
      <c r="I816" s="55"/>
      <c r="J816" s="55"/>
    </row>
    <row r="817">
      <c r="B817" s="55"/>
      <c r="E817" s="55"/>
      <c r="F817" s="55"/>
      <c r="G817" s="55"/>
      <c r="I817" s="55"/>
      <c r="J817" s="55"/>
    </row>
    <row r="818">
      <c r="B818" s="55"/>
      <c r="E818" s="55"/>
      <c r="F818" s="55"/>
      <c r="G818" s="55"/>
      <c r="I818" s="55"/>
      <c r="J818" s="55"/>
    </row>
    <row r="819">
      <c r="B819" s="55"/>
      <c r="E819" s="55"/>
      <c r="F819" s="55"/>
      <c r="G819" s="55"/>
      <c r="I819" s="55"/>
      <c r="J819" s="55"/>
    </row>
    <row r="820">
      <c r="B820" s="55"/>
      <c r="E820" s="55"/>
      <c r="F820" s="55"/>
      <c r="G820" s="55"/>
      <c r="I820" s="55"/>
      <c r="J820" s="55"/>
    </row>
    <row r="821">
      <c r="B821" s="55"/>
      <c r="E821" s="55"/>
      <c r="F821" s="55"/>
      <c r="G821" s="55"/>
      <c r="I821" s="55"/>
      <c r="J821" s="55"/>
    </row>
    <row r="822">
      <c r="B822" s="55"/>
      <c r="E822" s="55"/>
      <c r="F822" s="55"/>
      <c r="G822" s="55"/>
      <c r="I822" s="55"/>
      <c r="J822" s="55"/>
    </row>
    <row r="823">
      <c r="B823" s="55"/>
      <c r="E823" s="55"/>
      <c r="F823" s="55"/>
      <c r="G823" s="55"/>
      <c r="I823" s="55"/>
      <c r="J823" s="55"/>
    </row>
    <row r="824">
      <c r="B824" s="55"/>
      <c r="E824" s="55"/>
      <c r="F824" s="55"/>
      <c r="G824" s="55"/>
      <c r="I824" s="55"/>
      <c r="J824" s="55"/>
    </row>
    <row r="825">
      <c r="B825" s="55"/>
      <c r="E825" s="55"/>
      <c r="F825" s="55"/>
      <c r="G825" s="55"/>
      <c r="I825" s="55"/>
      <c r="J825" s="55"/>
    </row>
    <row r="826">
      <c r="B826" s="55"/>
      <c r="E826" s="55"/>
      <c r="F826" s="55"/>
      <c r="G826" s="55"/>
      <c r="I826" s="55"/>
      <c r="J826" s="55"/>
    </row>
    <row r="827">
      <c r="B827" s="55"/>
      <c r="E827" s="55"/>
      <c r="F827" s="55"/>
      <c r="G827" s="55"/>
      <c r="I827" s="55"/>
      <c r="J827" s="55"/>
    </row>
    <row r="828">
      <c r="B828" s="55"/>
      <c r="E828" s="55"/>
      <c r="F828" s="55"/>
      <c r="G828" s="55"/>
      <c r="I828" s="55"/>
      <c r="J828" s="55"/>
    </row>
    <row r="829">
      <c r="B829" s="55"/>
      <c r="E829" s="55"/>
      <c r="F829" s="55"/>
      <c r="G829" s="55"/>
      <c r="I829" s="55"/>
      <c r="J829" s="55"/>
    </row>
    <row r="830">
      <c r="B830" s="55"/>
      <c r="E830" s="55"/>
      <c r="F830" s="55"/>
      <c r="G830" s="55"/>
      <c r="I830" s="55"/>
      <c r="J830" s="55"/>
    </row>
    <row r="831">
      <c r="B831" s="55"/>
      <c r="E831" s="55"/>
      <c r="F831" s="55"/>
      <c r="G831" s="55"/>
      <c r="I831" s="55"/>
      <c r="J831" s="55"/>
    </row>
    <row r="832">
      <c r="B832" s="55"/>
      <c r="E832" s="55"/>
      <c r="F832" s="55"/>
      <c r="G832" s="55"/>
      <c r="I832" s="55"/>
      <c r="J832" s="55"/>
    </row>
    <row r="833">
      <c r="B833" s="55"/>
      <c r="E833" s="55"/>
      <c r="F833" s="55"/>
      <c r="G833" s="55"/>
      <c r="I833" s="55"/>
      <c r="J833" s="55"/>
    </row>
    <row r="834">
      <c r="B834" s="55"/>
      <c r="E834" s="55"/>
      <c r="F834" s="55"/>
      <c r="G834" s="55"/>
      <c r="I834" s="55"/>
      <c r="J834" s="55"/>
    </row>
    <row r="835">
      <c r="B835" s="55"/>
      <c r="E835" s="55"/>
      <c r="F835" s="55"/>
      <c r="G835" s="55"/>
      <c r="I835" s="55"/>
      <c r="J835" s="55"/>
    </row>
    <row r="836">
      <c r="B836" s="55"/>
      <c r="E836" s="55"/>
      <c r="F836" s="55"/>
      <c r="G836" s="55"/>
      <c r="I836" s="55"/>
      <c r="J836" s="55"/>
    </row>
    <row r="837">
      <c r="B837" s="55"/>
      <c r="E837" s="55"/>
      <c r="F837" s="55"/>
      <c r="G837" s="55"/>
      <c r="I837" s="55"/>
      <c r="J837" s="55"/>
    </row>
    <row r="838">
      <c r="B838" s="55"/>
      <c r="E838" s="55"/>
      <c r="F838" s="55"/>
      <c r="G838" s="55"/>
      <c r="I838" s="55"/>
      <c r="J838" s="55"/>
    </row>
    <row r="839">
      <c r="B839" s="55"/>
      <c r="E839" s="55"/>
      <c r="F839" s="55"/>
      <c r="G839" s="55"/>
      <c r="I839" s="55"/>
      <c r="J839" s="55"/>
    </row>
    <row r="840">
      <c r="B840" s="55"/>
      <c r="E840" s="55"/>
      <c r="F840" s="55"/>
      <c r="G840" s="55"/>
      <c r="I840" s="55"/>
      <c r="J840" s="55"/>
    </row>
    <row r="841">
      <c r="B841" s="55"/>
      <c r="E841" s="55"/>
      <c r="F841" s="55"/>
      <c r="G841" s="55"/>
      <c r="I841" s="55"/>
      <c r="J841" s="55"/>
    </row>
    <row r="842">
      <c r="B842" s="55"/>
      <c r="E842" s="55"/>
      <c r="F842" s="55"/>
      <c r="G842" s="55"/>
      <c r="I842" s="55"/>
      <c r="J842" s="55"/>
    </row>
    <row r="843">
      <c r="B843" s="55"/>
      <c r="E843" s="55"/>
      <c r="F843" s="55"/>
      <c r="G843" s="55"/>
      <c r="I843" s="55"/>
      <c r="J843" s="55"/>
    </row>
    <row r="844">
      <c r="B844" s="55"/>
      <c r="E844" s="55"/>
      <c r="F844" s="55"/>
      <c r="G844" s="55"/>
      <c r="I844" s="55"/>
      <c r="J844" s="55"/>
    </row>
    <row r="845">
      <c r="B845" s="55"/>
      <c r="E845" s="55"/>
      <c r="F845" s="55"/>
      <c r="G845" s="55"/>
      <c r="I845" s="55"/>
      <c r="J845" s="55"/>
    </row>
    <row r="846">
      <c r="B846" s="55"/>
      <c r="E846" s="55"/>
      <c r="F846" s="55"/>
      <c r="G846" s="55"/>
      <c r="I846" s="55"/>
      <c r="J846" s="55"/>
    </row>
    <row r="847">
      <c r="B847" s="55"/>
      <c r="E847" s="55"/>
      <c r="F847" s="55"/>
      <c r="G847" s="55"/>
      <c r="I847" s="55"/>
      <c r="J847" s="55"/>
    </row>
    <row r="848">
      <c r="B848" s="55"/>
      <c r="E848" s="55"/>
      <c r="F848" s="55"/>
      <c r="G848" s="55"/>
      <c r="I848" s="55"/>
      <c r="J848" s="55"/>
    </row>
    <row r="849">
      <c r="B849" s="55"/>
      <c r="E849" s="55"/>
      <c r="F849" s="55"/>
      <c r="G849" s="55"/>
      <c r="I849" s="55"/>
      <c r="J849" s="55"/>
    </row>
    <row r="850">
      <c r="B850" s="55"/>
      <c r="E850" s="55"/>
      <c r="F850" s="55"/>
      <c r="G850" s="55"/>
      <c r="I850" s="55"/>
      <c r="J850" s="55"/>
    </row>
    <row r="851">
      <c r="B851" s="55"/>
      <c r="E851" s="55"/>
      <c r="F851" s="55"/>
      <c r="G851" s="55"/>
      <c r="I851" s="55"/>
      <c r="J851" s="55"/>
    </row>
    <row r="852">
      <c r="B852" s="55"/>
      <c r="E852" s="55"/>
      <c r="F852" s="55"/>
      <c r="G852" s="55"/>
      <c r="I852" s="55"/>
      <c r="J852" s="55"/>
    </row>
    <row r="853">
      <c r="B853" s="55"/>
      <c r="E853" s="55"/>
      <c r="F853" s="55"/>
      <c r="G853" s="55"/>
      <c r="I853" s="55"/>
      <c r="J853" s="55"/>
    </row>
    <row r="854">
      <c r="B854" s="55"/>
      <c r="E854" s="55"/>
      <c r="F854" s="55"/>
      <c r="G854" s="55"/>
      <c r="I854" s="55"/>
      <c r="J854" s="55"/>
    </row>
    <row r="855">
      <c r="B855" s="55"/>
      <c r="E855" s="55"/>
      <c r="F855" s="55"/>
      <c r="G855" s="55"/>
      <c r="I855" s="55"/>
      <c r="J855" s="55"/>
    </row>
    <row r="856">
      <c r="B856" s="55"/>
      <c r="E856" s="55"/>
      <c r="F856" s="55"/>
      <c r="G856" s="55"/>
      <c r="I856" s="55"/>
      <c r="J856" s="55"/>
    </row>
    <row r="857">
      <c r="B857" s="55"/>
      <c r="E857" s="55"/>
      <c r="F857" s="55"/>
      <c r="G857" s="55"/>
      <c r="I857" s="55"/>
      <c r="J857" s="55"/>
    </row>
    <row r="858">
      <c r="B858" s="55"/>
      <c r="E858" s="55"/>
      <c r="F858" s="55"/>
      <c r="G858" s="55"/>
      <c r="I858" s="55"/>
      <c r="J858" s="55"/>
    </row>
    <row r="859">
      <c r="B859" s="55"/>
      <c r="E859" s="55"/>
      <c r="F859" s="55"/>
      <c r="G859" s="55"/>
      <c r="I859" s="55"/>
      <c r="J859" s="55"/>
    </row>
    <row r="860">
      <c r="B860" s="55"/>
      <c r="E860" s="55"/>
      <c r="F860" s="55"/>
      <c r="G860" s="55"/>
      <c r="I860" s="55"/>
      <c r="J860" s="55"/>
    </row>
    <row r="861">
      <c r="B861" s="55"/>
      <c r="E861" s="55"/>
      <c r="F861" s="55"/>
      <c r="G861" s="55"/>
      <c r="I861" s="55"/>
      <c r="J861" s="55"/>
    </row>
    <row r="862">
      <c r="B862" s="55"/>
      <c r="E862" s="55"/>
      <c r="F862" s="55"/>
      <c r="G862" s="55"/>
      <c r="I862" s="55"/>
      <c r="J862" s="55"/>
    </row>
    <row r="863">
      <c r="B863" s="55"/>
      <c r="E863" s="55"/>
      <c r="F863" s="55"/>
      <c r="G863" s="55"/>
      <c r="I863" s="55"/>
      <c r="J863" s="55"/>
    </row>
    <row r="864">
      <c r="B864" s="55"/>
      <c r="E864" s="55"/>
      <c r="F864" s="55"/>
      <c r="G864" s="55"/>
      <c r="I864" s="55"/>
      <c r="J864" s="55"/>
    </row>
    <row r="865">
      <c r="B865" s="55"/>
      <c r="E865" s="55"/>
      <c r="F865" s="55"/>
      <c r="G865" s="55"/>
      <c r="I865" s="55"/>
      <c r="J865" s="55"/>
    </row>
    <row r="866">
      <c r="B866" s="55"/>
      <c r="E866" s="55"/>
      <c r="F866" s="55"/>
      <c r="G866" s="55"/>
      <c r="I866" s="55"/>
      <c r="J866" s="55"/>
    </row>
    <row r="867">
      <c r="B867" s="55"/>
      <c r="E867" s="55"/>
      <c r="F867" s="55"/>
      <c r="G867" s="55"/>
      <c r="I867" s="55"/>
      <c r="J867" s="55"/>
    </row>
    <row r="868">
      <c r="B868" s="55"/>
      <c r="E868" s="55"/>
      <c r="F868" s="55"/>
      <c r="G868" s="55"/>
      <c r="I868" s="55"/>
      <c r="J868" s="55"/>
    </row>
    <row r="869">
      <c r="B869" s="55"/>
      <c r="E869" s="55"/>
      <c r="F869" s="55"/>
      <c r="G869" s="55"/>
      <c r="I869" s="55"/>
      <c r="J869" s="55"/>
    </row>
    <row r="870">
      <c r="B870" s="55"/>
      <c r="E870" s="55"/>
      <c r="F870" s="55"/>
      <c r="G870" s="55"/>
      <c r="I870" s="55"/>
      <c r="J870" s="55"/>
    </row>
    <row r="871">
      <c r="B871" s="55"/>
      <c r="E871" s="55"/>
      <c r="F871" s="55"/>
      <c r="G871" s="55"/>
      <c r="I871" s="55"/>
      <c r="J871" s="55"/>
    </row>
    <row r="872">
      <c r="B872" s="55"/>
      <c r="E872" s="55"/>
      <c r="F872" s="55"/>
      <c r="G872" s="55"/>
      <c r="I872" s="55"/>
      <c r="J872" s="55"/>
    </row>
    <row r="873">
      <c r="B873" s="55"/>
      <c r="E873" s="55"/>
      <c r="F873" s="55"/>
      <c r="G873" s="55"/>
      <c r="I873" s="55"/>
      <c r="J873" s="55"/>
    </row>
    <row r="874">
      <c r="B874" s="55"/>
      <c r="E874" s="55"/>
      <c r="F874" s="55"/>
      <c r="G874" s="55"/>
      <c r="I874" s="55"/>
      <c r="J874" s="55"/>
    </row>
    <row r="875">
      <c r="B875" s="55"/>
      <c r="E875" s="55"/>
      <c r="F875" s="55"/>
      <c r="G875" s="55"/>
      <c r="I875" s="55"/>
      <c r="J875" s="55"/>
    </row>
    <row r="876">
      <c r="B876" s="55"/>
      <c r="E876" s="55"/>
      <c r="F876" s="55"/>
      <c r="G876" s="55"/>
      <c r="I876" s="55"/>
      <c r="J876" s="55"/>
    </row>
    <row r="877">
      <c r="B877" s="55"/>
      <c r="E877" s="55"/>
      <c r="F877" s="55"/>
      <c r="G877" s="55"/>
      <c r="I877" s="55"/>
      <c r="J877" s="55"/>
    </row>
    <row r="878">
      <c r="B878" s="55"/>
      <c r="E878" s="55"/>
      <c r="F878" s="55"/>
      <c r="G878" s="55"/>
      <c r="I878" s="55"/>
      <c r="J878" s="55"/>
    </row>
    <row r="879">
      <c r="B879" s="55"/>
      <c r="E879" s="55"/>
      <c r="F879" s="55"/>
      <c r="G879" s="55"/>
      <c r="I879" s="55"/>
      <c r="J879" s="55"/>
    </row>
    <row r="880">
      <c r="B880" s="55"/>
      <c r="E880" s="55"/>
      <c r="F880" s="55"/>
      <c r="G880" s="55"/>
      <c r="I880" s="55"/>
      <c r="J880" s="55"/>
    </row>
    <row r="881">
      <c r="B881" s="55"/>
      <c r="E881" s="55"/>
      <c r="F881" s="55"/>
      <c r="G881" s="55"/>
      <c r="I881" s="55"/>
      <c r="J881" s="55"/>
    </row>
    <row r="882">
      <c r="B882" s="55"/>
      <c r="E882" s="55"/>
      <c r="F882" s="55"/>
      <c r="G882" s="55"/>
      <c r="I882" s="55"/>
      <c r="J882" s="55"/>
    </row>
    <row r="883">
      <c r="B883" s="55"/>
      <c r="E883" s="55"/>
      <c r="F883" s="55"/>
      <c r="G883" s="55"/>
      <c r="I883" s="55"/>
      <c r="J883" s="55"/>
    </row>
    <row r="884">
      <c r="B884" s="55"/>
      <c r="E884" s="55"/>
      <c r="F884" s="55"/>
      <c r="G884" s="55"/>
      <c r="I884" s="55"/>
      <c r="J884" s="55"/>
    </row>
    <row r="885">
      <c r="B885" s="55"/>
      <c r="E885" s="55"/>
      <c r="F885" s="55"/>
      <c r="G885" s="55"/>
      <c r="I885" s="55"/>
      <c r="J885" s="55"/>
    </row>
    <row r="886">
      <c r="B886" s="55"/>
      <c r="E886" s="55"/>
      <c r="F886" s="55"/>
      <c r="G886" s="55"/>
      <c r="I886" s="55"/>
      <c r="J886" s="55"/>
    </row>
    <row r="887">
      <c r="B887" s="55"/>
      <c r="E887" s="55"/>
      <c r="F887" s="55"/>
      <c r="G887" s="55"/>
      <c r="I887" s="55"/>
      <c r="J887" s="55"/>
    </row>
    <row r="888">
      <c r="B888" s="55"/>
      <c r="E888" s="55"/>
      <c r="F888" s="55"/>
      <c r="G888" s="55"/>
      <c r="I888" s="55"/>
      <c r="J888" s="55"/>
    </row>
    <row r="889">
      <c r="B889" s="55"/>
      <c r="E889" s="55"/>
      <c r="F889" s="55"/>
      <c r="G889" s="55"/>
      <c r="I889" s="55"/>
      <c r="J889" s="55"/>
    </row>
    <row r="890">
      <c r="B890" s="55"/>
      <c r="E890" s="55"/>
      <c r="F890" s="55"/>
      <c r="G890" s="55"/>
      <c r="I890" s="55"/>
      <c r="J890" s="55"/>
    </row>
    <row r="891">
      <c r="B891" s="55"/>
      <c r="E891" s="55"/>
      <c r="F891" s="55"/>
      <c r="G891" s="55"/>
      <c r="I891" s="55"/>
      <c r="J891" s="55"/>
    </row>
    <row r="892">
      <c r="B892" s="55"/>
      <c r="E892" s="55"/>
      <c r="F892" s="55"/>
      <c r="G892" s="55"/>
      <c r="I892" s="55"/>
      <c r="J892" s="55"/>
    </row>
    <row r="893">
      <c r="B893" s="55"/>
      <c r="E893" s="55"/>
      <c r="F893" s="55"/>
      <c r="G893" s="55"/>
      <c r="I893" s="55"/>
      <c r="J893" s="55"/>
    </row>
    <row r="894">
      <c r="B894" s="55"/>
      <c r="E894" s="55"/>
      <c r="F894" s="55"/>
      <c r="G894" s="55"/>
      <c r="I894" s="55"/>
      <c r="J894" s="55"/>
    </row>
    <row r="895">
      <c r="B895" s="55"/>
      <c r="E895" s="55"/>
      <c r="F895" s="55"/>
      <c r="G895" s="55"/>
      <c r="I895" s="55"/>
      <c r="J895" s="55"/>
    </row>
    <row r="896">
      <c r="B896" s="55"/>
      <c r="E896" s="55"/>
      <c r="F896" s="55"/>
      <c r="G896" s="55"/>
      <c r="I896" s="55"/>
      <c r="J896" s="55"/>
    </row>
    <row r="897">
      <c r="B897" s="55"/>
      <c r="E897" s="55"/>
      <c r="F897" s="55"/>
      <c r="G897" s="55"/>
      <c r="I897" s="55"/>
      <c r="J897" s="55"/>
    </row>
    <row r="898">
      <c r="B898" s="55"/>
      <c r="E898" s="55"/>
      <c r="F898" s="55"/>
      <c r="G898" s="55"/>
      <c r="I898" s="55"/>
      <c r="J898" s="55"/>
    </row>
    <row r="899">
      <c r="B899" s="55"/>
      <c r="E899" s="55"/>
      <c r="F899" s="55"/>
      <c r="G899" s="55"/>
      <c r="I899" s="55"/>
      <c r="J899" s="55"/>
    </row>
    <row r="900">
      <c r="B900" s="55"/>
      <c r="E900" s="55"/>
      <c r="F900" s="55"/>
      <c r="G900" s="55"/>
      <c r="I900" s="55"/>
      <c r="J900" s="55"/>
    </row>
    <row r="901">
      <c r="B901" s="55"/>
      <c r="E901" s="55"/>
      <c r="F901" s="55"/>
      <c r="G901" s="55"/>
      <c r="I901" s="55"/>
      <c r="J901" s="55"/>
    </row>
    <row r="902">
      <c r="B902" s="55"/>
      <c r="E902" s="55"/>
      <c r="F902" s="55"/>
      <c r="G902" s="55"/>
      <c r="I902" s="55"/>
      <c r="J902" s="55"/>
    </row>
    <row r="903">
      <c r="B903" s="55"/>
      <c r="E903" s="55"/>
      <c r="F903" s="55"/>
      <c r="G903" s="55"/>
      <c r="I903" s="55"/>
      <c r="J903" s="55"/>
    </row>
    <row r="904">
      <c r="B904" s="55"/>
      <c r="E904" s="55"/>
      <c r="F904" s="55"/>
      <c r="G904" s="55"/>
      <c r="I904" s="55"/>
      <c r="J904" s="55"/>
    </row>
    <row r="905">
      <c r="B905" s="55"/>
      <c r="E905" s="55"/>
      <c r="F905" s="55"/>
      <c r="G905" s="55"/>
      <c r="I905" s="55"/>
      <c r="J905" s="55"/>
    </row>
    <row r="906">
      <c r="B906" s="55"/>
      <c r="E906" s="55"/>
      <c r="F906" s="55"/>
      <c r="G906" s="55"/>
      <c r="I906" s="55"/>
      <c r="J906" s="55"/>
    </row>
    <row r="907">
      <c r="B907" s="55"/>
      <c r="E907" s="55"/>
      <c r="F907" s="55"/>
      <c r="G907" s="55"/>
      <c r="I907" s="55"/>
      <c r="J907" s="55"/>
    </row>
    <row r="908">
      <c r="B908" s="55"/>
      <c r="E908" s="55"/>
      <c r="F908" s="55"/>
      <c r="G908" s="55"/>
      <c r="I908" s="55"/>
      <c r="J908" s="55"/>
    </row>
    <row r="909">
      <c r="B909" s="55"/>
      <c r="E909" s="55"/>
      <c r="F909" s="55"/>
      <c r="G909" s="55"/>
      <c r="I909" s="55"/>
      <c r="J909" s="55"/>
    </row>
    <row r="910">
      <c r="B910" s="55"/>
      <c r="E910" s="55"/>
      <c r="F910" s="55"/>
      <c r="G910" s="55"/>
      <c r="I910" s="55"/>
      <c r="J910" s="55"/>
    </row>
    <row r="911">
      <c r="B911" s="55"/>
      <c r="E911" s="55"/>
      <c r="F911" s="55"/>
      <c r="G911" s="55"/>
      <c r="I911" s="55"/>
      <c r="J911" s="55"/>
    </row>
    <row r="912">
      <c r="B912" s="55"/>
      <c r="E912" s="55"/>
      <c r="F912" s="55"/>
      <c r="G912" s="55"/>
      <c r="I912" s="55"/>
      <c r="J912" s="55"/>
    </row>
    <row r="913">
      <c r="B913" s="55"/>
      <c r="E913" s="55"/>
      <c r="F913" s="55"/>
      <c r="G913" s="55"/>
      <c r="I913" s="55"/>
      <c r="J913" s="55"/>
    </row>
    <row r="914">
      <c r="B914" s="55"/>
      <c r="E914" s="55"/>
      <c r="F914" s="55"/>
      <c r="G914" s="55"/>
      <c r="I914" s="55"/>
      <c r="J914" s="55"/>
    </row>
    <row r="915">
      <c r="B915" s="55"/>
      <c r="E915" s="55"/>
      <c r="F915" s="55"/>
      <c r="G915" s="55"/>
      <c r="I915" s="55"/>
      <c r="J915" s="55"/>
    </row>
    <row r="916">
      <c r="B916" s="55"/>
      <c r="E916" s="55"/>
      <c r="F916" s="55"/>
      <c r="G916" s="55"/>
      <c r="I916" s="55"/>
      <c r="J916" s="55"/>
    </row>
    <row r="917">
      <c r="B917" s="55"/>
      <c r="E917" s="55"/>
      <c r="F917" s="55"/>
      <c r="G917" s="55"/>
      <c r="I917" s="55"/>
      <c r="J917" s="55"/>
    </row>
    <row r="918">
      <c r="B918" s="55"/>
      <c r="E918" s="55"/>
      <c r="F918" s="55"/>
      <c r="G918" s="55"/>
      <c r="I918" s="55"/>
      <c r="J918" s="55"/>
    </row>
    <row r="919">
      <c r="B919" s="55"/>
      <c r="E919" s="55"/>
      <c r="F919" s="55"/>
      <c r="G919" s="55"/>
      <c r="I919" s="55"/>
      <c r="J919" s="55"/>
    </row>
    <row r="920">
      <c r="B920" s="55"/>
      <c r="E920" s="55"/>
      <c r="F920" s="55"/>
      <c r="G920" s="55"/>
      <c r="I920" s="55"/>
      <c r="J920" s="55"/>
    </row>
    <row r="921">
      <c r="B921" s="55"/>
      <c r="E921" s="55"/>
      <c r="F921" s="55"/>
      <c r="G921" s="55"/>
      <c r="I921" s="55"/>
      <c r="J921" s="55"/>
    </row>
    <row r="922">
      <c r="B922" s="55"/>
      <c r="E922" s="55"/>
      <c r="F922" s="55"/>
      <c r="G922" s="55"/>
      <c r="I922" s="55"/>
      <c r="J922" s="55"/>
    </row>
    <row r="923">
      <c r="B923" s="55"/>
      <c r="E923" s="55"/>
      <c r="F923" s="55"/>
      <c r="G923" s="55"/>
      <c r="I923" s="55"/>
      <c r="J923" s="55"/>
    </row>
    <row r="924">
      <c r="B924" s="55"/>
      <c r="E924" s="55"/>
      <c r="F924" s="55"/>
      <c r="G924" s="55"/>
      <c r="I924" s="55"/>
      <c r="J924" s="55"/>
    </row>
    <row r="925">
      <c r="B925" s="55"/>
      <c r="E925" s="55"/>
      <c r="F925" s="55"/>
      <c r="G925" s="55"/>
      <c r="I925" s="55"/>
      <c r="J925" s="55"/>
    </row>
    <row r="926">
      <c r="B926" s="55"/>
      <c r="E926" s="55"/>
      <c r="F926" s="55"/>
      <c r="G926" s="55"/>
      <c r="I926" s="55"/>
      <c r="J926" s="55"/>
    </row>
    <row r="927">
      <c r="B927" s="55"/>
      <c r="E927" s="55"/>
      <c r="F927" s="55"/>
      <c r="G927" s="55"/>
      <c r="I927" s="55"/>
      <c r="J927" s="55"/>
    </row>
    <row r="928">
      <c r="B928" s="55"/>
      <c r="E928" s="55"/>
      <c r="F928" s="55"/>
      <c r="G928" s="55"/>
      <c r="I928" s="55"/>
      <c r="J928" s="55"/>
    </row>
    <row r="929">
      <c r="B929" s="55"/>
      <c r="E929" s="55"/>
      <c r="F929" s="55"/>
      <c r="G929" s="55"/>
      <c r="I929" s="55"/>
      <c r="J929" s="55"/>
    </row>
    <row r="930">
      <c r="B930" s="55"/>
      <c r="E930" s="55"/>
      <c r="F930" s="55"/>
      <c r="G930" s="55"/>
      <c r="I930" s="55"/>
      <c r="J930" s="55"/>
    </row>
    <row r="931">
      <c r="B931" s="55"/>
      <c r="E931" s="55"/>
      <c r="F931" s="55"/>
      <c r="G931" s="55"/>
      <c r="I931" s="55"/>
      <c r="J931" s="55"/>
    </row>
    <row r="932">
      <c r="B932" s="55"/>
      <c r="E932" s="55"/>
      <c r="F932" s="55"/>
      <c r="G932" s="55"/>
      <c r="I932" s="55"/>
      <c r="J932" s="55"/>
    </row>
    <row r="933">
      <c r="B933" s="55"/>
      <c r="E933" s="55"/>
      <c r="F933" s="55"/>
      <c r="G933" s="55"/>
      <c r="I933" s="55"/>
      <c r="J933" s="55"/>
    </row>
    <row r="934">
      <c r="B934" s="55"/>
      <c r="E934" s="55"/>
      <c r="F934" s="55"/>
      <c r="G934" s="55"/>
      <c r="I934" s="55"/>
      <c r="J934" s="55"/>
    </row>
    <row r="935">
      <c r="B935" s="55"/>
      <c r="E935" s="55"/>
      <c r="F935" s="55"/>
      <c r="G935" s="55"/>
      <c r="I935" s="55"/>
      <c r="J935" s="55"/>
    </row>
    <row r="936">
      <c r="B936" s="55"/>
      <c r="E936" s="55"/>
      <c r="F936" s="55"/>
      <c r="G936" s="55"/>
      <c r="I936" s="55"/>
      <c r="J936" s="55"/>
    </row>
    <row r="937">
      <c r="B937" s="55"/>
      <c r="E937" s="55"/>
      <c r="F937" s="55"/>
      <c r="G937" s="55"/>
      <c r="I937" s="55"/>
      <c r="J937" s="55"/>
    </row>
    <row r="938">
      <c r="B938" s="55"/>
      <c r="E938" s="55"/>
      <c r="F938" s="55"/>
      <c r="G938" s="55"/>
      <c r="I938" s="55"/>
      <c r="J938" s="55"/>
    </row>
    <row r="939">
      <c r="B939" s="55"/>
      <c r="E939" s="55"/>
      <c r="F939" s="55"/>
      <c r="G939" s="55"/>
      <c r="I939" s="55"/>
      <c r="J939" s="55"/>
    </row>
    <row r="940">
      <c r="B940" s="55"/>
      <c r="E940" s="55"/>
      <c r="F940" s="55"/>
      <c r="G940" s="55"/>
      <c r="I940" s="55"/>
      <c r="J940" s="55"/>
    </row>
    <row r="941">
      <c r="B941" s="55"/>
      <c r="E941" s="55"/>
      <c r="F941" s="55"/>
      <c r="G941" s="55"/>
      <c r="I941" s="55"/>
      <c r="J941" s="55"/>
    </row>
    <row r="942">
      <c r="B942" s="55"/>
      <c r="E942" s="55"/>
      <c r="F942" s="55"/>
      <c r="G942" s="55"/>
      <c r="I942" s="55"/>
      <c r="J942" s="55"/>
    </row>
    <row r="943">
      <c r="B943" s="55"/>
      <c r="E943" s="55"/>
      <c r="F943" s="55"/>
      <c r="G943" s="55"/>
      <c r="I943" s="55"/>
      <c r="J943" s="55"/>
    </row>
    <row r="944">
      <c r="B944" s="55"/>
      <c r="E944" s="55"/>
      <c r="F944" s="55"/>
      <c r="G944" s="55"/>
      <c r="I944" s="55"/>
      <c r="J944" s="55"/>
    </row>
    <row r="945">
      <c r="B945" s="55"/>
      <c r="E945" s="55"/>
      <c r="F945" s="55"/>
      <c r="G945" s="55"/>
      <c r="I945" s="55"/>
      <c r="J945" s="55"/>
    </row>
    <row r="946">
      <c r="B946" s="55"/>
      <c r="E946" s="55"/>
      <c r="F946" s="55"/>
      <c r="G946" s="55"/>
      <c r="I946" s="55"/>
      <c r="J946" s="55"/>
    </row>
    <row r="947">
      <c r="B947" s="55"/>
      <c r="E947" s="55"/>
      <c r="F947" s="55"/>
      <c r="G947" s="55"/>
      <c r="I947" s="55"/>
      <c r="J947" s="55"/>
    </row>
    <row r="948">
      <c r="B948" s="55"/>
      <c r="E948" s="55"/>
      <c r="F948" s="55"/>
      <c r="G948" s="55"/>
      <c r="I948" s="55"/>
      <c r="J948" s="55"/>
    </row>
    <row r="949">
      <c r="B949" s="55"/>
      <c r="E949" s="55"/>
      <c r="F949" s="55"/>
      <c r="G949" s="55"/>
      <c r="I949" s="55"/>
      <c r="J949" s="55"/>
    </row>
    <row r="950">
      <c r="B950" s="55"/>
      <c r="E950" s="55"/>
      <c r="F950" s="55"/>
      <c r="G950" s="55"/>
      <c r="I950" s="55"/>
      <c r="J950" s="55"/>
    </row>
    <row r="951">
      <c r="B951" s="55"/>
      <c r="E951" s="55"/>
      <c r="F951" s="55"/>
      <c r="G951" s="55"/>
      <c r="I951" s="55"/>
      <c r="J951" s="55"/>
    </row>
    <row r="952">
      <c r="B952" s="55"/>
      <c r="E952" s="55"/>
      <c r="F952" s="55"/>
      <c r="G952" s="55"/>
      <c r="I952" s="55"/>
      <c r="J952" s="55"/>
    </row>
    <row r="953">
      <c r="B953" s="55"/>
      <c r="E953" s="55"/>
      <c r="F953" s="55"/>
      <c r="G953" s="55"/>
      <c r="I953" s="55"/>
      <c r="J953" s="55"/>
    </row>
    <row r="954">
      <c r="B954" s="55"/>
      <c r="E954" s="55"/>
      <c r="F954" s="55"/>
      <c r="G954" s="55"/>
      <c r="I954" s="55"/>
      <c r="J954" s="55"/>
    </row>
    <row r="955">
      <c r="B955" s="55"/>
      <c r="E955" s="55"/>
      <c r="F955" s="55"/>
      <c r="G955" s="55"/>
      <c r="I955" s="55"/>
      <c r="J955" s="55"/>
    </row>
    <row r="956">
      <c r="B956" s="55"/>
      <c r="E956" s="55"/>
      <c r="F956" s="55"/>
      <c r="G956" s="55"/>
      <c r="I956" s="55"/>
      <c r="J956" s="55"/>
    </row>
    <row r="957">
      <c r="B957" s="55"/>
      <c r="E957" s="55"/>
      <c r="F957" s="55"/>
      <c r="G957" s="55"/>
      <c r="I957" s="55"/>
      <c r="J957" s="55"/>
    </row>
    <row r="958">
      <c r="B958" s="55"/>
      <c r="E958" s="55"/>
      <c r="F958" s="55"/>
      <c r="G958" s="55"/>
      <c r="I958" s="55"/>
      <c r="J958" s="55"/>
    </row>
    <row r="959">
      <c r="B959" s="55"/>
      <c r="E959" s="55"/>
      <c r="F959" s="55"/>
      <c r="G959" s="55"/>
      <c r="I959" s="55"/>
      <c r="J959" s="55"/>
    </row>
    <row r="960">
      <c r="B960" s="55"/>
      <c r="E960" s="55"/>
      <c r="F960" s="55"/>
      <c r="G960" s="55"/>
      <c r="I960" s="55"/>
      <c r="J960" s="55"/>
    </row>
    <row r="961">
      <c r="B961" s="55"/>
      <c r="E961" s="55"/>
      <c r="F961" s="55"/>
      <c r="G961" s="55"/>
      <c r="I961" s="55"/>
      <c r="J961" s="55"/>
    </row>
    <row r="962">
      <c r="B962" s="55"/>
      <c r="E962" s="55"/>
      <c r="F962" s="55"/>
      <c r="G962" s="55"/>
      <c r="I962" s="55"/>
      <c r="J962" s="55"/>
    </row>
    <row r="963">
      <c r="B963" s="55"/>
      <c r="E963" s="55"/>
      <c r="F963" s="55"/>
      <c r="G963" s="55"/>
      <c r="I963" s="55"/>
      <c r="J963" s="55"/>
    </row>
    <row r="964">
      <c r="B964" s="55"/>
      <c r="E964" s="55"/>
      <c r="F964" s="55"/>
      <c r="G964" s="55"/>
      <c r="I964" s="55"/>
      <c r="J964" s="55"/>
    </row>
    <row r="965">
      <c r="B965" s="55"/>
      <c r="E965" s="55"/>
      <c r="F965" s="55"/>
      <c r="G965" s="55"/>
      <c r="I965" s="55"/>
      <c r="J965" s="55"/>
    </row>
    <row r="966">
      <c r="B966" s="55"/>
      <c r="E966" s="55"/>
      <c r="F966" s="55"/>
      <c r="G966" s="55"/>
      <c r="I966" s="55"/>
      <c r="J966" s="55"/>
    </row>
    <row r="967">
      <c r="B967" s="55"/>
      <c r="E967" s="55"/>
      <c r="F967" s="55"/>
      <c r="G967" s="55"/>
      <c r="I967" s="55"/>
      <c r="J967" s="55"/>
    </row>
    <row r="968">
      <c r="B968" s="55"/>
      <c r="E968" s="55"/>
      <c r="F968" s="55"/>
      <c r="G968" s="55"/>
      <c r="I968" s="55"/>
      <c r="J968" s="55"/>
    </row>
    <row r="969">
      <c r="B969" s="55"/>
      <c r="E969" s="55"/>
      <c r="F969" s="55"/>
      <c r="G969" s="55"/>
      <c r="I969" s="55"/>
      <c r="J969" s="55"/>
    </row>
    <row r="970">
      <c r="B970" s="55"/>
      <c r="E970" s="55"/>
      <c r="F970" s="55"/>
      <c r="G970" s="55"/>
      <c r="I970" s="55"/>
      <c r="J970" s="55"/>
    </row>
    <row r="971">
      <c r="B971" s="55"/>
      <c r="E971" s="55"/>
      <c r="F971" s="55"/>
      <c r="G971" s="55"/>
      <c r="I971" s="55"/>
      <c r="J971" s="55"/>
    </row>
    <row r="972">
      <c r="B972" s="55"/>
      <c r="E972" s="55"/>
      <c r="F972" s="55"/>
      <c r="G972" s="55"/>
      <c r="I972" s="55"/>
      <c r="J972" s="55"/>
    </row>
    <row r="973">
      <c r="B973" s="55"/>
      <c r="E973" s="55"/>
      <c r="F973" s="55"/>
      <c r="G973" s="55"/>
      <c r="I973" s="55"/>
      <c r="J973" s="55"/>
    </row>
    <row r="974">
      <c r="B974" s="55"/>
      <c r="E974" s="55"/>
      <c r="F974" s="55"/>
      <c r="G974" s="55"/>
      <c r="I974" s="55"/>
      <c r="J974" s="55"/>
    </row>
    <row r="975">
      <c r="B975" s="55"/>
      <c r="E975" s="55"/>
      <c r="F975" s="55"/>
      <c r="G975" s="55"/>
      <c r="I975" s="55"/>
      <c r="J975" s="55"/>
    </row>
    <row r="976">
      <c r="B976" s="55"/>
      <c r="E976" s="55"/>
      <c r="F976" s="55"/>
      <c r="G976" s="55"/>
      <c r="I976" s="55"/>
      <c r="J976" s="55"/>
    </row>
    <row r="977">
      <c r="B977" s="55"/>
      <c r="E977" s="55"/>
      <c r="F977" s="55"/>
      <c r="G977" s="55"/>
      <c r="I977" s="55"/>
      <c r="J977" s="55"/>
    </row>
    <row r="978">
      <c r="B978" s="55"/>
      <c r="E978" s="55"/>
      <c r="F978" s="55"/>
      <c r="G978" s="55"/>
      <c r="I978" s="55"/>
      <c r="J978" s="55"/>
    </row>
    <row r="979">
      <c r="B979" s="55"/>
      <c r="E979" s="55"/>
      <c r="F979" s="55"/>
      <c r="G979" s="55"/>
      <c r="I979" s="55"/>
      <c r="J979" s="55"/>
    </row>
    <row r="980">
      <c r="B980" s="55"/>
      <c r="E980" s="55"/>
      <c r="F980" s="55"/>
      <c r="G980" s="55"/>
      <c r="I980" s="55"/>
      <c r="J980" s="55"/>
    </row>
    <row r="981">
      <c r="B981" s="55"/>
      <c r="E981" s="55"/>
      <c r="F981" s="55"/>
      <c r="G981" s="55"/>
      <c r="I981" s="55"/>
      <c r="J981" s="55"/>
    </row>
    <row r="982">
      <c r="B982" s="55"/>
      <c r="E982" s="55"/>
      <c r="F982" s="55"/>
      <c r="G982" s="55"/>
      <c r="I982" s="55"/>
      <c r="J982" s="55"/>
    </row>
    <row r="983">
      <c r="B983" s="55"/>
      <c r="E983" s="55"/>
      <c r="F983" s="55"/>
      <c r="G983" s="55"/>
      <c r="I983" s="55"/>
      <c r="J983" s="55"/>
    </row>
    <row r="984">
      <c r="B984" s="55"/>
      <c r="E984" s="55"/>
      <c r="F984" s="55"/>
      <c r="G984" s="55"/>
      <c r="I984" s="55"/>
      <c r="J984" s="55"/>
    </row>
    <row r="985">
      <c r="B985" s="55"/>
      <c r="E985" s="55"/>
      <c r="F985" s="55"/>
      <c r="G985" s="55"/>
      <c r="I985" s="55"/>
      <c r="J985" s="55"/>
    </row>
    <row r="986">
      <c r="B986" s="55"/>
      <c r="E986" s="55"/>
      <c r="F986" s="55"/>
      <c r="G986" s="55"/>
      <c r="I986" s="55"/>
      <c r="J986" s="55"/>
    </row>
    <row r="987">
      <c r="B987" s="55"/>
      <c r="E987" s="55"/>
      <c r="F987" s="55"/>
      <c r="G987" s="55"/>
      <c r="I987" s="55"/>
      <c r="J987" s="55"/>
    </row>
    <row r="988">
      <c r="B988" s="55"/>
      <c r="E988" s="55"/>
      <c r="F988" s="55"/>
      <c r="G988" s="55"/>
      <c r="I988" s="55"/>
      <c r="J988" s="55"/>
    </row>
    <row r="989">
      <c r="B989" s="55"/>
      <c r="E989" s="55"/>
      <c r="F989" s="55"/>
      <c r="G989" s="55"/>
      <c r="I989" s="55"/>
      <c r="J989" s="55"/>
    </row>
    <row r="990">
      <c r="B990" s="55"/>
      <c r="E990" s="55"/>
      <c r="F990" s="55"/>
      <c r="G990" s="55"/>
      <c r="I990" s="55"/>
      <c r="J990" s="55"/>
    </row>
    <row r="991">
      <c r="B991" s="55"/>
      <c r="E991" s="55"/>
      <c r="F991" s="55"/>
      <c r="G991" s="55"/>
      <c r="I991" s="55"/>
      <c r="J991" s="55"/>
    </row>
    <row r="992">
      <c r="B992" s="55"/>
      <c r="E992" s="55"/>
      <c r="F992" s="55"/>
      <c r="G992" s="55"/>
      <c r="I992" s="55"/>
      <c r="J992" s="55"/>
    </row>
    <row r="993">
      <c r="B993" s="55"/>
      <c r="E993" s="55"/>
      <c r="F993" s="55"/>
      <c r="G993" s="55"/>
      <c r="I993" s="55"/>
      <c r="J993" s="55"/>
    </row>
  </sheetData>
  <mergeCells count="22">
    <mergeCell ref="A1:A3"/>
    <mergeCell ref="B1:B3"/>
    <mergeCell ref="C1:C3"/>
    <mergeCell ref="D1:D3"/>
    <mergeCell ref="E1:E3"/>
    <mergeCell ref="F1:F3"/>
    <mergeCell ref="G1:G3"/>
    <mergeCell ref="R1:T2"/>
    <mergeCell ref="U1:W2"/>
    <mergeCell ref="X1:Y2"/>
    <mergeCell ref="Z1:Z2"/>
    <mergeCell ref="AA1:AA3"/>
    <mergeCell ref="AB1:AD2"/>
    <mergeCell ref="AE1:AG2"/>
    <mergeCell ref="AH1:AI2"/>
    <mergeCell ref="H1:H3"/>
    <mergeCell ref="I1:I3"/>
    <mergeCell ref="J1:J3"/>
    <mergeCell ref="K1:L3"/>
    <mergeCell ref="M1:M3"/>
    <mergeCell ref="N1:P2"/>
    <mergeCell ref="Q1:Q3"/>
  </mergeCells>
  <dataValidations>
    <dataValidation type="list" allowBlank="1" showErrorMessage="1" sqref="C4:C13">
      <formula1>"Agriculture and Veterinary,Applied Sciences and Professions,Art Design and Architecture,Business and Management,Computer Science and IT,Education,Engineering,Engineering Related Technology,English and Literature,Environmental Studies and Earth Sciences,Et"&amp;"hnic Studies,Foreign Languages,General and Interdisciplinary Studies,Hospitality Leisure and Sports,Humanities,Journalism and Media,Medical and Allied Health Care,Men’s Sports,Military Science and Protective Services,Natural Sciences and Mathematics,Parks"&amp;" and Recreation Resources,Philosophy Religion and Theology,Public Affairs and Law,Religious Affiliation,Sciences,Social Sciences,Visual and Performing Arts,Women’s Sports"</formula1>
    </dataValidation>
    <dataValidation type="list" allowBlank="1" showErrorMessage="1" sqref="I4:I13">
      <formula1>"On campus,Hybrid,Online"</formula1>
    </dataValidation>
    <dataValidation type="list" allowBlank="1" showErrorMessage="1" sqref="E4:E13">
      <formula1>"Bachelor,Master"</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13"/>
    <col customWidth="1" min="2" max="2" width="25.25"/>
    <col customWidth="1" min="3" max="3" width="21.5"/>
    <col customWidth="1" min="4" max="4" width="20.75"/>
    <col customWidth="1" min="19" max="19" width="26.38"/>
    <col customWidth="1" min="20" max="20" width="20.5"/>
    <col customWidth="1" min="26" max="26" width="22.75"/>
    <col customWidth="1" min="27" max="27" width="22.25"/>
  </cols>
  <sheetData>
    <row r="1">
      <c r="A1" s="2" t="s">
        <v>0</v>
      </c>
      <c r="B1" s="2" t="s">
        <v>5</v>
      </c>
      <c r="C1" s="2" t="s">
        <v>7</v>
      </c>
      <c r="D1" s="2" t="s">
        <v>11</v>
      </c>
      <c r="E1" s="2" t="s">
        <v>12</v>
      </c>
      <c r="F1" s="2" t="s">
        <v>14</v>
      </c>
      <c r="G1" s="2" t="s">
        <v>15</v>
      </c>
      <c r="H1" s="2" t="s">
        <v>17</v>
      </c>
      <c r="I1" s="2" t="s">
        <v>20</v>
      </c>
      <c r="J1" s="2" t="s">
        <v>22</v>
      </c>
      <c r="K1" s="9" t="s">
        <v>23</v>
      </c>
      <c r="L1" s="10"/>
      <c r="M1" s="2" t="s">
        <v>26</v>
      </c>
      <c r="N1" s="9" t="s">
        <v>30</v>
      </c>
      <c r="O1" s="11"/>
      <c r="P1" s="10"/>
      <c r="Q1" s="2" t="s">
        <v>32</v>
      </c>
      <c r="R1" s="12" t="s">
        <v>33</v>
      </c>
      <c r="S1" s="11"/>
      <c r="T1" s="10"/>
      <c r="U1" s="9" t="s">
        <v>30</v>
      </c>
      <c r="V1" s="11"/>
      <c r="W1" s="10"/>
      <c r="X1" s="9" t="s">
        <v>38</v>
      </c>
      <c r="Y1" s="11"/>
      <c r="Z1" s="2" t="s">
        <v>40</v>
      </c>
      <c r="AA1" s="2" t="s">
        <v>44</v>
      </c>
      <c r="AB1" s="9" t="s">
        <v>47</v>
      </c>
      <c r="AC1" s="11"/>
      <c r="AD1" s="10"/>
      <c r="AE1" s="9" t="s">
        <v>49</v>
      </c>
      <c r="AF1" s="11"/>
      <c r="AG1" s="10"/>
      <c r="AH1" s="9" t="s">
        <v>50</v>
      </c>
      <c r="AI1" s="10"/>
    </row>
    <row r="2">
      <c r="A2" s="14"/>
      <c r="B2" s="14"/>
      <c r="C2" s="14"/>
      <c r="D2" s="14"/>
      <c r="E2" s="14"/>
      <c r="F2" s="14"/>
      <c r="G2" s="14"/>
      <c r="H2" s="14"/>
      <c r="I2" s="14"/>
      <c r="J2" s="14"/>
      <c r="K2" s="16"/>
      <c r="L2" s="17"/>
      <c r="M2" s="14"/>
      <c r="N2" s="18"/>
      <c r="O2" s="19"/>
      <c r="P2" s="20"/>
      <c r="Q2" s="14"/>
      <c r="R2" s="18"/>
      <c r="S2" s="19"/>
      <c r="T2" s="20"/>
      <c r="U2" s="18"/>
      <c r="V2" s="19"/>
      <c r="W2" s="20"/>
      <c r="X2" s="18"/>
      <c r="Y2" s="19"/>
      <c r="Z2" s="23"/>
      <c r="AA2" s="14"/>
      <c r="AB2" s="18"/>
      <c r="AC2" s="19"/>
      <c r="AD2" s="20"/>
      <c r="AE2" s="18"/>
      <c r="AF2" s="19"/>
      <c r="AG2" s="20"/>
      <c r="AH2" s="18"/>
      <c r="AI2" s="20"/>
    </row>
    <row r="3">
      <c r="A3" s="23"/>
      <c r="B3" s="23"/>
      <c r="C3" s="23"/>
      <c r="D3" s="23"/>
      <c r="E3" s="23"/>
      <c r="F3" s="23"/>
      <c r="G3" s="23"/>
      <c r="H3" s="23"/>
      <c r="I3" s="23"/>
      <c r="J3" s="23"/>
      <c r="K3" s="18"/>
      <c r="L3" s="20"/>
      <c r="M3" s="23"/>
      <c r="N3" s="24" t="s">
        <v>63</v>
      </c>
      <c r="O3" s="24" t="s">
        <v>64</v>
      </c>
      <c r="P3" s="24" t="s">
        <v>22</v>
      </c>
      <c r="Q3" s="23"/>
      <c r="R3" s="25" t="s">
        <v>65</v>
      </c>
      <c r="S3" s="25" t="s">
        <v>66</v>
      </c>
      <c r="T3" s="25" t="s">
        <v>68</v>
      </c>
      <c r="U3" s="24" t="s">
        <v>63</v>
      </c>
      <c r="V3" s="24" t="s">
        <v>64</v>
      </c>
      <c r="W3" s="24" t="s">
        <v>22</v>
      </c>
      <c r="X3" s="24" t="s">
        <v>63</v>
      </c>
      <c r="Y3" s="24" t="s">
        <v>64</v>
      </c>
      <c r="Z3" s="24" t="s">
        <v>69</v>
      </c>
      <c r="AA3" s="23"/>
      <c r="AB3" s="24" t="s">
        <v>70</v>
      </c>
      <c r="AC3" s="24" t="s">
        <v>71</v>
      </c>
      <c r="AD3" s="24" t="s">
        <v>72</v>
      </c>
      <c r="AE3" s="24" t="s">
        <v>73</v>
      </c>
      <c r="AF3" s="24" t="s">
        <v>71</v>
      </c>
      <c r="AG3" s="24" t="s">
        <v>75</v>
      </c>
      <c r="AH3" s="24" t="s">
        <v>76</v>
      </c>
      <c r="AI3" s="24" t="s">
        <v>78</v>
      </c>
    </row>
    <row r="4" ht="18.75" customHeight="1">
      <c r="A4" s="47" t="s">
        <v>218</v>
      </c>
      <c r="B4" s="163" t="s">
        <v>220</v>
      </c>
      <c r="C4" s="145" t="s">
        <v>444</v>
      </c>
      <c r="D4" s="30" t="s">
        <v>445</v>
      </c>
      <c r="E4" s="4" t="s">
        <v>315</v>
      </c>
      <c r="F4" s="4" t="s">
        <v>88</v>
      </c>
      <c r="G4" s="4" t="s">
        <v>446</v>
      </c>
      <c r="H4" s="47" t="s">
        <v>447</v>
      </c>
      <c r="I4" s="4" t="s">
        <v>90</v>
      </c>
      <c r="J4" s="4" t="s">
        <v>448</v>
      </c>
      <c r="K4" s="4" t="s">
        <v>90</v>
      </c>
      <c r="L4" s="4" t="s">
        <v>90</v>
      </c>
      <c r="M4" s="4">
        <v>6.0</v>
      </c>
      <c r="N4" s="4" t="s">
        <v>449</v>
      </c>
      <c r="O4" s="4" t="s">
        <v>92</v>
      </c>
      <c r="P4" s="4" t="s">
        <v>310</v>
      </c>
      <c r="R4" s="4" t="s">
        <v>90</v>
      </c>
      <c r="S4" s="30" t="s">
        <v>450</v>
      </c>
      <c r="T4" s="4" t="s">
        <v>90</v>
      </c>
      <c r="U4" s="4" t="s">
        <v>449</v>
      </c>
      <c r="V4" s="4" t="s">
        <v>92</v>
      </c>
      <c r="W4" s="4" t="s">
        <v>322</v>
      </c>
      <c r="X4" s="4">
        <v>5000.0</v>
      </c>
      <c r="Y4" s="4" t="s">
        <v>92</v>
      </c>
      <c r="Z4" s="4" t="s">
        <v>451</v>
      </c>
      <c r="AA4" s="4" t="s">
        <v>452</v>
      </c>
    </row>
    <row r="5" ht="66.75" customHeight="1">
      <c r="A5" s="47" t="s">
        <v>218</v>
      </c>
      <c r="B5" s="164" t="s">
        <v>234</v>
      </c>
      <c r="C5" s="145" t="s">
        <v>313</v>
      </c>
      <c r="D5" s="47" t="s">
        <v>453</v>
      </c>
      <c r="E5" s="4" t="s">
        <v>315</v>
      </c>
      <c r="F5" s="4" t="s">
        <v>88</v>
      </c>
      <c r="G5" s="4" t="s">
        <v>446</v>
      </c>
      <c r="H5" s="47" t="s">
        <v>447</v>
      </c>
      <c r="I5" s="4" t="s">
        <v>90</v>
      </c>
      <c r="J5" s="4" t="s">
        <v>310</v>
      </c>
      <c r="K5" s="4" t="s">
        <v>90</v>
      </c>
      <c r="L5" s="4" t="s">
        <v>90</v>
      </c>
      <c r="M5" s="4">
        <v>6.0</v>
      </c>
      <c r="N5" s="4" t="s">
        <v>449</v>
      </c>
      <c r="P5" s="4" t="s">
        <v>310</v>
      </c>
      <c r="S5" s="30" t="s">
        <v>454</v>
      </c>
      <c r="U5" s="4" t="s">
        <v>449</v>
      </c>
      <c r="V5" s="4" t="s">
        <v>92</v>
      </c>
      <c r="W5" s="4" t="s">
        <v>322</v>
      </c>
      <c r="Y5" s="4" t="s">
        <v>92</v>
      </c>
      <c r="Z5" s="4" t="s">
        <v>451</v>
      </c>
      <c r="AA5" s="30" t="s">
        <v>455</v>
      </c>
    </row>
    <row r="6" ht="60.0" customHeight="1">
      <c r="A6" s="47" t="s">
        <v>218</v>
      </c>
      <c r="B6" s="165" t="s">
        <v>235</v>
      </c>
      <c r="C6" s="145" t="s">
        <v>444</v>
      </c>
      <c r="D6" s="30" t="s">
        <v>456</v>
      </c>
      <c r="E6" s="4" t="s">
        <v>315</v>
      </c>
      <c r="F6" s="4" t="s">
        <v>88</v>
      </c>
      <c r="G6" s="4" t="s">
        <v>446</v>
      </c>
      <c r="H6" s="47" t="s">
        <v>447</v>
      </c>
      <c r="I6" s="4" t="s">
        <v>90</v>
      </c>
      <c r="J6" s="4" t="s">
        <v>310</v>
      </c>
      <c r="K6" s="4" t="s">
        <v>90</v>
      </c>
      <c r="L6" s="4" t="s">
        <v>90</v>
      </c>
      <c r="M6" s="4">
        <v>6.0</v>
      </c>
      <c r="N6" s="4" t="s">
        <v>449</v>
      </c>
      <c r="P6" s="4" t="s">
        <v>310</v>
      </c>
      <c r="S6" s="4" t="s">
        <v>457</v>
      </c>
      <c r="U6" s="4" t="s">
        <v>449</v>
      </c>
      <c r="V6" s="4" t="s">
        <v>92</v>
      </c>
      <c r="W6" s="4" t="s">
        <v>322</v>
      </c>
      <c r="Y6" s="4" t="s">
        <v>92</v>
      </c>
      <c r="Z6" s="4" t="s">
        <v>451</v>
      </c>
    </row>
    <row r="7" ht="45.0" customHeight="1">
      <c r="A7" s="47" t="s">
        <v>218</v>
      </c>
      <c r="B7" s="165" t="s">
        <v>236</v>
      </c>
      <c r="C7" s="145" t="s">
        <v>444</v>
      </c>
      <c r="D7" s="30" t="s">
        <v>458</v>
      </c>
      <c r="E7" s="4" t="s">
        <v>315</v>
      </c>
      <c r="F7" s="4" t="s">
        <v>88</v>
      </c>
      <c r="G7" s="4" t="s">
        <v>446</v>
      </c>
      <c r="H7" s="47" t="s">
        <v>447</v>
      </c>
      <c r="I7" s="4" t="s">
        <v>90</v>
      </c>
      <c r="J7" s="4" t="s">
        <v>310</v>
      </c>
      <c r="K7" s="4" t="s">
        <v>90</v>
      </c>
      <c r="L7" s="4" t="s">
        <v>90</v>
      </c>
      <c r="M7" s="4">
        <v>6.0</v>
      </c>
      <c r="N7" s="4" t="s">
        <v>449</v>
      </c>
      <c r="P7" s="4" t="s">
        <v>310</v>
      </c>
      <c r="S7" s="30" t="s">
        <v>459</v>
      </c>
      <c r="U7" s="4" t="s">
        <v>449</v>
      </c>
      <c r="V7" s="4" t="s">
        <v>92</v>
      </c>
      <c r="W7" s="4" t="s">
        <v>322</v>
      </c>
      <c r="Y7" s="4" t="s">
        <v>92</v>
      </c>
      <c r="Z7" s="4" t="s">
        <v>451</v>
      </c>
      <c r="AA7" s="4" t="s">
        <v>460</v>
      </c>
    </row>
    <row r="8">
      <c r="A8" s="47" t="s">
        <v>218</v>
      </c>
      <c r="B8" s="164" t="s">
        <v>237</v>
      </c>
      <c r="C8" s="145" t="s">
        <v>313</v>
      </c>
      <c r="D8" s="49" t="s">
        <v>461</v>
      </c>
      <c r="E8" s="4" t="s">
        <v>315</v>
      </c>
      <c r="F8" s="4" t="s">
        <v>88</v>
      </c>
      <c r="G8" s="4" t="s">
        <v>446</v>
      </c>
      <c r="H8" s="47" t="s">
        <v>447</v>
      </c>
      <c r="I8" s="4" t="s">
        <v>90</v>
      </c>
      <c r="J8" s="4" t="s">
        <v>310</v>
      </c>
      <c r="K8" s="4" t="s">
        <v>90</v>
      </c>
      <c r="L8" s="4" t="s">
        <v>90</v>
      </c>
      <c r="M8" s="4">
        <v>6.0</v>
      </c>
      <c r="S8" s="4" t="s">
        <v>462</v>
      </c>
      <c r="U8" s="4" t="s">
        <v>449</v>
      </c>
      <c r="V8" s="4" t="s">
        <v>92</v>
      </c>
      <c r="W8" s="4" t="s">
        <v>322</v>
      </c>
      <c r="X8" s="134">
        <v>5000.0</v>
      </c>
      <c r="Y8" s="4" t="s">
        <v>92</v>
      </c>
      <c r="Z8" s="4" t="s">
        <v>451</v>
      </c>
      <c r="AA8" s="4" t="s">
        <v>463</v>
      </c>
    </row>
    <row r="9" ht="35.25" customHeight="1">
      <c r="A9" s="47" t="s">
        <v>218</v>
      </c>
      <c r="B9" s="164" t="s">
        <v>238</v>
      </c>
      <c r="C9" s="145" t="s">
        <v>444</v>
      </c>
      <c r="D9" s="30" t="s">
        <v>458</v>
      </c>
      <c r="E9" s="4" t="s">
        <v>315</v>
      </c>
      <c r="F9" s="4" t="s">
        <v>88</v>
      </c>
      <c r="G9" s="4" t="s">
        <v>446</v>
      </c>
      <c r="H9" s="47" t="s">
        <v>447</v>
      </c>
      <c r="I9" s="4" t="s">
        <v>90</v>
      </c>
      <c r="J9" s="4" t="s">
        <v>310</v>
      </c>
      <c r="K9" s="4" t="s">
        <v>90</v>
      </c>
      <c r="L9" s="4" t="s">
        <v>90</v>
      </c>
      <c r="M9" s="4">
        <v>6.0</v>
      </c>
      <c r="N9" s="134">
        <v>695000.0</v>
      </c>
      <c r="O9" s="4" t="s">
        <v>92</v>
      </c>
      <c r="S9" s="4" t="s">
        <v>464</v>
      </c>
      <c r="U9" s="4" t="s">
        <v>449</v>
      </c>
      <c r="V9" s="4" t="s">
        <v>92</v>
      </c>
      <c r="W9" s="4" t="s">
        <v>322</v>
      </c>
      <c r="X9" s="134">
        <v>5000.0</v>
      </c>
      <c r="Y9" s="4" t="s">
        <v>92</v>
      </c>
      <c r="Z9" s="4" t="s">
        <v>451</v>
      </c>
    </row>
    <row r="10" ht="57.0" customHeight="1">
      <c r="A10" s="47" t="s">
        <v>218</v>
      </c>
      <c r="B10" s="164" t="s">
        <v>239</v>
      </c>
      <c r="C10" s="145" t="s">
        <v>444</v>
      </c>
      <c r="D10" s="4" t="s">
        <v>465</v>
      </c>
      <c r="E10" s="4" t="s">
        <v>315</v>
      </c>
      <c r="F10" s="4" t="s">
        <v>88</v>
      </c>
      <c r="G10" s="4" t="s">
        <v>446</v>
      </c>
      <c r="H10" s="47" t="s">
        <v>447</v>
      </c>
      <c r="I10" s="4" t="s">
        <v>90</v>
      </c>
      <c r="J10" s="4" t="s">
        <v>310</v>
      </c>
      <c r="K10" s="4" t="s">
        <v>90</v>
      </c>
      <c r="L10" s="4" t="s">
        <v>90</v>
      </c>
      <c r="M10" s="4">
        <v>6.0</v>
      </c>
      <c r="N10" s="134">
        <v>695000.0</v>
      </c>
      <c r="O10" s="4" t="s">
        <v>92</v>
      </c>
      <c r="S10" s="30" t="s">
        <v>466</v>
      </c>
      <c r="U10" s="4" t="s">
        <v>449</v>
      </c>
      <c r="V10" s="4" t="s">
        <v>92</v>
      </c>
      <c r="W10" s="4" t="s">
        <v>322</v>
      </c>
      <c r="X10" s="134">
        <v>5000.0</v>
      </c>
      <c r="Y10" s="4" t="s">
        <v>92</v>
      </c>
      <c r="Z10" s="4" t="s">
        <v>451</v>
      </c>
    </row>
    <row r="11" ht="54.0" customHeight="1">
      <c r="B11" s="164" t="s">
        <v>240</v>
      </c>
      <c r="C11" s="145" t="s">
        <v>444</v>
      </c>
      <c r="D11" s="4" t="s">
        <v>467</v>
      </c>
      <c r="E11" s="4" t="s">
        <v>315</v>
      </c>
      <c r="F11" s="4" t="s">
        <v>88</v>
      </c>
      <c r="G11" s="4" t="s">
        <v>446</v>
      </c>
      <c r="H11" s="47" t="s">
        <v>447</v>
      </c>
      <c r="I11" s="4" t="s">
        <v>90</v>
      </c>
      <c r="J11" s="4" t="s">
        <v>310</v>
      </c>
      <c r="K11" s="4" t="s">
        <v>90</v>
      </c>
      <c r="L11" s="4" t="s">
        <v>90</v>
      </c>
      <c r="M11" s="4">
        <v>6.0</v>
      </c>
      <c r="N11" s="134">
        <v>695000.0</v>
      </c>
      <c r="O11" s="4" t="s">
        <v>92</v>
      </c>
      <c r="S11" s="30" t="s">
        <v>468</v>
      </c>
      <c r="U11" s="4" t="s">
        <v>449</v>
      </c>
      <c r="V11" s="4" t="s">
        <v>92</v>
      </c>
      <c r="W11" s="4" t="s">
        <v>322</v>
      </c>
      <c r="X11" s="134">
        <v>5000.0</v>
      </c>
      <c r="Y11" s="4" t="s">
        <v>92</v>
      </c>
      <c r="Z11" s="4" t="s">
        <v>451</v>
      </c>
    </row>
    <row r="12">
      <c r="B12" s="165" t="s">
        <v>241</v>
      </c>
      <c r="D12" s="4" t="s">
        <v>469</v>
      </c>
      <c r="E12" s="4" t="s">
        <v>315</v>
      </c>
      <c r="G12" s="4" t="s">
        <v>446</v>
      </c>
      <c r="H12" s="47" t="s">
        <v>447</v>
      </c>
      <c r="I12" s="4" t="s">
        <v>90</v>
      </c>
      <c r="J12" s="4" t="s">
        <v>425</v>
      </c>
      <c r="K12" s="4" t="s">
        <v>90</v>
      </c>
      <c r="L12" s="4" t="s">
        <v>90</v>
      </c>
      <c r="M12" s="4">
        <v>8.0</v>
      </c>
      <c r="O12" s="4" t="s">
        <v>92</v>
      </c>
      <c r="S12" s="4" t="s">
        <v>470</v>
      </c>
      <c r="U12" s="4" t="s">
        <v>449</v>
      </c>
      <c r="V12" s="4" t="s">
        <v>92</v>
      </c>
      <c r="W12" s="4" t="s">
        <v>322</v>
      </c>
      <c r="X12" s="134">
        <v>5000.0</v>
      </c>
      <c r="Y12" s="4" t="s">
        <v>92</v>
      </c>
      <c r="Z12" s="4" t="s">
        <v>451</v>
      </c>
    </row>
    <row r="13" ht="86.25" customHeight="1">
      <c r="B13" s="164" t="s">
        <v>242</v>
      </c>
      <c r="C13" s="55"/>
      <c r="D13" s="49" t="s">
        <v>471</v>
      </c>
      <c r="E13" s="49" t="s">
        <v>315</v>
      </c>
      <c r="F13" s="49" t="s">
        <v>88</v>
      </c>
      <c r="G13" s="4" t="s">
        <v>446</v>
      </c>
      <c r="H13" s="47" t="s">
        <v>447</v>
      </c>
      <c r="I13" s="4" t="s">
        <v>90</v>
      </c>
      <c r="J13" s="4" t="s">
        <v>310</v>
      </c>
      <c r="K13" s="4" t="s">
        <v>90</v>
      </c>
      <c r="L13" s="4" t="s">
        <v>90</v>
      </c>
      <c r="M13" s="4">
        <v>6.0</v>
      </c>
      <c r="N13" s="134">
        <v>695000.0</v>
      </c>
      <c r="O13" s="4" t="s">
        <v>92</v>
      </c>
      <c r="S13" s="30" t="s">
        <v>472</v>
      </c>
      <c r="U13" s="4" t="s">
        <v>449</v>
      </c>
      <c r="V13" s="4" t="s">
        <v>92</v>
      </c>
      <c r="W13" s="4" t="s">
        <v>322</v>
      </c>
      <c r="X13" s="134">
        <v>5000.0</v>
      </c>
      <c r="Y13" s="4" t="s">
        <v>92</v>
      </c>
      <c r="Z13" s="4" t="s">
        <v>451</v>
      </c>
      <c r="AA13" s="30" t="s">
        <v>473</v>
      </c>
    </row>
    <row r="14" ht="57.75" customHeight="1">
      <c r="B14" s="165" t="s">
        <v>243</v>
      </c>
      <c r="D14" s="4" t="s">
        <v>474</v>
      </c>
      <c r="E14" s="4" t="s">
        <v>315</v>
      </c>
      <c r="F14" s="49" t="s">
        <v>88</v>
      </c>
      <c r="G14" s="4" t="s">
        <v>446</v>
      </c>
      <c r="H14" s="47" t="s">
        <v>447</v>
      </c>
      <c r="I14" s="4" t="s">
        <v>90</v>
      </c>
      <c r="J14" s="4" t="s">
        <v>310</v>
      </c>
      <c r="K14" s="4" t="s">
        <v>90</v>
      </c>
      <c r="L14" s="4" t="s">
        <v>90</v>
      </c>
      <c r="M14" s="4">
        <v>6.0</v>
      </c>
      <c r="N14" s="134">
        <v>695000.0</v>
      </c>
      <c r="O14" s="4" t="s">
        <v>92</v>
      </c>
      <c r="S14" s="30" t="s">
        <v>475</v>
      </c>
      <c r="U14" s="4" t="s">
        <v>449</v>
      </c>
      <c r="V14" s="4" t="s">
        <v>92</v>
      </c>
      <c r="W14" s="4" t="s">
        <v>322</v>
      </c>
      <c r="X14" s="134">
        <v>5000.0</v>
      </c>
      <c r="Y14" s="4" t="s">
        <v>92</v>
      </c>
      <c r="Z14" s="4" t="s">
        <v>451</v>
      </c>
      <c r="AA14" s="4" t="s">
        <v>476</v>
      </c>
    </row>
    <row r="15" ht="49.5" customHeight="1">
      <c r="B15" s="165" t="s">
        <v>244</v>
      </c>
      <c r="D15" s="4" t="s">
        <v>477</v>
      </c>
      <c r="E15" s="4" t="s">
        <v>315</v>
      </c>
      <c r="F15" s="49" t="s">
        <v>88</v>
      </c>
      <c r="G15" s="4" t="s">
        <v>446</v>
      </c>
      <c r="H15" s="47" t="s">
        <v>447</v>
      </c>
      <c r="I15" s="4" t="s">
        <v>90</v>
      </c>
      <c r="J15" s="4" t="s">
        <v>448</v>
      </c>
      <c r="K15" s="4" t="s">
        <v>90</v>
      </c>
      <c r="L15" s="4" t="s">
        <v>90</v>
      </c>
      <c r="M15" s="4">
        <v>6.0</v>
      </c>
      <c r="N15" s="134">
        <v>695000.0</v>
      </c>
      <c r="O15" s="4" t="s">
        <v>92</v>
      </c>
      <c r="P15" s="4" t="s">
        <v>478</v>
      </c>
      <c r="S15" s="30" t="s">
        <v>479</v>
      </c>
      <c r="U15" s="4" t="s">
        <v>449</v>
      </c>
      <c r="V15" s="4" t="s">
        <v>92</v>
      </c>
      <c r="W15" s="4" t="s">
        <v>322</v>
      </c>
      <c r="X15" s="134">
        <v>5000.0</v>
      </c>
      <c r="Y15" s="4" t="s">
        <v>92</v>
      </c>
      <c r="Z15" s="4" t="s">
        <v>451</v>
      </c>
      <c r="AA15" s="30" t="s">
        <v>480</v>
      </c>
    </row>
    <row r="16">
      <c r="B16" s="165" t="s">
        <v>481</v>
      </c>
      <c r="D16" s="4" t="s">
        <v>482</v>
      </c>
      <c r="E16" s="4" t="s">
        <v>375</v>
      </c>
      <c r="F16" s="49" t="s">
        <v>88</v>
      </c>
      <c r="G16" s="4" t="s">
        <v>446</v>
      </c>
      <c r="H16" s="47" t="s">
        <v>447</v>
      </c>
      <c r="I16" s="4" t="s">
        <v>90</v>
      </c>
      <c r="J16" s="4" t="s">
        <v>478</v>
      </c>
      <c r="K16" s="4" t="s">
        <v>90</v>
      </c>
      <c r="L16" s="4" t="s">
        <v>90</v>
      </c>
      <c r="M16" s="4" t="s">
        <v>90</v>
      </c>
      <c r="N16" s="134">
        <v>295000.0</v>
      </c>
      <c r="O16" s="4" t="s">
        <v>92</v>
      </c>
      <c r="P16" s="4" t="s">
        <v>478</v>
      </c>
      <c r="S16" s="4" t="s">
        <v>483</v>
      </c>
      <c r="U16" s="4" t="s">
        <v>449</v>
      </c>
      <c r="W16" s="4" t="s">
        <v>322</v>
      </c>
      <c r="X16" s="134">
        <v>5000.0</v>
      </c>
      <c r="Y16" s="4" t="s">
        <v>92</v>
      </c>
      <c r="Z16" s="4" t="s">
        <v>484</v>
      </c>
      <c r="AA16" s="4" t="s">
        <v>485</v>
      </c>
    </row>
    <row r="17">
      <c r="B17" s="165" t="s">
        <v>432</v>
      </c>
      <c r="D17" s="4" t="s">
        <v>486</v>
      </c>
      <c r="E17" s="4" t="s">
        <v>315</v>
      </c>
      <c r="F17" s="4" t="s">
        <v>88</v>
      </c>
      <c r="G17" s="4" t="s">
        <v>446</v>
      </c>
      <c r="H17" s="4" t="s">
        <v>447</v>
      </c>
      <c r="I17" s="4" t="s">
        <v>90</v>
      </c>
      <c r="J17" s="4" t="s">
        <v>448</v>
      </c>
      <c r="K17" s="4" t="s">
        <v>90</v>
      </c>
      <c r="L17" s="4" t="s">
        <v>90</v>
      </c>
      <c r="M17" s="4">
        <v>6.0</v>
      </c>
      <c r="N17" s="134">
        <v>800000.0</v>
      </c>
      <c r="O17" s="4" t="s">
        <v>92</v>
      </c>
      <c r="P17" s="4" t="s">
        <v>448</v>
      </c>
      <c r="S17" s="4" t="s">
        <v>483</v>
      </c>
      <c r="U17" s="4" t="s">
        <v>449</v>
      </c>
      <c r="V17" s="4" t="s">
        <v>92</v>
      </c>
      <c r="W17" s="4" t="s">
        <v>322</v>
      </c>
      <c r="X17" s="134">
        <v>5000.0</v>
      </c>
      <c r="Y17" s="4" t="s">
        <v>92</v>
      </c>
    </row>
    <row r="18">
      <c r="A18" s="166"/>
      <c r="B18" s="165"/>
      <c r="E18" s="40"/>
    </row>
    <row r="19">
      <c r="A19" s="4" t="s">
        <v>487</v>
      </c>
      <c r="B19" s="165"/>
      <c r="E19" s="40"/>
    </row>
    <row r="20">
      <c r="B20" s="165"/>
      <c r="E20" s="40"/>
    </row>
    <row r="21">
      <c r="B21" s="165"/>
      <c r="E21" s="40"/>
    </row>
    <row r="22">
      <c r="B22" s="165"/>
      <c r="E22" s="40"/>
    </row>
    <row r="23">
      <c r="B23" s="165"/>
      <c r="E23" s="40"/>
    </row>
    <row r="24">
      <c r="B24" s="165"/>
      <c r="E24" s="40"/>
    </row>
    <row r="25">
      <c r="B25" s="165"/>
      <c r="E25" s="40"/>
    </row>
    <row r="26">
      <c r="B26" s="165"/>
      <c r="E26" s="40"/>
    </row>
    <row r="27">
      <c r="B27" s="165"/>
      <c r="E27" s="40"/>
    </row>
    <row r="28">
      <c r="B28" s="165"/>
      <c r="E28" s="40"/>
    </row>
    <row r="29">
      <c r="B29" s="165"/>
      <c r="E29" s="40"/>
    </row>
    <row r="30">
      <c r="B30" s="165"/>
      <c r="E30" s="40"/>
    </row>
    <row r="31">
      <c r="B31" s="165"/>
      <c r="E31" s="40"/>
    </row>
    <row r="32">
      <c r="B32" s="167"/>
      <c r="E32" s="40"/>
    </row>
    <row r="33">
      <c r="B33" s="167"/>
      <c r="E33" s="40"/>
    </row>
    <row r="34">
      <c r="B34" s="167"/>
      <c r="E34" s="40"/>
    </row>
    <row r="35">
      <c r="E35" s="40"/>
    </row>
    <row r="36">
      <c r="E36" s="40"/>
    </row>
    <row r="37">
      <c r="E37" s="40"/>
    </row>
    <row r="38">
      <c r="E38" s="40"/>
    </row>
    <row r="39">
      <c r="E39" s="40"/>
    </row>
    <row r="40">
      <c r="E40" s="40"/>
    </row>
    <row r="41">
      <c r="E41" s="40"/>
    </row>
    <row r="42">
      <c r="E42" s="40"/>
    </row>
    <row r="43">
      <c r="E43" s="40"/>
    </row>
    <row r="44">
      <c r="E44" s="40"/>
    </row>
    <row r="45">
      <c r="E45" s="40"/>
    </row>
    <row r="46">
      <c r="E46" s="40"/>
    </row>
    <row r="47">
      <c r="E47" s="40"/>
    </row>
    <row r="48">
      <c r="E48" s="40"/>
    </row>
    <row r="49">
      <c r="E49" s="40"/>
    </row>
    <row r="50">
      <c r="E50" s="40"/>
    </row>
    <row r="51">
      <c r="E51" s="40"/>
    </row>
    <row r="52">
      <c r="E52" s="40"/>
    </row>
    <row r="53">
      <c r="E53" s="40"/>
    </row>
    <row r="54">
      <c r="E54" s="40"/>
    </row>
    <row r="55">
      <c r="E55" s="40"/>
    </row>
    <row r="56">
      <c r="E56" s="40"/>
    </row>
    <row r="57">
      <c r="E57" s="40"/>
    </row>
    <row r="58">
      <c r="E58" s="40"/>
    </row>
    <row r="59">
      <c r="E59" s="40"/>
    </row>
    <row r="60">
      <c r="E60" s="40"/>
    </row>
    <row r="61">
      <c r="E61" s="40"/>
    </row>
    <row r="62">
      <c r="E62" s="40"/>
    </row>
    <row r="63">
      <c r="E63" s="40"/>
    </row>
    <row r="64">
      <c r="E64" s="40"/>
    </row>
    <row r="65">
      <c r="E65" s="40"/>
    </row>
    <row r="66">
      <c r="E66" s="40"/>
    </row>
    <row r="67">
      <c r="E67" s="40"/>
    </row>
    <row r="68">
      <c r="E68" s="40"/>
    </row>
    <row r="69">
      <c r="E69" s="40"/>
    </row>
    <row r="70">
      <c r="E70" s="40"/>
    </row>
    <row r="71">
      <c r="E71" s="40"/>
    </row>
    <row r="72">
      <c r="E72" s="40"/>
    </row>
    <row r="73">
      <c r="E73" s="40"/>
    </row>
    <row r="74">
      <c r="E74" s="40"/>
    </row>
    <row r="75">
      <c r="E75" s="40"/>
    </row>
    <row r="76">
      <c r="E76" s="40"/>
    </row>
    <row r="77">
      <c r="E77" s="40"/>
    </row>
    <row r="78">
      <c r="E78" s="40"/>
    </row>
    <row r="79">
      <c r="E79" s="40"/>
    </row>
    <row r="80">
      <c r="E80" s="40"/>
    </row>
    <row r="81">
      <c r="E81" s="40"/>
    </row>
    <row r="82">
      <c r="E82" s="40"/>
    </row>
    <row r="83">
      <c r="E83" s="40"/>
    </row>
    <row r="84">
      <c r="E84" s="40"/>
    </row>
    <row r="85">
      <c r="E85" s="40"/>
    </row>
    <row r="86">
      <c r="E86" s="40"/>
    </row>
    <row r="87">
      <c r="E87" s="40"/>
    </row>
    <row r="88">
      <c r="E88" s="40"/>
    </row>
    <row r="89">
      <c r="E89" s="40"/>
    </row>
    <row r="90">
      <c r="E90" s="40"/>
    </row>
    <row r="91">
      <c r="E91" s="40"/>
    </row>
    <row r="92">
      <c r="E92" s="40"/>
    </row>
    <row r="93">
      <c r="E93" s="40"/>
    </row>
    <row r="94">
      <c r="E94" s="40"/>
    </row>
    <row r="95">
      <c r="E95" s="40"/>
    </row>
    <row r="96">
      <c r="E96" s="40"/>
    </row>
    <row r="97">
      <c r="E97" s="40"/>
    </row>
    <row r="98">
      <c r="E98" s="40"/>
    </row>
    <row r="99">
      <c r="E99" s="40"/>
    </row>
    <row r="100">
      <c r="E100" s="40"/>
    </row>
    <row r="101">
      <c r="E101" s="40"/>
    </row>
    <row r="102">
      <c r="E102" s="40"/>
    </row>
    <row r="103">
      <c r="E103" s="40"/>
    </row>
    <row r="104">
      <c r="E104" s="40"/>
    </row>
    <row r="105">
      <c r="E105" s="40"/>
    </row>
    <row r="106">
      <c r="E106" s="40"/>
    </row>
    <row r="107">
      <c r="E107" s="40"/>
    </row>
    <row r="108">
      <c r="E108" s="40"/>
    </row>
    <row r="109">
      <c r="E109" s="40"/>
    </row>
    <row r="110">
      <c r="E110" s="40"/>
    </row>
    <row r="111">
      <c r="E111" s="40"/>
    </row>
    <row r="112">
      <c r="E112" s="40"/>
    </row>
    <row r="113">
      <c r="E113" s="40"/>
    </row>
    <row r="114">
      <c r="E114" s="40"/>
    </row>
    <row r="115">
      <c r="E115" s="40"/>
    </row>
    <row r="116">
      <c r="E116" s="40"/>
    </row>
    <row r="117">
      <c r="E117" s="40"/>
    </row>
    <row r="118">
      <c r="E118" s="40"/>
    </row>
    <row r="119">
      <c r="E119" s="40"/>
    </row>
    <row r="120">
      <c r="E120" s="40"/>
    </row>
    <row r="121">
      <c r="E121" s="40"/>
    </row>
    <row r="122">
      <c r="E122" s="40"/>
    </row>
    <row r="123">
      <c r="E123" s="40"/>
    </row>
    <row r="124">
      <c r="E124" s="40"/>
    </row>
    <row r="125">
      <c r="E125" s="40"/>
    </row>
    <row r="126">
      <c r="E126" s="40"/>
    </row>
    <row r="127">
      <c r="E127" s="40"/>
    </row>
    <row r="128">
      <c r="E128" s="40"/>
    </row>
    <row r="129">
      <c r="E129" s="40"/>
    </row>
    <row r="130">
      <c r="E130" s="40"/>
    </row>
    <row r="131">
      <c r="E131" s="40"/>
    </row>
    <row r="132">
      <c r="E132" s="40"/>
    </row>
    <row r="133">
      <c r="E133" s="40"/>
    </row>
    <row r="134">
      <c r="E134" s="40"/>
    </row>
    <row r="135">
      <c r="E135" s="40"/>
    </row>
    <row r="136">
      <c r="E136" s="40"/>
    </row>
    <row r="137">
      <c r="E137" s="40"/>
    </row>
    <row r="138">
      <c r="E138" s="40"/>
    </row>
    <row r="139">
      <c r="E139" s="40"/>
    </row>
    <row r="140">
      <c r="E140" s="40"/>
    </row>
    <row r="141">
      <c r="E141" s="40"/>
    </row>
    <row r="142">
      <c r="E142" s="40"/>
    </row>
    <row r="143">
      <c r="E143" s="40"/>
    </row>
    <row r="144">
      <c r="E144" s="40"/>
    </row>
    <row r="145">
      <c r="E145" s="40"/>
    </row>
    <row r="146">
      <c r="E146" s="40"/>
    </row>
    <row r="147">
      <c r="E147" s="40"/>
    </row>
    <row r="148">
      <c r="E148" s="40"/>
    </row>
    <row r="149">
      <c r="E149" s="40"/>
    </row>
    <row r="150">
      <c r="E150" s="40"/>
    </row>
    <row r="151">
      <c r="E151" s="40"/>
    </row>
    <row r="152">
      <c r="E152" s="40"/>
    </row>
    <row r="153">
      <c r="E153" s="40"/>
    </row>
    <row r="154">
      <c r="E154" s="40"/>
    </row>
    <row r="155">
      <c r="E155" s="40"/>
    </row>
    <row r="156">
      <c r="E156" s="40"/>
    </row>
    <row r="157">
      <c r="E157" s="40"/>
    </row>
    <row r="158">
      <c r="E158" s="40"/>
    </row>
    <row r="159">
      <c r="E159" s="40"/>
    </row>
    <row r="160">
      <c r="E160" s="40"/>
    </row>
    <row r="161">
      <c r="E161" s="40"/>
    </row>
    <row r="162">
      <c r="E162" s="40"/>
    </row>
    <row r="163">
      <c r="E163" s="40"/>
    </row>
    <row r="164">
      <c r="E164" s="40"/>
    </row>
    <row r="165">
      <c r="E165" s="40"/>
    </row>
    <row r="166">
      <c r="E166" s="40"/>
    </row>
    <row r="167">
      <c r="E167" s="40"/>
    </row>
    <row r="168">
      <c r="E168" s="40"/>
    </row>
    <row r="169">
      <c r="E169" s="40"/>
    </row>
    <row r="170">
      <c r="E170" s="40"/>
    </row>
    <row r="171">
      <c r="E171" s="40"/>
    </row>
    <row r="172">
      <c r="E172" s="40"/>
    </row>
    <row r="173">
      <c r="E173" s="40"/>
    </row>
    <row r="174">
      <c r="E174" s="40"/>
    </row>
    <row r="175">
      <c r="E175" s="40"/>
    </row>
    <row r="176">
      <c r="E176" s="40"/>
    </row>
    <row r="177">
      <c r="E177" s="40"/>
    </row>
    <row r="178">
      <c r="E178" s="40"/>
    </row>
    <row r="179">
      <c r="E179" s="40"/>
    </row>
    <row r="180">
      <c r="E180" s="40"/>
    </row>
    <row r="181">
      <c r="E181" s="40"/>
    </row>
    <row r="182">
      <c r="E182" s="40"/>
    </row>
    <row r="183">
      <c r="E183" s="40"/>
    </row>
    <row r="184">
      <c r="E184" s="40"/>
    </row>
    <row r="185">
      <c r="E185" s="40"/>
    </row>
    <row r="186">
      <c r="E186" s="40"/>
    </row>
    <row r="187">
      <c r="E187" s="40"/>
    </row>
    <row r="188">
      <c r="E188" s="40"/>
    </row>
    <row r="189">
      <c r="E189" s="40"/>
    </row>
    <row r="190">
      <c r="E190" s="40"/>
    </row>
    <row r="191">
      <c r="E191" s="40"/>
    </row>
    <row r="192">
      <c r="E192" s="40"/>
    </row>
    <row r="193">
      <c r="E193" s="40"/>
    </row>
    <row r="194">
      <c r="E194" s="40"/>
    </row>
    <row r="195">
      <c r="E195" s="40"/>
    </row>
    <row r="196">
      <c r="E196" s="40"/>
    </row>
    <row r="197">
      <c r="E197" s="40"/>
    </row>
    <row r="198">
      <c r="E198" s="40"/>
    </row>
    <row r="199">
      <c r="E199" s="40"/>
    </row>
    <row r="200">
      <c r="E200" s="40"/>
    </row>
    <row r="201">
      <c r="E201" s="40"/>
    </row>
    <row r="202">
      <c r="E202" s="40"/>
    </row>
    <row r="203">
      <c r="E203" s="40"/>
    </row>
    <row r="204">
      <c r="E204" s="40"/>
    </row>
    <row r="205">
      <c r="E205" s="40"/>
    </row>
    <row r="206">
      <c r="E206" s="40"/>
    </row>
    <row r="207">
      <c r="E207" s="40"/>
    </row>
    <row r="208">
      <c r="E208" s="40"/>
    </row>
    <row r="209">
      <c r="E209" s="40"/>
    </row>
    <row r="210">
      <c r="E210" s="40"/>
    </row>
    <row r="211">
      <c r="E211" s="40"/>
    </row>
    <row r="212">
      <c r="E212" s="40"/>
    </row>
    <row r="213">
      <c r="E213" s="40"/>
    </row>
    <row r="214">
      <c r="E214" s="40"/>
    </row>
    <row r="215">
      <c r="E215" s="40"/>
    </row>
    <row r="216">
      <c r="E216" s="40"/>
    </row>
    <row r="217">
      <c r="E217" s="40"/>
    </row>
    <row r="218">
      <c r="E218" s="40"/>
    </row>
    <row r="219">
      <c r="E219" s="40"/>
    </row>
    <row r="220">
      <c r="E220" s="40"/>
    </row>
    <row r="221">
      <c r="E221" s="40"/>
    </row>
    <row r="222">
      <c r="E222" s="40"/>
    </row>
    <row r="223">
      <c r="E223" s="40"/>
    </row>
    <row r="224">
      <c r="E224" s="40"/>
    </row>
    <row r="225">
      <c r="E225" s="40"/>
    </row>
    <row r="226">
      <c r="E226" s="40"/>
    </row>
    <row r="227">
      <c r="E227" s="40"/>
    </row>
    <row r="228">
      <c r="E228" s="40"/>
    </row>
    <row r="229">
      <c r="E229" s="40"/>
    </row>
    <row r="230">
      <c r="E230" s="40"/>
    </row>
    <row r="231">
      <c r="E231" s="40"/>
    </row>
    <row r="232">
      <c r="E232" s="40"/>
    </row>
    <row r="233">
      <c r="E233" s="40"/>
    </row>
    <row r="234">
      <c r="E234" s="40"/>
    </row>
    <row r="235">
      <c r="E235" s="40"/>
    </row>
    <row r="236">
      <c r="E236" s="40"/>
    </row>
    <row r="237">
      <c r="E237" s="40"/>
    </row>
    <row r="238">
      <c r="E238" s="40"/>
    </row>
    <row r="239">
      <c r="E239" s="40"/>
    </row>
    <row r="240">
      <c r="E240" s="40"/>
    </row>
    <row r="241">
      <c r="E241" s="40"/>
    </row>
    <row r="242">
      <c r="E242" s="40"/>
    </row>
    <row r="243">
      <c r="E243" s="40"/>
    </row>
    <row r="244">
      <c r="E244" s="40"/>
    </row>
    <row r="245">
      <c r="E245" s="40"/>
    </row>
    <row r="246">
      <c r="E246" s="40"/>
    </row>
    <row r="247">
      <c r="E247" s="40"/>
    </row>
    <row r="248">
      <c r="E248" s="40"/>
    </row>
    <row r="249">
      <c r="E249" s="40"/>
    </row>
    <row r="250">
      <c r="E250" s="40"/>
    </row>
    <row r="251">
      <c r="E251" s="40"/>
    </row>
    <row r="252">
      <c r="E252" s="40"/>
    </row>
    <row r="253">
      <c r="E253" s="40"/>
    </row>
    <row r="254">
      <c r="E254" s="40"/>
    </row>
    <row r="255">
      <c r="E255" s="40"/>
    </row>
    <row r="256">
      <c r="E256" s="40"/>
    </row>
    <row r="257">
      <c r="E257" s="40"/>
    </row>
    <row r="258">
      <c r="E258" s="40"/>
    </row>
    <row r="259">
      <c r="E259" s="40"/>
    </row>
    <row r="260">
      <c r="E260" s="40"/>
    </row>
    <row r="261">
      <c r="E261" s="40"/>
    </row>
    <row r="262">
      <c r="E262" s="40"/>
    </row>
    <row r="263">
      <c r="E263" s="40"/>
    </row>
    <row r="264">
      <c r="E264" s="40"/>
    </row>
    <row r="265">
      <c r="E265" s="40"/>
    </row>
    <row r="266">
      <c r="E266" s="40"/>
    </row>
    <row r="267">
      <c r="E267" s="40"/>
    </row>
    <row r="268">
      <c r="E268" s="40"/>
    </row>
    <row r="269">
      <c r="E269" s="40"/>
    </row>
    <row r="270">
      <c r="E270" s="40"/>
    </row>
    <row r="271">
      <c r="E271" s="40"/>
    </row>
    <row r="272">
      <c r="E272" s="40"/>
    </row>
    <row r="273">
      <c r="E273" s="40"/>
    </row>
    <row r="274">
      <c r="E274" s="40"/>
    </row>
    <row r="275">
      <c r="E275" s="40"/>
    </row>
    <row r="276">
      <c r="E276" s="40"/>
    </row>
    <row r="277">
      <c r="E277" s="40"/>
    </row>
    <row r="278">
      <c r="E278" s="40"/>
    </row>
    <row r="279">
      <c r="E279" s="40"/>
    </row>
    <row r="280">
      <c r="E280" s="40"/>
    </row>
    <row r="281">
      <c r="E281" s="40"/>
    </row>
    <row r="282">
      <c r="E282" s="40"/>
    </row>
    <row r="283">
      <c r="E283" s="40"/>
    </row>
    <row r="284">
      <c r="E284" s="40"/>
    </row>
    <row r="285">
      <c r="E285" s="40"/>
    </row>
    <row r="286">
      <c r="E286" s="40"/>
    </row>
    <row r="287">
      <c r="E287" s="40"/>
    </row>
    <row r="288">
      <c r="E288" s="40"/>
    </row>
    <row r="289">
      <c r="E289" s="40"/>
    </row>
    <row r="290">
      <c r="E290" s="40"/>
    </row>
    <row r="291">
      <c r="E291" s="40"/>
    </row>
    <row r="292">
      <c r="E292" s="40"/>
    </row>
    <row r="293">
      <c r="E293" s="40"/>
    </row>
    <row r="294">
      <c r="E294" s="40"/>
    </row>
    <row r="295">
      <c r="E295" s="40"/>
    </row>
    <row r="296">
      <c r="E296" s="40"/>
    </row>
    <row r="297">
      <c r="E297" s="40"/>
    </row>
    <row r="298">
      <c r="E298" s="40"/>
    </row>
    <row r="299">
      <c r="E299" s="40"/>
    </row>
    <row r="300">
      <c r="E300" s="40"/>
    </row>
    <row r="301">
      <c r="E301" s="40"/>
    </row>
    <row r="302">
      <c r="E302" s="40"/>
    </row>
    <row r="303">
      <c r="E303" s="40"/>
    </row>
    <row r="304">
      <c r="E304" s="40"/>
    </row>
    <row r="305">
      <c r="E305" s="40"/>
    </row>
    <row r="306">
      <c r="E306" s="40"/>
    </row>
    <row r="307">
      <c r="E307" s="40"/>
    </row>
    <row r="308">
      <c r="E308" s="40"/>
    </row>
    <row r="309">
      <c r="E309" s="40"/>
    </row>
    <row r="310">
      <c r="E310" s="40"/>
    </row>
    <row r="311">
      <c r="E311" s="40"/>
    </row>
    <row r="312">
      <c r="E312" s="40"/>
    </row>
    <row r="313">
      <c r="E313" s="40"/>
    </row>
    <row r="314">
      <c r="E314" s="40"/>
    </row>
    <row r="315">
      <c r="E315" s="40"/>
    </row>
    <row r="316">
      <c r="E316" s="40"/>
    </row>
    <row r="317">
      <c r="E317" s="40"/>
    </row>
    <row r="318">
      <c r="E318" s="40"/>
    </row>
    <row r="319">
      <c r="E319" s="40"/>
    </row>
    <row r="320">
      <c r="E320" s="40"/>
    </row>
    <row r="321">
      <c r="E321" s="40"/>
    </row>
    <row r="322">
      <c r="E322" s="40"/>
    </row>
    <row r="323">
      <c r="E323" s="40"/>
    </row>
    <row r="324">
      <c r="E324" s="40"/>
    </row>
    <row r="325">
      <c r="E325" s="40"/>
    </row>
    <row r="326">
      <c r="E326" s="40"/>
    </row>
    <row r="327">
      <c r="E327" s="40"/>
    </row>
    <row r="328">
      <c r="E328" s="40"/>
    </row>
    <row r="329">
      <c r="E329" s="40"/>
    </row>
    <row r="330">
      <c r="E330" s="40"/>
    </row>
    <row r="331">
      <c r="E331" s="40"/>
    </row>
    <row r="332">
      <c r="E332" s="40"/>
    </row>
    <row r="333">
      <c r="E333" s="40"/>
    </row>
    <row r="334">
      <c r="E334" s="40"/>
    </row>
    <row r="335">
      <c r="E335" s="40"/>
    </row>
    <row r="336">
      <c r="E336" s="40"/>
    </row>
    <row r="337">
      <c r="E337" s="40"/>
    </row>
    <row r="338">
      <c r="E338" s="40"/>
    </row>
    <row r="339">
      <c r="E339" s="40"/>
    </row>
    <row r="340">
      <c r="E340" s="40"/>
    </row>
    <row r="341">
      <c r="E341" s="40"/>
    </row>
    <row r="342">
      <c r="E342" s="40"/>
    </row>
    <row r="343">
      <c r="E343" s="40"/>
    </row>
    <row r="344">
      <c r="E344" s="40"/>
    </row>
    <row r="345">
      <c r="E345" s="40"/>
    </row>
    <row r="346">
      <c r="E346" s="40"/>
    </row>
    <row r="347">
      <c r="E347" s="40"/>
    </row>
    <row r="348">
      <c r="E348" s="40"/>
    </row>
    <row r="349">
      <c r="E349" s="40"/>
    </row>
    <row r="350">
      <c r="E350" s="40"/>
    </row>
    <row r="351">
      <c r="E351" s="40"/>
    </row>
    <row r="352">
      <c r="E352" s="40"/>
    </row>
    <row r="353">
      <c r="E353" s="40"/>
    </row>
    <row r="354">
      <c r="E354" s="40"/>
    </row>
    <row r="355">
      <c r="E355" s="40"/>
    </row>
    <row r="356">
      <c r="E356" s="40"/>
    </row>
    <row r="357">
      <c r="E357" s="40"/>
    </row>
    <row r="358">
      <c r="E358" s="40"/>
    </row>
    <row r="359">
      <c r="E359" s="40"/>
    </row>
    <row r="360">
      <c r="E360" s="40"/>
    </row>
    <row r="361">
      <c r="E361" s="40"/>
    </row>
    <row r="362">
      <c r="E362" s="40"/>
    </row>
    <row r="363">
      <c r="E363" s="40"/>
    </row>
    <row r="364">
      <c r="E364" s="40"/>
    </row>
    <row r="365">
      <c r="E365" s="40"/>
    </row>
    <row r="366">
      <c r="E366" s="40"/>
    </row>
    <row r="367">
      <c r="E367" s="40"/>
    </row>
    <row r="368">
      <c r="E368" s="40"/>
    </row>
    <row r="369">
      <c r="E369" s="40"/>
    </row>
    <row r="370">
      <c r="E370" s="40"/>
    </row>
    <row r="371">
      <c r="E371" s="40"/>
    </row>
    <row r="372">
      <c r="E372" s="40"/>
    </row>
    <row r="373">
      <c r="E373" s="40"/>
    </row>
    <row r="374">
      <c r="E374" s="40"/>
    </row>
    <row r="375">
      <c r="E375" s="40"/>
    </row>
    <row r="376">
      <c r="E376" s="40"/>
    </row>
    <row r="377">
      <c r="E377" s="40"/>
    </row>
    <row r="378">
      <c r="E378" s="40"/>
    </row>
    <row r="379">
      <c r="E379" s="40"/>
    </row>
    <row r="380">
      <c r="E380" s="40"/>
    </row>
    <row r="381">
      <c r="E381" s="40"/>
    </row>
    <row r="382">
      <c r="E382" s="40"/>
    </row>
    <row r="383">
      <c r="E383" s="40"/>
    </row>
    <row r="384">
      <c r="E384" s="40"/>
    </row>
    <row r="385">
      <c r="E385" s="40"/>
    </row>
    <row r="386">
      <c r="E386" s="40"/>
    </row>
    <row r="387">
      <c r="E387" s="40"/>
    </row>
    <row r="388">
      <c r="E388" s="40"/>
    </row>
    <row r="389">
      <c r="E389" s="40"/>
    </row>
    <row r="390">
      <c r="E390" s="40"/>
    </row>
    <row r="391">
      <c r="E391" s="40"/>
    </row>
    <row r="392">
      <c r="E392" s="40"/>
    </row>
    <row r="393">
      <c r="E393" s="40"/>
    </row>
    <row r="394">
      <c r="E394" s="40"/>
    </row>
    <row r="395">
      <c r="E395" s="40"/>
    </row>
    <row r="396">
      <c r="E396" s="40"/>
    </row>
    <row r="397">
      <c r="E397" s="40"/>
    </row>
    <row r="398">
      <c r="E398" s="40"/>
    </row>
    <row r="399">
      <c r="E399" s="40"/>
    </row>
    <row r="400">
      <c r="E400" s="40"/>
    </row>
    <row r="401">
      <c r="E401" s="40"/>
    </row>
    <row r="402">
      <c r="E402" s="40"/>
    </row>
    <row r="403">
      <c r="E403" s="40"/>
    </row>
    <row r="404">
      <c r="E404" s="40"/>
    </row>
    <row r="405">
      <c r="E405" s="40"/>
    </row>
    <row r="406">
      <c r="E406" s="40"/>
    </row>
    <row r="407">
      <c r="E407" s="40"/>
    </row>
    <row r="408">
      <c r="E408" s="40"/>
    </row>
    <row r="409">
      <c r="E409" s="40"/>
    </row>
    <row r="410">
      <c r="E410" s="40"/>
    </row>
    <row r="411">
      <c r="E411" s="40"/>
    </row>
    <row r="412">
      <c r="E412" s="40"/>
    </row>
    <row r="413">
      <c r="E413" s="40"/>
    </row>
    <row r="414">
      <c r="E414" s="40"/>
    </row>
    <row r="415">
      <c r="E415" s="40"/>
    </row>
    <row r="416">
      <c r="E416" s="40"/>
    </row>
    <row r="417">
      <c r="E417" s="40"/>
    </row>
    <row r="418">
      <c r="E418" s="40"/>
    </row>
    <row r="419">
      <c r="E419" s="40"/>
    </row>
    <row r="420">
      <c r="E420" s="40"/>
    </row>
    <row r="421">
      <c r="E421" s="40"/>
    </row>
    <row r="422">
      <c r="E422" s="40"/>
    </row>
    <row r="423">
      <c r="E423" s="40"/>
    </row>
    <row r="424">
      <c r="E424" s="40"/>
    </row>
    <row r="425">
      <c r="E425" s="40"/>
    </row>
    <row r="426">
      <c r="E426" s="40"/>
    </row>
    <row r="427">
      <c r="E427" s="40"/>
    </row>
    <row r="428">
      <c r="E428" s="40"/>
    </row>
    <row r="429">
      <c r="E429" s="40"/>
    </row>
    <row r="430">
      <c r="E430" s="40"/>
    </row>
    <row r="431">
      <c r="E431" s="40"/>
    </row>
    <row r="432">
      <c r="E432" s="40"/>
    </row>
    <row r="433">
      <c r="E433" s="40"/>
    </row>
    <row r="434">
      <c r="E434" s="40"/>
    </row>
    <row r="435">
      <c r="E435" s="40"/>
    </row>
    <row r="436">
      <c r="E436" s="40"/>
    </row>
    <row r="437">
      <c r="E437" s="40"/>
    </row>
    <row r="438">
      <c r="E438" s="40"/>
    </row>
    <row r="439">
      <c r="E439" s="40"/>
    </row>
    <row r="440">
      <c r="E440" s="40"/>
    </row>
    <row r="441">
      <c r="E441" s="40"/>
    </row>
    <row r="442">
      <c r="E442" s="40"/>
    </row>
    <row r="443">
      <c r="E443" s="40"/>
    </row>
    <row r="444">
      <c r="E444" s="40"/>
    </row>
    <row r="445">
      <c r="E445" s="40"/>
    </row>
    <row r="446">
      <c r="E446" s="40"/>
    </row>
    <row r="447">
      <c r="E447" s="40"/>
    </row>
    <row r="448">
      <c r="E448" s="40"/>
    </row>
    <row r="449">
      <c r="E449" s="40"/>
    </row>
    <row r="450">
      <c r="E450" s="40"/>
    </row>
    <row r="451">
      <c r="E451" s="40"/>
    </row>
    <row r="452">
      <c r="E452" s="40"/>
    </row>
    <row r="453">
      <c r="E453" s="40"/>
    </row>
    <row r="454">
      <c r="E454" s="40"/>
    </row>
    <row r="455">
      <c r="E455" s="40"/>
    </row>
    <row r="456">
      <c r="E456" s="40"/>
    </row>
    <row r="457">
      <c r="E457" s="40"/>
    </row>
    <row r="458">
      <c r="E458" s="40"/>
    </row>
    <row r="459">
      <c r="E459" s="40"/>
    </row>
    <row r="460">
      <c r="E460" s="40"/>
    </row>
    <row r="461">
      <c r="E461" s="40"/>
    </row>
    <row r="462">
      <c r="E462" s="40"/>
    </row>
    <row r="463">
      <c r="E463" s="40"/>
    </row>
    <row r="464">
      <c r="E464" s="40"/>
    </row>
    <row r="465">
      <c r="E465" s="40"/>
    </row>
    <row r="466">
      <c r="E466" s="40"/>
    </row>
    <row r="467">
      <c r="E467" s="40"/>
    </row>
    <row r="468">
      <c r="E468" s="40"/>
    </row>
    <row r="469">
      <c r="E469" s="40"/>
    </row>
    <row r="470">
      <c r="E470" s="40"/>
    </row>
    <row r="471">
      <c r="E471" s="40"/>
    </row>
    <row r="472">
      <c r="E472" s="40"/>
    </row>
    <row r="473">
      <c r="E473" s="40"/>
    </row>
    <row r="474">
      <c r="E474" s="40"/>
    </row>
    <row r="475">
      <c r="E475" s="40"/>
    </row>
    <row r="476">
      <c r="E476" s="40"/>
    </row>
    <row r="477">
      <c r="E477" s="40"/>
    </row>
    <row r="478">
      <c r="E478" s="40"/>
    </row>
    <row r="479">
      <c r="E479" s="40"/>
    </row>
    <row r="480">
      <c r="E480" s="40"/>
    </row>
    <row r="481">
      <c r="E481" s="40"/>
    </row>
    <row r="482">
      <c r="E482" s="40"/>
    </row>
    <row r="483">
      <c r="E483" s="40"/>
    </row>
    <row r="484">
      <c r="E484" s="40"/>
    </row>
    <row r="485">
      <c r="E485" s="40"/>
    </row>
    <row r="486">
      <c r="E486" s="40"/>
    </row>
    <row r="487">
      <c r="E487" s="40"/>
    </row>
    <row r="488">
      <c r="E488" s="40"/>
    </row>
    <row r="489">
      <c r="E489" s="40"/>
    </row>
    <row r="490">
      <c r="E490" s="40"/>
    </row>
    <row r="491">
      <c r="E491" s="40"/>
    </row>
    <row r="492">
      <c r="E492" s="40"/>
    </row>
    <row r="493">
      <c r="E493" s="40"/>
    </row>
    <row r="494">
      <c r="E494" s="40"/>
    </row>
    <row r="495">
      <c r="E495" s="40"/>
    </row>
    <row r="496">
      <c r="E496" s="40"/>
    </row>
    <row r="497">
      <c r="E497" s="40"/>
    </row>
    <row r="498">
      <c r="E498" s="40"/>
    </row>
    <row r="499">
      <c r="E499" s="40"/>
    </row>
    <row r="500">
      <c r="E500" s="40"/>
    </row>
    <row r="501">
      <c r="E501" s="40"/>
    </row>
    <row r="502">
      <c r="E502" s="40"/>
    </row>
    <row r="503">
      <c r="E503" s="40"/>
    </row>
    <row r="504">
      <c r="E504" s="40"/>
    </row>
    <row r="505">
      <c r="E505" s="40"/>
    </row>
    <row r="506">
      <c r="E506" s="40"/>
    </row>
    <row r="507">
      <c r="E507" s="40"/>
    </row>
    <row r="508">
      <c r="E508" s="40"/>
    </row>
    <row r="509">
      <c r="E509" s="40"/>
    </row>
    <row r="510">
      <c r="E510" s="40"/>
    </row>
    <row r="511">
      <c r="E511" s="40"/>
    </row>
    <row r="512">
      <c r="E512" s="40"/>
    </row>
    <row r="513">
      <c r="E513" s="40"/>
    </row>
    <row r="514">
      <c r="E514" s="40"/>
    </row>
    <row r="515">
      <c r="E515" s="40"/>
    </row>
    <row r="516">
      <c r="E516" s="40"/>
    </row>
    <row r="517">
      <c r="E517" s="40"/>
    </row>
    <row r="518">
      <c r="E518" s="40"/>
    </row>
    <row r="519">
      <c r="E519" s="40"/>
    </row>
    <row r="520">
      <c r="E520" s="40"/>
    </row>
    <row r="521">
      <c r="E521" s="40"/>
    </row>
    <row r="522">
      <c r="E522" s="40"/>
    </row>
    <row r="523">
      <c r="E523" s="40"/>
    </row>
    <row r="524">
      <c r="E524" s="40"/>
    </row>
    <row r="525">
      <c r="E525" s="40"/>
    </row>
    <row r="526">
      <c r="E526" s="40"/>
    </row>
    <row r="527">
      <c r="E527" s="40"/>
    </row>
    <row r="528">
      <c r="E528" s="40"/>
    </row>
    <row r="529">
      <c r="E529" s="40"/>
    </row>
    <row r="530">
      <c r="E530" s="40"/>
    </row>
    <row r="531">
      <c r="E531" s="40"/>
    </row>
    <row r="532">
      <c r="E532" s="40"/>
    </row>
    <row r="533">
      <c r="E533" s="40"/>
    </row>
    <row r="534">
      <c r="E534" s="40"/>
    </row>
    <row r="535">
      <c r="E535" s="40"/>
    </row>
    <row r="536">
      <c r="E536" s="40"/>
    </row>
    <row r="537">
      <c r="E537" s="40"/>
    </row>
    <row r="538">
      <c r="E538" s="40"/>
    </row>
    <row r="539">
      <c r="E539" s="40"/>
    </row>
    <row r="540">
      <c r="E540" s="40"/>
    </row>
    <row r="541">
      <c r="E541" s="40"/>
    </row>
    <row r="542">
      <c r="E542" s="40"/>
    </row>
    <row r="543">
      <c r="E543" s="40"/>
    </row>
    <row r="544">
      <c r="E544" s="40"/>
    </row>
    <row r="545">
      <c r="E545" s="40"/>
    </row>
    <row r="546">
      <c r="E546" s="40"/>
    </row>
    <row r="547">
      <c r="E547" s="40"/>
    </row>
    <row r="548">
      <c r="E548" s="40"/>
    </row>
    <row r="549">
      <c r="E549" s="40"/>
    </row>
    <row r="550">
      <c r="E550" s="40"/>
    </row>
    <row r="551">
      <c r="E551" s="40"/>
    </row>
    <row r="552">
      <c r="E552" s="40"/>
    </row>
    <row r="553">
      <c r="E553" s="40"/>
    </row>
    <row r="554">
      <c r="E554" s="40"/>
    </row>
    <row r="555">
      <c r="E555" s="40"/>
    </row>
    <row r="556">
      <c r="E556" s="40"/>
    </row>
    <row r="557">
      <c r="E557" s="40"/>
    </row>
    <row r="558">
      <c r="E558" s="40"/>
    </row>
    <row r="559">
      <c r="E559" s="40"/>
    </row>
    <row r="560">
      <c r="E560" s="40"/>
    </row>
    <row r="561">
      <c r="E561" s="40"/>
    </row>
    <row r="562">
      <c r="E562" s="40"/>
    </row>
    <row r="563">
      <c r="E563" s="40"/>
    </row>
    <row r="564">
      <c r="E564" s="40"/>
    </row>
    <row r="565">
      <c r="E565" s="40"/>
    </row>
    <row r="566">
      <c r="E566" s="40"/>
    </row>
    <row r="567">
      <c r="E567" s="40"/>
    </row>
    <row r="568">
      <c r="E568" s="40"/>
    </row>
    <row r="569">
      <c r="E569" s="40"/>
    </row>
    <row r="570">
      <c r="E570" s="40"/>
    </row>
    <row r="571">
      <c r="E571" s="40"/>
    </row>
    <row r="572">
      <c r="E572" s="40"/>
    </row>
    <row r="573">
      <c r="E573" s="40"/>
    </row>
    <row r="574">
      <c r="E574" s="40"/>
    </row>
    <row r="575">
      <c r="E575" s="40"/>
    </row>
    <row r="576">
      <c r="E576" s="40"/>
    </row>
    <row r="577">
      <c r="E577" s="40"/>
    </row>
    <row r="578">
      <c r="E578" s="40"/>
    </row>
    <row r="579">
      <c r="E579" s="40"/>
    </row>
    <row r="580">
      <c r="E580" s="40"/>
    </row>
    <row r="581">
      <c r="E581" s="40"/>
    </row>
    <row r="582">
      <c r="E582" s="40"/>
    </row>
    <row r="583">
      <c r="E583" s="40"/>
    </row>
    <row r="584">
      <c r="E584" s="40"/>
    </row>
    <row r="585">
      <c r="E585" s="40"/>
    </row>
    <row r="586">
      <c r="E586" s="40"/>
    </row>
    <row r="587">
      <c r="E587" s="40"/>
    </row>
    <row r="588">
      <c r="E588" s="40"/>
    </row>
    <row r="589">
      <c r="E589" s="40"/>
    </row>
    <row r="590">
      <c r="E590" s="40"/>
    </row>
    <row r="591">
      <c r="E591" s="40"/>
    </row>
    <row r="592">
      <c r="E592" s="40"/>
    </row>
    <row r="593">
      <c r="E593" s="40"/>
    </row>
    <row r="594">
      <c r="E594" s="40"/>
    </row>
    <row r="595">
      <c r="E595" s="40"/>
    </row>
    <row r="596">
      <c r="E596" s="40"/>
    </row>
    <row r="597">
      <c r="E597" s="40"/>
    </row>
    <row r="598">
      <c r="E598" s="40"/>
    </row>
    <row r="599">
      <c r="E599" s="40"/>
    </row>
    <row r="600">
      <c r="E600" s="40"/>
    </row>
    <row r="601">
      <c r="E601" s="40"/>
    </row>
    <row r="602">
      <c r="E602" s="40"/>
    </row>
    <row r="603">
      <c r="E603" s="40"/>
    </row>
    <row r="604">
      <c r="E604" s="40"/>
    </row>
    <row r="605">
      <c r="E605" s="40"/>
    </row>
    <row r="606">
      <c r="E606" s="40"/>
    </row>
    <row r="607">
      <c r="E607" s="40"/>
    </row>
    <row r="608">
      <c r="E608" s="40"/>
    </row>
    <row r="609">
      <c r="E609" s="40"/>
    </row>
    <row r="610">
      <c r="E610" s="40"/>
    </row>
    <row r="611">
      <c r="E611" s="40"/>
    </row>
    <row r="612">
      <c r="E612" s="40"/>
    </row>
    <row r="613">
      <c r="E613" s="40"/>
    </row>
    <row r="614">
      <c r="E614" s="40"/>
    </row>
    <row r="615">
      <c r="E615" s="40"/>
    </row>
    <row r="616">
      <c r="E616" s="40"/>
    </row>
    <row r="617">
      <c r="E617" s="40"/>
    </row>
    <row r="618">
      <c r="E618" s="40"/>
    </row>
    <row r="619">
      <c r="E619" s="40"/>
    </row>
    <row r="620">
      <c r="E620" s="40"/>
    </row>
    <row r="621">
      <c r="E621" s="40"/>
    </row>
    <row r="622">
      <c r="E622" s="40"/>
    </row>
    <row r="623">
      <c r="E623" s="40"/>
    </row>
    <row r="624">
      <c r="E624" s="40"/>
    </row>
    <row r="625">
      <c r="E625" s="40"/>
    </row>
    <row r="626">
      <c r="E626" s="40"/>
    </row>
    <row r="627">
      <c r="E627" s="40"/>
    </row>
    <row r="628">
      <c r="E628" s="40"/>
    </row>
    <row r="629">
      <c r="E629" s="40"/>
    </row>
    <row r="630">
      <c r="E630" s="40"/>
    </row>
    <row r="631">
      <c r="E631" s="40"/>
    </row>
    <row r="632">
      <c r="E632" s="40"/>
    </row>
    <row r="633">
      <c r="E633" s="40"/>
    </row>
    <row r="634">
      <c r="E634" s="40"/>
    </row>
    <row r="635">
      <c r="E635" s="40"/>
    </row>
    <row r="636">
      <c r="E636" s="40"/>
    </row>
    <row r="637">
      <c r="E637" s="40"/>
    </row>
    <row r="638">
      <c r="E638" s="40"/>
    </row>
    <row r="639">
      <c r="E639" s="40"/>
    </row>
    <row r="640">
      <c r="E640" s="40"/>
    </row>
    <row r="641">
      <c r="E641" s="40"/>
    </row>
    <row r="642">
      <c r="E642" s="40"/>
    </row>
    <row r="643">
      <c r="E643" s="40"/>
    </row>
    <row r="644">
      <c r="E644" s="40"/>
    </row>
    <row r="645">
      <c r="E645" s="40"/>
    </row>
    <row r="646">
      <c r="E646" s="40"/>
    </row>
    <row r="647">
      <c r="E647" s="40"/>
    </row>
    <row r="648">
      <c r="E648" s="40"/>
    </row>
    <row r="649">
      <c r="E649" s="40"/>
    </row>
    <row r="650">
      <c r="E650" s="40"/>
    </row>
    <row r="651">
      <c r="E651" s="40"/>
    </row>
    <row r="652">
      <c r="E652" s="40"/>
    </row>
    <row r="653">
      <c r="E653" s="40"/>
    </row>
    <row r="654">
      <c r="E654" s="40"/>
    </row>
    <row r="655">
      <c r="E655" s="40"/>
    </row>
    <row r="656">
      <c r="E656" s="40"/>
    </row>
    <row r="657">
      <c r="E657" s="40"/>
    </row>
    <row r="658">
      <c r="E658" s="40"/>
    </row>
    <row r="659">
      <c r="E659" s="40"/>
    </row>
    <row r="660">
      <c r="E660" s="40"/>
    </row>
    <row r="661">
      <c r="E661" s="40"/>
    </row>
    <row r="662">
      <c r="E662" s="40"/>
    </row>
    <row r="663">
      <c r="E663" s="40"/>
    </row>
    <row r="664">
      <c r="E664" s="40"/>
    </row>
    <row r="665">
      <c r="E665" s="40"/>
    </row>
    <row r="666">
      <c r="E666" s="40"/>
    </row>
    <row r="667">
      <c r="E667" s="40"/>
    </row>
    <row r="668">
      <c r="E668" s="40"/>
    </row>
    <row r="669">
      <c r="E669" s="40"/>
    </row>
    <row r="670">
      <c r="E670" s="40"/>
    </row>
    <row r="671">
      <c r="E671" s="40"/>
    </row>
    <row r="672">
      <c r="E672" s="40"/>
    </row>
    <row r="673">
      <c r="E673" s="40"/>
    </row>
    <row r="674">
      <c r="E674" s="40"/>
    </row>
    <row r="675">
      <c r="E675" s="40"/>
    </row>
    <row r="676">
      <c r="E676" s="40"/>
    </row>
    <row r="677">
      <c r="E677" s="40"/>
    </row>
    <row r="678">
      <c r="E678" s="40"/>
    </row>
    <row r="679">
      <c r="E679" s="40"/>
    </row>
    <row r="680">
      <c r="E680" s="40"/>
    </row>
    <row r="681">
      <c r="E681" s="40"/>
    </row>
    <row r="682">
      <c r="E682" s="40"/>
    </row>
    <row r="683">
      <c r="E683" s="40"/>
    </row>
    <row r="684">
      <c r="E684" s="40"/>
    </row>
    <row r="685">
      <c r="E685" s="40"/>
    </row>
    <row r="686">
      <c r="E686" s="40"/>
    </row>
    <row r="687">
      <c r="E687" s="40"/>
    </row>
    <row r="688">
      <c r="E688" s="40"/>
    </row>
    <row r="689">
      <c r="E689" s="40"/>
    </row>
    <row r="690">
      <c r="E690" s="40"/>
    </row>
    <row r="691">
      <c r="E691" s="40"/>
    </row>
    <row r="692">
      <c r="E692" s="40"/>
    </row>
    <row r="693">
      <c r="E693" s="40"/>
    </row>
    <row r="694">
      <c r="E694" s="40"/>
    </row>
    <row r="695">
      <c r="E695" s="40"/>
    </row>
    <row r="696">
      <c r="E696" s="40"/>
    </row>
    <row r="697">
      <c r="E697" s="40"/>
    </row>
    <row r="698">
      <c r="E698" s="40"/>
    </row>
    <row r="699">
      <c r="E699" s="40"/>
    </row>
    <row r="700">
      <c r="E700" s="40"/>
    </row>
    <row r="701">
      <c r="E701" s="40"/>
    </row>
    <row r="702">
      <c r="E702" s="40"/>
    </row>
    <row r="703">
      <c r="E703" s="40"/>
    </row>
    <row r="704">
      <c r="E704" s="40"/>
    </row>
    <row r="705">
      <c r="E705" s="40"/>
    </row>
    <row r="706">
      <c r="E706" s="40"/>
    </row>
    <row r="707">
      <c r="E707" s="40"/>
    </row>
    <row r="708">
      <c r="E708" s="40"/>
    </row>
    <row r="709">
      <c r="E709" s="40"/>
    </row>
    <row r="710">
      <c r="E710" s="40"/>
    </row>
    <row r="711">
      <c r="E711" s="40"/>
    </row>
    <row r="712">
      <c r="E712" s="40"/>
    </row>
    <row r="713">
      <c r="E713" s="40"/>
    </row>
    <row r="714">
      <c r="E714" s="40"/>
    </row>
    <row r="715">
      <c r="E715" s="40"/>
    </row>
    <row r="716">
      <c r="E716" s="40"/>
    </row>
    <row r="717">
      <c r="E717" s="40"/>
    </row>
    <row r="718">
      <c r="E718" s="40"/>
    </row>
    <row r="719">
      <c r="E719" s="40"/>
    </row>
    <row r="720">
      <c r="E720" s="40"/>
    </row>
    <row r="721">
      <c r="E721" s="40"/>
    </row>
    <row r="722">
      <c r="E722" s="40"/>
    </row>
    <row r="723">
      <c r="E723" s="40"/>
    </row>
    <row r="724">
      <c r="E724" s="40"/>
    </row>
    <row r="725">
      <c r="E725" s="40"/>
    </row>
    <row r="726">
      <c r="E726" s="40"/>
    </row>
    <row r="727">
      <c r="E727" s="40"/>
    </row>
    <row r="728">
      <c r="E728" s="40"/>
    </row>
    <row r="729">
      <c r="E729" s="40"/>
    </row>
    <row r="730">
      <c r="E730" s="40"/>
    </row>
    <row r="731">
      <c r="E731" s="40"/>
    </row>
    <row r="732">
      <c r="E732" s="40"/>
    </row>
    <row r="733">
      <c r="E733" s="40"/>
    </row>
    <row r="734">
      <c r="E734" s="40"/>
    </row>
    <row r="735">
      <c r="E735" s="40"/>
    </row>
    <row r="736">
      <c r="E736" s="40"/>
    </row>
    <row r="737">
      <c r="E737" s="40"/>
    </row>
    <row r="738">
      <c r="E738" s="40"/>
    </row>
    <row r="739">
      <c r="E739" s="40"/>
    </row>
    <row r="740">
      <c r="E740" s="40"/>
    </row>
    <row r="741">
      <c r="E741" s="40"/>
    </row>
    <row r="742">
      <c r="E742" s="40"/>
    </row>
    <row r="743">
      <c r="E743" s="40"/>
    </row>
    <row r="744">
      <c r="E744" s="40"/>
    </row>
    <row r="745">
      <c r="E745" s="40"/>
    </row>
    <row r="746">
      <c r="E746" s="40"/>
    </row>
    <row r="747">
      <c r="E747" s="40"/>
    </row>
    <row r="748">
      <c r="E748" s="40"/>
    </row>
    <row r="749">
      <c r="E749" s="40"/>
    </row>
    <row r="750">
      <c r="E750" s="40"/>
    </row>
    <row r="751">
      <c r="E751" s="40"/>
    </row>
    <row r="752">
      <c r="E752" s="40"/>
    </row>
    <row r="753">
      <c r="E753" s="40"/>
    </row>
    <row r="754">
      <c r="E754" s="40"/>
    </row>
    <row r="755">
      <c r="E755" s="40"/>
    </row>
    <row r="756">
      <c r="E756" s="40"/>
    </row>
    <row r="757">
      <c r="E757" s="40"/>
    </row>
    <row r="758">
      <c r="E758" s="40"/>
    </row>
    <row r="759">
      <c r="E759" s="40"/>
    </row>
    <row r="760">
      <c r="E760" s="40"/>
    </row>
    <row r="761">
      <c r="E761" s="40"/>
    </row>
    <row r="762">
      <c r="E762" s="40"/>
    </row>
    <row r="763">
      <c r="E763" s="40"/>
    </row>
    <row r="764">
      <c r="E764" s="40"/>
    </row>
    <row r="765">
      <c r="E765" s="40"/>
    </row>
    <row r="766">
      <c r="E766" s="40"/>
    </row>
    <row r="767">
      <c r="E767" s="40"/>
    </row>
    <row r="768">
      <c r="E768" s="40"/>
    </row>
    <row r="769">
      <c r="E769" s="40"/>
    </row>
    <row r="770">
      <c r="E770" s="40"/>
    </row>
    <row r="771">
      <c r="E771" s="40"/>
    </row>
    <row r="772">
      <c r="E772" s="40"/>
    </row>
    <row r="773">
      <c r="E773" s="40"/>
    </row>
    <row r="774">
      <c r="E774" s="40"/>
    </row>
    <row r="775">
      <c r="E775" s="40"/>
    </row>
    <row r="776">
      <c r="E776" s="40"/>
    </row>
    <row r="777">
      <c r="E777" s="40"/>
    </row>
    <row r="778">
      <c r="E778" s="40"/>
    </row>
    <row r="779">
      <c r="E779" s="40"/>
    </row>
    <row r="780">
      <c r="E780" s="40"/>
    </row>
    <row r="781">
      <c r="E781" s="40"/>
    </row>
    <row r="782">
      <c r="E782" s="40"/>
    </row>
    <row r="783">
      <c r="E783" s="40"/>
    </row>
    <row r="784">
      <c r="E784" s="40"/>
    </row>
    <row r="785">
      <c r="E785" s="40"/>
    </row>
    <row r="786">
      <c r="E786" s="40"/>
    </row>
    <row r="787">
      <c r="E787" s="40"/>
    </row>
    <row r="788">
      <c r="E788" s="40"/>
    </row>
    <row r="789">
      <c r="E789" s="40"/>
    </row>
    <row r="790">
      <c r="E790" s="40"/>
    </row>
    <row r="791">
      <c r="E791" s="40"/>
    </row>
    <row r="792">
      <c r="E792" s="40"/>
    </row>
    <row r="793">
      <c r="E793" s="40"/>
    </row>
    <row r="794">
      <c r="E794" s="40"/>
    </row>
    <row r="795">
      <c r="E795" s="40"/>
    </row>
    <row r="796">
      <c r="E796" s="40"/>
    </row>
    <row r="797">
      <c r="E797" s="40"/>
    </row>
    <row r="798">
      <c r="E798" s="40"/>
    </row>
    <row r="799">
      <c r="E799" s="40"/>
    </row>
    <row r="800">
      <c r="E800" s="40"/>
    </row>
    <row r="801">
      <c r="E801" s="40"/>
    </row>
    <row r="802">
      <c r="E802" s="40"/>
    </row>
    <row r="803">
      <c r="E803" s="40"/>
    </row>
    <row r="804">
      <c r="E804" s="40"/>
    </row>
    <row r="805">
      <c r="E805" s="40"/>
    </row>
    <row r="806">
      <c r="E806" s="40"/>
    </row>
    <row r="807">
      <c r="E807" s="40"/>
    </row>
    <row r="808">
      <c r="E808" s="40"/>
    </row>
    <row r="809">
      <c r="E809" s="40"/>
    </row>
    <row r="810">
      <c r="E810" s="40"/>
    </row>
    <row r="811">
      <c r="E811" s="40"/>
    </row>
    <row r="812">
      <c r="E812" s="40"/>
    </row>
    <row r="813">
      <c r="E813" s="40"/>
    </row>
    <row r="814">
      <c r="E814" s="40"/>
    </row>
    <row r="815">
      <c r="E815" s="40"/>
    </row>
    <row r="816">
      <c r="E816" s="40"/>
    </row>
    <row r="817">
      <c r="E817" s="40"/>
    </row>
    <row r="818">
      <c r="E818" s="40"/>
    </row>
    <row r="819">
      <c r="E819" s="40"/>
    </row>
    <row r="820">
      <c r="E820" s="40"/>
    </row>
    <row r="821">
      <c r="E821" s="40"/>
    </row>
    <row r="822">
      <c r="E822" s="40"/>
    </row>
    <row r="823">
      <c r="E823" s="40"/>
    </row>
    <row r="824">
      <c r="E824" s="40"/>
    </row>
    <row r="825">
      <c r="E825" s="40"/>
    </row>
    <row r="826">
      <c r="E826" s="40"/>
    </row>
    <row r="827">
      <c r="E827" s="40"/>
    </row>
    <row r="828">
      <c r="E828" s="40"/>
    </row>
    <row r="829">
      <c r="E829" s="40"/>
    </row>
    <row r="830">
      <c r="E830" s="40"/>
    </row>
    <row r="831">
      <c r="E831" s="40"/>
    </row>
    <row r="832">
      <c r="E832" s="40"/>
    </row>
    <row r="833">
      <c r="E833" s="40"/>
    </row>
    <row r="834">
      <c r="E834" s="40"/>
    </row>
    <row r="835">
      <c r="E835" s="40"/>
    </row>
    <row r="836">
      <c r="E836" s="40"/>
    </row>
    <row r="837">
      <c r="E837" s="40"/>
    </row>
    <row r="838">
      <c r="E838" s="40"/>
    </row>
    <row r="839">
      <c r="E839" s="40"/>
    </row>
    <row r="840">
      <c r="E840" s="40"/>
    </row>
    <row r="841">
      <c r="E841" s="40"/>
    </row>
    <row r="842">
      <c r="E842" s="40"/>
    </row>
    <row r="843">
      <c r="E843" s="40"/>
    </row>
    <row r="844">
      <c r="E844" s="40"/>
    </row>
    <row r="845">
      <c r="E845" s="40"/>
    </row>
    <row r="846">
      <c r="E846" s="40"/>
    </row>
    <row r="847">
      <c r="E847" s="40"/>
    </row>
    <row r="848">
      <c r="E848" s="40"/>
    </row>
    <row r="849">
      <c r="E849" s="40"/>
    </row>
    <row r="850">
      <c r="E850" s="40"/>
    </row>
    <row r="851">
      <c r="E851" s="40"/>
    </row>
    <row r="852">
      <c r="E852" s="40"/>
    </row>
    <row r="853">
      <c r="E853" s="40"/>
    </row>
    <row r="854">
      <c r="E854" s="40"/>
    </row>
    <row r="855">
      <c r="E855" s="40"/>
    </row>
    <row r="856">
      <c r="E856" s="40"/>
    </row>
    <row r="857">
      <c r="E857" s="40"/>
    </row>
    <row r="858">
      <c r="E858" s="40"/>
    </row>
    <row r="859">
      <c r="E859" s="40"/>
    </row>
    <row r="860">
      <c r="E860" s="40"/>
    </row>
    <row r="861">
      <c r="E861" s="40"/>
    </row>
    <row r="862">
      <c r="E862" s="40"/>
    </row>
    <row r="863">
      <c r="E863" s="40"/>
    </row>
    <row r="864">
      <c r="E864" s="40"/>
    </row>
    <row r="865">
      <c r="E865" s="40"/>
    </row>
    <row r="866">
      <c r="E866" s="40"/>
    </row>
    <row r="867">
      <c r="E867" s="40"/>
    </row>
    <row r="868">
      <c r="E868" s="40"/>
    </row>
    <row r="869">
      <c r="E869" s="40"/>
    </row>
    <row r="870">
      <c r="E870" s="40"/>
    </row>
    <row r="871">
      <c r="E871" s="40"/>
    </row>
    <row r="872">
      <c r="E872" s="40"/>
    </row>
    <row r="873">
      <c r="E873" s="40"/>
    </row>
    <row r="874">
      <c r="E874" s="40"/>
    </row>
    <row r="875">
      <c r="E875" s="40"/>
    </row>
    <row r="876">
      <c r="E876" s="40"/>
    </row>
    <row r="877">
      <c r="E877" s="40"/>
    </row>
    <row r="878">
      <c r="E878" s="40"/>
    </row>
    <row r="879">
      <c r="E879" s="40"/>
    </row>
    <row r="880">
      <c r="E880" s="40"/>
    </row>
    <row r="881">
      <c r="E881" s="40"/>
    </row>
    <row r="882">
      <c r="E882" s="40"/>
    </row>
    <row r="883">
      <c r="E883" s="40"/>
    </row>
    <row r="884">
      <c r="E884" s="40"/>
    </row>
    <row r="885">
      <c r="E885" s="40"/>
    </row>
    <row r="886">
      <c r="E886" s="40"/>
    </row>
    <row r="887">
      <c r="E887" s="40"/>
    </row>
    <row r="888">
      <c r="E888" s="40"/>
    </row>
    <row r="889">
      <c r="E889" s="40"/>
    </row>
    <row r="890">
      <c r="E890" s="40"/>
    </row>
    <row r="891">
      <c r="E891" s="40"/>
    </row>
    <row r="892">
      <c r="E892" s="40"/>
    </row>
    <row r="893">
      <c r="E893" s="40"/>
    </row>
    <row r="894">
      <c r="E894" s="40"/>
    </row>
    <row r="895">
      <c r="E895" s="40"/>
    </row>
    <row r="896">
      <c r="E896" s="40"/>
    </row>
    <row r="897">
      <c r="E897" s="40"/>
    </row>
    <row r="898">
      <c r="E898" s="40"/>
    </row>
    <row r="899">
      <c r="E899" s="40"/>
    </row>
    <row r="900">
      <c r="E900" s="40"/>
    </row>
    <row r="901">
      <c r="E901" s="40"/>
    </row>
    <row r="902">
      <c r="E902" s="40"/>
    </row>
    <row r="903">
      <c r="E903" s="40"/>
    </row>
    <row r="904">
      <c r="E904" s="40"/>
    </row>
    <row r="905">
      <c r="E905" s="40"/>
    </row>
    <row r="906">
      <c r="E906" s="40"/>
    </row>
    <row r="907">
      <c r="E907" s="40"/>
    </row>
    <row r="908">
      <c r="E908" s="40"/>
    </row>
    <row r="909">
      <c r="E909" s="40"/>
    </row>
    <row r="910">
      <c r="E910" s="40"/>
    </row>
    <row r="911">
      <c r="E911" s="40"/>
    </row>
    <row r="912">
      <c r="E912" s="40"/>
    </row>
    <row r="913">
      <c r="E913" s="40"/>
    </row>
    <row r="914">
      <c r="E914" s="40"/>
    </row>
    <row r="915">
      <c r="E915" s="40"/>
    </row>
    <row r="916">
      <c r="E916" s="40"/>
    </row>
    <row r="917">
      <c r="E917" s="40"/>
    </row>
    <row r="918">
      <c r="E918" s="40"/>
    </row>
    <row r="919">
      <c r="E919" s="40"/>
    </row>
    <row r="920">
      <c r="E920" s="40"/>
    </row>
    <row r="921">
      <c r="E921" s="40"/>
    </row>
    <row r="922">
      <c r="E922" s="40"/>
    </row>
    <row r="923">
      <c r="E923" s="40"/>
    </row>
    <row r="924">
      <c r="E924" s="40"/>
    </row>
    <row r="925">
      <c r="E925" s="40"/>
    </row>
    <row r="926">
      <c r="E926" s="40"/>
    </row>
    <row r="927">
      <c r="E927" s="40"/>
    </row>
    <row r="928">
      <c r="E928" s="40"/>
    </row>
    <row r="929">
      <c r="E929" s="40"/>
    </row>
    <row r="930">
      <c r="E930" s="40"/>
    </row>
    <row r="931">
      <c r="E931" s="40"/>
    </row>
    <row r="932">
      <c r="E932" s="40"/>
    </row>
    <row r="933">
      <c r="E933" s="40"/>
    </row>
    <row r="934">
      <c r="E934" s="40"/>
    </row>
    <row r="935">
      <c r="E935" s="40"/>
    </row>
    <row r="936">
      <c r="E936" s="40"/>
    </row>
    <row r="937">
      <c r="E937" s="40"/>
    </row>
    <row r="938">
      <c r="E938" s="40"/>
    </row>
    <row r="939">
      <c r="E939" s="40"/>
    </row>
    <row r="940">
      <c r="E940" s="40"/>
    </row>
    <row r="941">
      <c r="E941" s="40"/>
    </row>
    <row r="942">
      <c r="E942" s="40"/>
    </row>
    <row r="943">
      <c r="E943" s="40"/>
    </row>
    <row r="944">
      <c r="E944" s="40"/>
    </row>
    <row r="945">
      <c r="E945" s="40"/>
    </row>
    <row r="946">
      <c r="E946" s="40"/>
    </row>
    <row r="947">
      <c r="E947" s="40"/>
    </row>
    <row r="948">
      <c r="E948" s="40"/>
    </row>
    <row r="949">
      <c r="E949" s="40"/>
    </row>
    <row r="950">
      <c r="E950" s="40"/>
    </row>
    <row r="951">
      <c r="E951" s="40"/>
    </row>
    <row r="952">
      <c r="E952" s="40"/>
    </row>
    <row r="953">
      <c r="E953" s="40"/>
    </row>
    <row r="954">
      <c r="E954" s="40"/>
    </row>
    <row r="955">
      <c r="E955" s="40"/>
    </row>
    <row r="956">
      <c r="E956" s="40"/>
    </row>
    <row r="957">
      <c r="E957" s="40"/>
    </row>
    <row r="958">
      <c r="E958" s="40"/>
    </row>
    <row r="959">
      <c r="E959" s="40"/>
    </row>
    <row r="960">
      <c r="E960" s="40"/>
    </row>
    <row r="961">
      <c r="E961" s="40"/>
    </row>
    <row r="962">
      <c r="E962" s="40"/>
    </row>
    <row r="963">
      <c r="E963" s="40"/>
    </row>
    <row r="964">
      <c r="E964" s="40"/>
    </row>
    <row r="965">
      <c r="E965" s="40"/>
    </row>
    <row r="966">
      <c r="E966" s="40"/>
    </row>
    <row r="967">
      <c r="E967" s="40"/>
    </row>
    <row r="968">
      <c r="E968" s="40"/>
    </row>
    <row r="969">
      <c r="E969" s="40"/>
    </row>
    <row r="970">
      <c r="E970" s="40"/>
    </row>
    <row r="971">
      <c r="E971" s="40"/>
    </row>
    <row r="972">
      <c r="E972" s="40"/>
    </row>
    <row r="973">
      <c r="E973" s="40"/>
    </row>
    <row r="974">
      <c r="E974" s="40"/>
    </row>
    <row r="975">
      <c r="E975" s="40"/>
    </row>
    <row r="976">
      <c r="E976" s="40"/>
    </row>
    <row r="977">
      <c r="E977" s="40"/>
    </row>
    <row r="978">
      <c r="E978" s="40"/>
    </row>
    <row r="979">
      <c r="E979" s="40"/>
    </row>
    <row r="980">
      <c r="E980" s="40"/>
    </row>
    <row r="981">
      <c r="E981" s="40"/>
    </row>
    <row r="982">
      <c r="E982" s="40"/>
    </row>
    <row r="983">
      <c r="E983" s="40"/>
    </row>
    <row r="984">
      <c r="E984" s="40"/>
    </row>
    <row r="985">
      <c r="E985" s="40"/>
    </row>
    <row r="986">
      <c r="E986" s="40"/>
    </row>
    <row r="987">
      <c r="E987" s="40"/>
    </row>
    <row r="988">
      <c r="E988" s="40"/>
    </row>
    <row r="989">
      <c r="E989" s="40"/>
    </row>
    <row r="990">
      <c r="E990" s="40"/>
    </row>
    <row r="991">
      <c r="E991" s="40"/>
    </row>
    <row r="992">
      <c r="E992" s="40"/>
    </row>
    <row r="993">
      <c r="E993" s="40"/>
    </row>
    <row r="994">
      <c r="E994" s="40"/>
    </row>
    <row r="995">
      <c r="E995" s="40"/>
    </row>
    <row r="996">
      <c r="E996" s="40"/>
    </row>
    <row r="997">
      <c r="E997" s="40"/>
    </row>
    <row r="998">
      <c r="E998" s="40"/>
    </row>
    <row r="999">
      <c r="E999" s="40"/>
    </row>
    <row r="1000">
      <c r="E1000" s="40"/>
    </row>
  </sheetData>
  <mergeCells count="22">
    <mergeCell ref="A1:A3"/>
    <mergeCell ref="B1:B3"/>
    <mergeCell ref="C1:C3"/>
    <mergeCell ref="D1:D3"/>
    <mergeCell ref="E1:E3"/>
    <mergeCell ref="F1:F3"/>
    <mergeCell ref="G1:G3"/>
    <mergeCell ref="R1:T2"/>
    <mergeCell ref="U1:W2"/>
    <mergeCell ref="X1:Y2"/>
    <mergeCell ref="Z1:Z2"/>
    <mergeCell ref="AA1:AA3"/>
    <mergeCell ref="AB1:AD2"/>
    <mergeCell ref="AE1:AG2"/>
    <mergeCell ref="AH1:AI2"/>
    <mergeCell ref="H1:H3"/>
    <mergeCell ref="I1:I3"/>
    <mergeCell ref="J1:J3"/>
    <mergeCell ref="K1:L3"/>
    <mergeCell ref="M1:M3"/>
    <mergeCell ref="N1:P2"/>
    <mergeCell ref="Q1:Q3"/>
  </mergeCells>
  <dataValidations>
    <dataValidation type="list" allowBlank="1" showErrorMessage="1" sqref="C4:C11">
      <formula1>"Agriculture and Veterinary,Applied Sciences and Professions,Art Design and Architecture,Business and Management,Computer Science and IT,Education,Engineering,Engineering Related Technology,English and Literature,Environmental Studies and Earth Sciences,Et"&amp;"hnic Studies,Foreign Languages,General and Interdisciplinary Studies,Hospitality Leisure and Sports,Humanities,Journalism and Media,Medical and Allied Health Care,Men’s Sports,Military Science and Protective Services,Natural Sciences and Mathematics,Parks"&amp;" and Recreation Resources,Philosophy Religion and Theology,Public Affairs and Law,Religious Affiliation,Sciences,Social Sciences,Visual and Performing Arts,Women’s Sports"</formula1>
    </dataValidation>
    <dataValidation type="list" allowBlank="1" showErrorMessage="1" sqref="W4:W17">
      <formula1>"in total,first year,second year,per semester"</formula1>
    </dataValidation>
    <dataValidation type="list" allowBlank="1" showErrorMessage="1" sqref="E4:E1000">
      <formula1>"Bachelor,Master"</formula1>
    </dataValidation>
  </dataValidations>
  <drawing r:id="rId1"/>
</worksheet>
</file>