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i2510027\Desktop\算数ウェブアプリ関連\ひらがな\"/>
    </mc:Choice>
  </mc:AlternateContent>
  <xr:revisionPtr revIDLastSave="0" documentId="13_ncr:1_{7169AE7F-3EC8-48C9-B9C0-DBDD5D569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問題リスト" sheetId="1" r:id="rId1"/>
    <sheet name="使い方" sheetId="2" r:id="rId2"/>
    <sheet name="確認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1" i="1" l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<sst xmlns="http://schemas.openxmlformats.org/spreadsheetml/2006/main" count="1604" uniqueCount="717">
  <si>
    <t>ID</t>
  </si>
  <si>
    <t>モード</t>
  </si>
  <si>
    <t>さがすもの</t>
  </si>
  <si>
    <t>選択肢1</t>
  </si>
  <si>
    <t>選択肢2</t>
  </si>
  <si>
    <t>選択肢3</t>
  </si>
  <si>
    <t>選択肢4</t>
  </si>
  <si>
    <t>選択肢5</t>
  </si>
  <si>
    <t>選択肢6</t>
  </si>
  <si>
    <t>選択肢7</t>
  </si>
  <si>
    <t>選択肢8</t>
  </si>
  <si>
    <t>出題する</t>
  </si>
  <si>
    <t>メモ</t>
  </si>
  <si>
    <t>正解数チェック</t>
  </si>
  <si>
    <t>1-01</t>
  </si>
  <si>
    <t>1もじ</t>
  </si>
  <si>
    <t>あ</t>
  </si>
  <si>
    <t>め</t>
  </si>
  <si>
    <t>ぬ</t>
  </si>
  <si>
    <t>ね</t>
  </si>
  <si>
    <t>お</t>
  </si>
  <si>
    <t>の</t>
  </si>
  <si>
    <t>はい</t>
  </si>
  <si>
    <t>形が似たひらがな</t>
  </si>
  <si>
    <t>1-02</t>
  </si>
  <si>
    <t>れ</t>
  </si>
  <si>
    <t>わ</t>
  </si>
  <si>
    <t>1-03</t>
  </si>
  <si>
    <t>1-04</t>
  </si>
  <si>
    <t>は</t>
  </si>
  <si>
    <t>1-05</t>
  </si>
  <si>
    <t>い</t>
  </si>
  <si>
    <t>り</t>
  </si>
  <si>
    <t>こ</t>
  </si>
  <si>
    <t>に</t>
  </si>
  <si>
    <t>し</t>
  </si>
  <si>
    <t>け</t>
  </si>
  <si>
    <t>1-06</t>
  </si>
  <si>
    <t>1-07</t>
  </si>
  <si>
    <t>て</t>
  </si>
  <si>
    <t>1-08</t>
  </si>
  <si>
    <t>う</t>
  </si>
  <si>
    <t>つ</t>
  </si>
  <si>
    <t>ら</t>
  </si>
  <si>
    <t>ろ</t>
  </si>
  <si>
    <t>ち</t>
  </si>
  <si>
    <t>1-09</t>
  </si>
  <si>
    <t>1-10</t>
  </si>
  <si>
    <t>1-11</t>
  </si>
  <si>
    <t>る</t>
  </si>
  <si>
    <t>1-12</t>
  </si>
  <si>
    <t>1-13</t>
  </si>
  <si>
    <t>さ</t>
  </si>
  <si>
    <t>き</t>
  </si>
  <si>
    <t>せ</t>
  </si>
  <si>
    <t>く</t>
  </si>
  <si>
    <t>1-14</t>
  </si>
  <si>
    <t>1-15</t>
  </si>
  <si>
    <t>1-16</t>
  </si>
  <si>
    <t>そ</t>
  </si>
  <si>
    <t>を</t>
  </si>
  <si>
    <t>1-17</t>
  </si>
  <si>
    <t>た</t>
  </si>
  <si>
    <t>な</t>
  </si>
  <si>
    <t>ほ</t>
  </si>
  <si>
    <t>ま</t>
  </si>
  <si>
    <t>1-18</t>
  </si>
  <si>
    <t>1-19</t>
  </si>
  <si>
    <t>1-20</t>
  </si>
  <si>
    <t>も</t>
  </si>
  <si>
    <t>1-21</t>
  </si>
  <si>
    <t>1-22</t>
  </si>
  <si>
    <t>む</t>
  </si>
  <si>
    <t>1-23</t>
  </si>
  <si>
    <t>1-24</t>
  </si>
  <si>
    <t>1-25</t>
  </si>
  <si>
    <t>1-26</t>
  </si>
  <si>
    <t>す</t>
  </si>
  <si>
    <t>1-27</t>
  </si>
  <si>
    <t>1-28</t>
  </si>
  <si>
    <t>1-29</t>
  </si>
  <si>
    <t>1-30</t>
  </si>
  <si>
    <t>2-01</t>
  </si>
  <si>
    <t>2もじ</t>
  </si>
  <si>
    <t>あめ</t>
  </si>
  <si>
    <t>あぬ</t>
  </si>
  <si>
    <t>めめ</t>
  </si>
  <si>
    <t>ぬめ</t>
  </si>
  <si>
    <t>あね</t>
  </si>
  <si>
    <t>めぬ</t>
  </si>
  <si>
    <t>正解語は存在することば／誤答は似た字の非語中心</t>
  </si>
  <si>
    <t>2-02</t>
  </si>
  <si>
    <t>いぬ</t>
  </si>
  <si>
    <t>いめ</t>
  </si>
  <si>
    <t>こぬ</t>
  </si>
  <si>
    <t>りぬ</t>
  </si>
  <si>
    <t>いね</t>
  </si>
  <si>
    <t>しぬ</t>
  </si>
  <si>
    <t>2-03</t>
  </si>
  <si>
    <t>うみ</t>
  </si>
  <si>
    <t>つみ</t>
  </si>
  <si>
    <t>うぬ</t>
  </si>
  <si>
    <t>らみ</t>
  </si>
  <si>
    <t>うめ</t>
  </si>
  <si>
    <t>ろみ</t>
  </si>
  <si>
    <t>2-04</t>
  </si>
  <si>
    <t>かさ</t>
  </si>
  <si>
    <t>かち</t>
  </si>
  <si>
    <t>さか</t>
  </si>
  <si>
    <t>から</t>
  </si>
  <si>
    <t>かき</t>
  </si>
  <si>
    <t>きさ</t>
  </si>
  <si>
    <t>2-05</t>
  </si>
  <si>
    <t>くま</t>
  </si>
  <si>
    <t>くぬ</t>
  </si>
  <si>
    <t>くほ</t>
  </si>
  <si>
    <t>まく</t>
  </si>
  <si>
    <t>ぐま</t>
  </si>
  <si>
    <t>くも</t>
  </si>
  <si>
    <t>2-06</t>
  </si>
  <si>
    <t>ねこ</t>
  </si>
  <si>
    <t>ぬこ</t>
  </si>
  <si>
    <t>ねご</t>
  </si>
  <si>
    <t>れこ</t>
  </si>
  <si>
    <t>ねい</t>
  </si>
  <si>
    <t>めこ</t>
  </si>
  <si>
    <t>2-07</t>
  </si>
  <si>
    <t>はな</t>
  </si>
  <si>
    <t>ほな</t>
  </si>
  <si>
    <t>はね</t>
  </si>
  <si>
    <t>はぬ</t>
  </si>
  <si>
    <t>なは</t>
  </si>
  <si>
    <t>まな</t>
  </si>
  <si>
    <t>2-08</t>
  </si>
  <si>
    <t>まめ</t>
  </si>
  <si>
    <t>まぬ</t>
  </si>
  <si>
    <t>ほめ</t>
  </si>
  <si>
    <t>まね</t>
  </si>
  <si>
    <t>めま</t>
  </si>
  <si>
    <t>2-09</t>
  </si>
  <si>
    <t>いす</t>
  </si>
  <si>
    <t>こす</t>
  </si>
  <si>
    <t>りす</t>
  </si>
  <si>
    <t>いず</t>
  </si>
  <si>
    <t>しす</t>
  </si>
  <si>
    <t>2-10</t>
  </si>
  <si>
    <t>うた</t>
  </si>
  <si>
    <t>つた</t>
  </si>
  <si>
    <t>うな</t>
  </si>
  <si>
    <t>らた</t>
  </si>
  <si>
    <t>うだ</t>
  </si>
  <si>
    <t>ろた</t>
  </si>
  <si>
    <t>2-11</t>
  </si>
  <si>
    <t>くつ</t>
  </si>
  <si>
    <t>くづ</t>
  </si>
  <si>
    <t>ぐつ</t>
  </si>
  <si>
    <t>くて</t>
  </si>
  <si>
    <t>くう</t>
  </si>
  <si>
    <t>くろ</t>
  </si>
  <si>
    <t>2-12</t>
  </si>
  <si>
    <t>かぎ</t>
  </si>
  <si>
    <t>がき</t>
  </si>
  <si>
    <t>きか</t>
  </si>
  <si>
    <t>2-13</t>
  </si>
  <si>
    <t>さる</t>
  </si>
  <si>
    <t>さろ</t>
  </si>
  <si>
    <t>ざる</t>
  </si>
  <si>
    <t>ちる</t>
  </si>
  <si>
    <t>さぬ</t>
  </si>
  <si>
    <t>され</t>
  </si>
  <si>
    <t>2-14</t>
  </si>
  <si>
    <t>しか</t>
  </si>
  <si>
    <t>しが</t>
  </si>
  <si>
    <t>じか</t>
  </si>
  <si>
    <t>いか</t>
  </si>
  <si>
    <t>りか</t>
  </si>
  <si>
    <t>こか</t>
  </si>
  <si>
    <t>2-15</t>
  </si>
  <si>
    <t>そら</t>
  </si>
  <si>
    <t>そろ</t>
  </si>
  <si>
    <t>こら</t>
  </si>
  <si>
    <t>ぞら</t>
  </si>
  <si>
    <t>そり</t>
  </si>
  <si>
    <t>ちら</t>
  </si>
  <si>
    <t>2-16</t>
  </si>
  <si>
    <t>たこ</t>
  </si>
  <si>
    <t>だこ</t>
  </si>
  <si>
    <t>たご</t>
  </si>
  <si>
    <t>なこ</t>
  </si>
  <si>
    <t>たに</t>
  </si>
  <si>
    <t>こた</t>
  </si>
  <si>
    <t>2-17</t>
  </si>
  <si>
    <t>なす</t>
  </si>
  <si>
    <t>たす</t>
  </si>
  <si>
    <t>なず</t>
  </si>
  <si>
    <t>ぬす</t>
  </si>
  <si>
    <t>なま</t>
  </si>
  <si>
    <t>はす</t>
  </si>
  <si>
    <t>2-18</t>
  </si>
  <si>
    <t>はと</t>
  </si>
  <si>
    <t>ほと</t>
  </si>
  <si>
    <t>はど</t>
  </si>
  <si>
    <t>ばと</t>
  </si>
  <si>
    <t>はこ</t>
  </si>
  <si>
    <t>なと</t>
  </si>
  <si>
    <t>2-19</t>
  </si>
  <si>
    <t>ふね</t>
  </si>
  <si>
    <t>ふれ</t>
  </si>
  <si>
    <t>ふぬ</t>
  </si>
  <si>
    <t>ぶね</t>
  </si>
  <si>
    <t>ふこ</t>
  </si>
  <si>
    <t>2-20</t>
  </si>
  <si>
    <t>ほし</t>
  </si>
  <si>
    <t>ほじ</t>
  </si>
  <si>
    <t>はし</t>
  </si>
  <si>
    <t>ほい</t>
  </si>
  <si>
    <t>まし</t>
  </si>
  <si>
    <t>ほき</t>
  </si>
  <si>
    <t>2-21</t>
  </si>
  <si>
    <t>まる</t>
  </si>
  <si>
    <t>まろ</t>
  </si>
  <si>
    <t>ほる</t>
  </si>
  <si>
    <t>まれ</t>
  </si>
  <si>
    <t>もる</t>
  </si>
  <si>
    <t>なる</t>
  </si>
  <si>
    <t>2-22</t>
  </si>
  <si>
    <t>みみ</t>
  </si>
  <si>
    <t>ぬみ</t>
  </si>
  <si>
    <t>みに</t>
  </si>
  <si>
    <t>みぬ</t>
  </si>
  <si>
    <t>りみ</t>
  </si>
  <si>
    <t>みめ</t>
  </si>
  <si>
    <t>2-23</t>
  </si>
  <si>
    <t>もも</t>
  </si>
  <si>
    <t>まも</t>
  </si>
  <si>
    <t>もの</t>
  </si>
  <si>
    <t>ほも</t>
  </si>
  <si>
    <t>もぬ</t>
  </si>
  <si>
    <t>むも</t>
  </si>
  <si>
    <t>2-24</t>
  </si>
  <si>
    <t>やま</t>
  </si>
  <si>
    <t>やぬ</t>
  </si>
  <si>
    <t>やほ</t>
  </si>
  <si>
    <t>やも</t>
  </si>
  <si>
    <t>やめ</t>
  </si>
  <si>
    <t>2-25</t>
  </si>
  <si>
    <t>ゆき</t>
  </si>
  <si>
    <t>ゆさ</t>
  </si>
  <si>
    <t>ゆぎ</t>
  </si>
  <si>
    <t>ゅき</t>
  </si>
  <si>
    <t>ゆち</t>
  </si>
  <si>
    <t>2-26</t>
  </si>
  <si>
    <t>よる</t>
  </si>
  <si>
    <t>よろ</t>
  </si>
  <si>
    <t>ょる</t>
  </si>
  <si>
    <t>よれ</t>
  </si>
  <si>
    <t>よぬ</t>
  </si>
  <si>
    <t>より</t>
  </si>
  <si>
    <t>2-27</t>
  </si>
  <si>
    <t>あし</t>
  </si>
  <si>
    <t>あじ</t>
  </si>
  <si>
    <t>あい</t>
  </si>
  <si>
    <t>あち</t>
  </si>
  <si>
    <t>めし</t>
  </si>
  <si>
    <t>ぬし</t>
  </si>
  <si>
    <t>2-28</t>
  </si>
  <si>
    <t>いと</t>
  </si>
  <si>
    <t>いど</t>
  </si>
  <si>
    <t>りと</t>
  </si>
  <si>
    <t>いこ</t>
  </si>
  <si>
    <t>しと</t>
  </si>
  <si>
    <t>いに</t>
  </si>
  <si>
    <t>2-29</t>
  </si>
  <si>
    <t>うし</t>
  </si>
  <si>
    <t>うじ</t>
  </si>
  <si>
    <t>つし</t>
  </si>
  <si>
    <t>うい</t>
  </si>
  <si>
    <t>うち</t>
  </si>
  <si>
    <t>ろし</t>
  </si>
  <si>
    <t>2-30</t>
  </si>
  <si>
    <t>えき</t>
  </si>
  <si>
    <t>えぎ</t>
  </si>
  <si>
    <t>えさ</t>
  </si>
  <si>
    <t>えち</t>
  </si>
  <si>
    <t>えけ</t>
  </si>
  <si>
    <t>えい</t>
  </si>
  <si>
    <t>3-01</t>
  </si>
  <si>
    <t>3もじ</t>
  </si>
  <si>
    <t>だるま</t>
  </si>
  <si>
    <t>たるま</t>
  </si>
  <si>
    <t>だろま</t>
  </si>
  <si>
    <t>だるよ</t>
  </si>
  <si>
    <t>ざるま</t>
  </si>
  <si>
    <t>だぬま</t>
  </si>
  <si>
    <t>3-02</t>
  </si>
  <si>
    <t>さかな</t>
  </si>
  <si>
    <t>さがな</t>
  </si>
  <si>
    <t>さかぬ</t>
  </si>
  <si>
    <t>ちかな</t>
  </si>
  <si>
    <t>さなか</t>
  </si>
  <si>
    <t>きかな</t>
  </si>
  <si>
    <t>3-03</t>
  </si>
  <si>
    <t>すいか</t>
  </si>
  <si>
    <t>すこか</t>
  </si>
  <si>
    <t>すいが</t>
  </si>
  <si>
    <t>ずいか</t>
  </si>
  <si>
    <t>すいけ</t>
  </si>
  <si>
    <t>すりか</t>
  </si>
  <si>
    <t>3-04</t>
  </si>
  <si>
    <t>くるま</t>
  </si>
  <si>
    <t>ぐるま</t>
  </si>
  <si>
    <t>くろま</t>
  </si>
  <si>
    <t>くるね</t>
  </si>
  <si>
    <t>くぬま</t>
  </si>
  <si>
    <t>くるほ</t>
  </si>
  <si>
    <t>3-05</t>
  </si>
  <si>
    <t>りんご</t>
  </si>
  <si>
    <t>りんこ</t>
  </si>
  <si>
    <t>りいご</t>
  </si>
  <si>
    <t>しんご</t>
  </si>
  <si>
    <t>りんぐ</t>
  </si>
  <si>
    <t>りこご</t>
  </si>
  <si>
    <t>3-06</t>
  </si>
  <si>
    <t>きつね</t>
  </si>
  <si>
    <t>きづね</t>
  </si>
  <si>
    <t>きつぬ</t>
  </si>
  <si>
    <t>きうね</t>
  </si>
  <si>
    <t>さつね</t>
  </si>
  <si>
    <t>きつれ</t>
  </si>
  <si>
    <t>3-07</t>
  </si>
  <si>
    <t>たぬき</t>
  </si>
  <si>
    <t>たねき</t>
  </si>
  <si>
    <t>だぬき</t>
  </si>
  <si>
    <t>たぬさ</t>
  </si>
  <si>
    <t>たれき</t>
  </si>
  <si>
    <t>たぬぎ</t>
  </si>
  <si>
    <t>3-08</t>
  </si>
  <si>
    <t>ねずみ</t>
  </si>
  <si>
    <t>れずみ</t>
  </si>
  <si>
    <t>ねすみ</t>
  </si>
  <si>
    <t>ねぶみ</t>
  </si>
  <si>
    <t>ぬずみ</t>
  </si>
  <si>
    <t>ねずぬ</t>
  </si>
  <si>
    <t>3-09</t>
  </si>
  <si>
    <t>おもち</t>
  </si>
  <si>
    <t>あもち</t>
  </si>
  <si>
    <t>おもさ</t>
  </si>
  <si>
    <t>おぬち</t>
  </si>
  <si>
    <t>おもら</t>
  </si>
  <si>
    <t>おもて</t>
  </si>
  <si>
    <t>3-10</t>
  </si>
  <si>
    <t>つくえ</t>
  </si>
  <si>
    <t>づくえ</t>
  </si>
  <si>
    <t>つぐえ</t>
  </si>
  <si>
    <t>つくぬ</t>
  </si>
  <si>
    <t>うくえ</t>
  </si>
  <si>
    <t>つこえ</t>
  </si>
  <si>
    <t>3-11</t>
  </si>
  <si>
    <t>とけい</t>
  </si>
  <si>
    <t>どけい</t>
  </si>
  <si>
    <t>とげい</t>
  </si>
  <si>
    <t>とけり</t>
  </si>
  <si>
    <t>こけい</t>
  </si>
  <si>
    <t>とけこ</t>
  </si>
  <si>
    <t>3-12</t>
  </si>
  <si>
    <t>はさみ</t>
  </si>
  <si>
    <t>ほさみ</t>
  </si>
  <si>
    <t>はざみ</t>
  </si>
  <si>
    <t>はちみ</t>
  </si>
  <si>
    <t>はさぬ</t>
  </si>
  <si>
    <t>はさめ</t>
  </si>
  <si>
    <t>3-13</t>
  </si>
  <si>
    <t>めがね</t>
  </si>
  <si>
    <t>ぬがね</t>
  </si>
  <si>
    <t>めかね</t>
  </si>
  <si>
    <t>めがぬ</t>
  </si>
  <si>
    <t>めがれ</t>
  </si>
  <si>
    <t>あがね</t>
  </si>
  <si>
    <t>3-14</t>
  </si>
  <si>
    <t>きのこ</t>
  </si>
  <si>
    <t>きぬこ</t>
  </si>
  <si>
    <t>きのご</t>
  </si>
  <si>
    <t>さのこ</t>
  </si>
  <si>
    <t>きここ</t>
  </si>
  <si>
    <t>きのい</t>
  </si>
  <si>
    <t>3-15</t>
  </si>
  <si>
    <t>けむり</t>
  </si>
  <si>
    <t>けぬり</t>
  </si>
  <si>
    <t>げむり</t>
  </si>
  <si>
    <t>けむし</t>
  </si>
  <si>
    <t>けもり</t>
  </si>
  <si>
    <t>にむり</t>
  </si>
  <si>
    <t>3-16</t>
  </si>
  <si>
    <t>すずめ</t>
  </si>
  <si>
    <t>すずぬ</t>
  </si>
  <si>
    <t>すづめ</t>
  </si>
  <si>
    <t>ずずめ</t>
  </si>
  <si>
    <t>すずね</t>
  </si>
  <si>
    <t>すずあ</t>
  </si>
  <si>
    <t>3-17</t>
  </si>
  <si>
    <t>つみき</t>
  </si>
  <si>
    <t>づみき</t>
  </si>
  <si>
    <t>つぬき</t>
  </si>
  <si>
    <t>つみぎ</t>
  </si>
  <si>
    <t>つみさ</t>
  </si>
  <si>
    <t>うみき</t>
  </si>
  <si>
    <t>3-18</t>
  </si>
  <si>
    <t>ことり</t>
  </si>
  <si>
    <t>ごとり</t>
  </si>
  <si>
    <t>ことし</t>
  </si>
  <si>
    <t>こどり</t>
  </si>
  <si>
    <t>ころり</t>
  </si>
  <si>
    <t>ことい</t>
  </si>
  <si>
    <t>3-19</t>
  </si>
  <si>
    <t>こおり</t>
  </si>
  <si>
    <t>こおし</t>
  </si>
  <si>
    <t>こおい</t>
  </si>
  <si>
    <t>ごおり</t>
  </si>
  <si>
    <t>こめり</t>
  </si>
  <si>
    <t>こおぬ</t>
  </si>
  <si>
    <t>3-20</t>
  </si>
  <si>
    <t>たいこ</t>
  </si>
  <si>
    <t>だいこ</t>
  </si>
  <si>
    <t>たいご</t>
  </si>
  <si>
    <t>たいに</t>
  </si>
  <si>
    <t>なこい</t>
  </si>
  <si>
    <t>たいり</t>
  </si>
  <si>
    <t>3-21</t>
  </si>
  <si>
    <t>とまと</t>
  </si>
  <si>
    <t>どまと</t>
  </si>
  <si>
    <t>とまど</t>
  </si>
  <si>
    <t>こまと</t>
  </si>
  <si>
    <t>とまこ</t>
  </si>
  <si>
    <t>とほと</t>
  </si>
  <si>
    <t>3-22</t>
  </si>
  <si>
    <t>ばなな</t>
  </si>
  <si>
    <t>ぱなな</t>
  </si>
  <si>
    <t>はなな</t>
  </si>
  <si>
    <t>ばねな</t>
  </si>
  <si>
    <t>ばぬな</t>
  </si>
  <si>
    <t>ばなる</t>
  </si>
  <si>
    <t>3-23</t>
  </si>
  <si>
    <t>みかん</t>
  </si>
  <si>
    <t>みがん</t>
  </si>
  <si>
    <t>ぬかん</t>
  </si>
  <si>
    <t>みかい</t>
  </si>
  <si>
    <t>りかん</t>
  </si>
  <si>
    <t>みがい</t>
  </si>
  <si>
    <t>3-24</t>
  </si>
  <si>
    <t>れもん</t>
  </si>
  <si>
    <t>ねもん</t>
  </si>
  <si>
    <t>れもの</t>
  </si>
  <si>
    <t>れもい</t>
  </si>
  <si>
    <t>わもん</t>
  </si>
  <si>
    <t>れぬん</t>
  </si>
  <si>
    <t>3-25</t>
  </si>
  <si>
    <t>3-26</t>
  </si>
  <si>
    <t>あひる</t>
  </si>
  <si>
    <t>あしる</t>
  </si>
  <si>
    <t>あひろ</t>
  </si>
  <si>
    <t>めひる</t>
  </si>
  <si>
    <t>あびる</t>
  </si>
  <si>
    <t>あひぬ</t>
  </si>
  <si>
    <t>3-27</t>
  </si>
  <si>
    <t>いるか</t>
  </si>
  <si>
    <t>りるか</t>
  </si>
  <si>
    <t>いろか</t>
  </si>
  <si>
    <t>いるが</t>
  </si>
  <si>
    <t>しるか</t>
  </si>
  <si>
    <t>いるき</t>
  </si>
  <si>
    <t>3-28</t>
  </si>
  <si>
    <t>うさぎ</t>
  </si>
  <si>
    <t>うざぎ</t>
  </si>
  <si>
    <t>つさぎ</t>
  </si>
  <si>
    <t>うさき</t>
  </si>
  <si>
    <t>うちぎ</t>
  </si>
  <si>
    <t>うささ</t>
  </si>
  <si>
    <t>3-29</t>
  </si>
  <si>
    <t>かえる</t>
  </si>
  <si>
    <t>がえる</t>
  </si>
  <si>
    <t>かえろ</t>
  </si>
  <si>
    <t>かぬる</t>
  </si>
  <si>
    <t>かえれ</t>
  </si>
  <si>
    <t>がえろ</t>
  </si>
  <si>
    <t>3-30</t>
  </si>
  <si>
    <t>くじら</t>
  </si>
  <si>
    <t>ぐじら</t>
  </si>
  <si>
    <t>くちら</t>
  </si>
  <si>
    <t>くじろ</t>
  </si>
  <si>
    <t>くじわ</t>
  </si>
  <si>
    <t>くしら</t>
  </si>
  <si>
    <t>4-01</t>
  </si>
  <si>
    <t>4もじ</t>
  </si>
  <si>
    <t>おにぎり</t>
  </si>
  <si>
    <t>おにきり</t>
  </si>
  <si>
    <t>おにざり</t>
  </si>
  <si>
    <t>おこぎり</t>
  </si>
  <si>
    <t>おにぎし</t>
  </si>
  <si>
    <t>あにぎり</t>
  </si>
  <si>
    <t>4-02</t>
  </si>
  <si>
    <t>たまねぎ</t>
  </si>
  <si>
    <t>だまねぎ</t>
  </si>
  <si>
    <t>たまぬぎ</t>
  </si>
  <si>
    <t>たまれぎ</t>
  </si>
  <si>
    <t>たよねぎ</t>
  </si>
  <si>
    <t>たまねき</t>
  </si>
  <si>
    <t>4-03</t>
  </si>
  <si>
    <t>だいこん</t>
  </si>
  <si>
    <t>たいこん</t>
  </si>
  <si>
    <t>だいごん</t>
  </si>
  <si>
    <t>だりこん</t>
  </si>
  <si>
    <t>だいこい</t>
  </si>
  <si>
    <t>ざいこん</t>
  </si>
  <si>
    <t>4-04</t>
  </si>
  <si>
    <t>にんじん</t>
  </si>
  <si>
    <t>にんしん</t>
  </si>
  <si>
    <t>にいじん</t>
  </si>
  <si>
    <t>こんじん</t>
  </si>
  <si>
    <t>にんごん</t>
  </si>
  <si>
    <t>にんじぬ</t>
  </si>
  <si>
    <t>4-05</t>
  </si>
  <si>
    <t>かぼちゃ</t>
  </si>
  <si>
    <t>かぽちゃ</t>
  </si>
  <si>
    <t>かほちゃ</t>
  </si>
  <si>
    <t>かぼちや</t>
  </si>
  <si>
    <t>かぼさゃ</t>
  </si>
  <si>
    <t>かぼちゅ</t>
  </si>
  <si>
    <t>4-06</t>
  </si>
  <si>
    <t>きゅうり</t>
  </si>
  <si>
    <t>きゆうり</t>
  </si>
  <si>
    <t>きゅらり</t>
  </si>
  <si>
    <t>きゅうし</t>
  </si>
  <si>
    <t>きゅうい</t>
  </si>
  <si>
    <t>きゅりう</t>
  </si>
  <si>
    <t>4-07</t>
  </si>
  <si>
    <t>おまつり</t>
  </si>
  <si>
    <t>おまうり</t>
  </si>
  <si>
    <t>おますり</t>
  </si>
  <si>
    <t>おまつし</t>
  </si>
  <si>
    <t>おまてり</t>
  </si>
  <si>
    <t>あまつり</t>
  </si>
  <si>
    <t>4-08</t>
  </si>
  <si>
    <t>おみやげ</t>
  </si>
  <si>
    <t>おぬやげ</t>
  </si>
  <si>
    <t>おみやけ</t>
  </si>
  <si>
    <t>おみゃげ</t>
  </si>
  <si>
    <t>おみさげ</t>
  </si>
  <si>
    <t>あみやげ</t>
  </si>
  <si>
    <t>4-09</t>
  </si>
  <si>
    <t>あさがお</t>
  </si>
  <si>
    <t>あさかお</t>
  </si>
  <si>
    <t>あざがお</t>
  </si>
  <si>
    <t>あさがあ</t>
  </si>
  <si>
    <t>めさがお</t>
  </si>
  <si>
    <t>あちがお</t>
  </si>
  <si>
    <t>4-10</t>
  </si>
  <si>
    <t>はみがき</t>
  </si>
  <si>
    <t>ほみがき</t>
  </si>
  <si>
    <t>はぬがき</t>
  </si>
  <si>
    <t>はみかき</t>
  </si>
  <si>
    <t>はみがさ</t>
  </si>
  <si>
    <t>はみがぎ</t>
  </si>
  <si>
    <t>4-11</t>
  </si>
  <si>
    <t>えんぴつ</t>
  </si>
  <si>
    <t>えんびつ</t>
  </si>
  <si>
    <t>えんぴづ</t>
  </si>
  <si>
    <t>えいぴつ</t>
  </si>
  <si>
    <t>えんひつ</t>
  </si>
  <si>
    <t>えんぴて</t>
  </si>
  <si>
    <t>4-12</t>
  </si>
  <si>
    <t>くつした</t>
  </si>
  <si>
    <t>ぐつした</t>
  </si>
  <si>
    <t>くつじた</t>
  </si>
  <si>
    <t>くづした</t>
  </si>
  <si>
    <t>くつしな</t>
  </si>
  <si>
    <t>くつしだ</t>
  </si>
  <si>
    <t>4-13</t>
  </si>
  <si>
    <t>たいやき</t>
  </si>
  <si>
    <t>だいやき</t>
  </si>
  <si>
    <t>たいさき</t>
  </si>
  <si>
    <t>たいやぎ</t>
  </si>
  <si>
    <t>たいぬき</t>
  </si>
  <si>
    <t>たいやさ</t>
  </si>
  <si>
    <t>4-14</t>
  </si>
  <si>
    <t>ひまわり</t>
  </si>
  <si>
    <t>しまわり</t>
  </si>
  <si>
    <t>ひほわり</t>
  </si>
  <si>
    <t>ひまねり</t>
  </si>
  <si>
    <t>ひまわし</t>
  </si>
  <si>
    <t>ひまわい</t>
  </si>
  <si>
    <t>4-15</t>
  </si>
  <si>
    <t>てぶくろ</t>
  </si>
  <si>
    <t>てふくろ</t>
  </si>
  <si>
    <t>でぶくろ</t>
  </si>
  <si>
    <t>てぶぐろ</t>
  </si>
  <si>
    <t>てぶくる</t>
  </si>
  <si>
    <t>てぶころ</t>
  </si>
  <si>
    <t>4-16</t>
  </si>
  <si>
    <t>ながぐつ</t>
  </si>
  <si>
    <t>たがぐつ</t>
  </si>
  <si>
    <t>ながくつ</t>
  </si>
  <si>
    <t>ながぐづ</t>
  </si>
  <si>
    <t>ながぐて</t>
  </si>
  <si>
    <t>なかぐつ</t>
  </si>
  <si>
    <t>4-17</t>
  </si>
  <si>
    <t>おひさま</t>
  </si>
  <si>
    <t>あひさま</t>
  </si>
  <si>
    <t>おしさま</t>
  </si>
  <si>
    <t>おひざま</t>
  </si>
  <si>
    <t>おひさほ</t>
  </si>
  <si>
    <t>おひちま</t>
  </si>
  <si>
    <t>4-18</t>
  </si>
  <si>
    <t>はなびら</t>
  </si>
  <si>
    <t>ほなびら</t>
  </si>
  <si>
    <t>はなひら</t>
  </si>
  <si>
    <t>はなびろ</t>
  </si>
  <si>
    <t>はなぴら</t>
  </si>
  <si>
    <t>はねびら</t>
  </si>
  <si>
    <t>4-19</t>
  </si>
  <si>
    <t>すなばこ</t>
  </si>
  <si>
    <t>ずなばこ</t>
  </si>
  <si>
    <t>すぬばこ</t>
  </si>
  <si>
    <t>すなぱこ</t>
  </si>
  <si>
    <t>すなばご</t>
  </si>
  <si>
    <t>すなはこ</t>
  </si>
  <si>
    <t>4-20</t>
  </si>
  <si>
    <t>まくらぎ</t>
  </si>
  <si>
    <t>ほくらぎ</t>
  </si>
  <si>
    <t>まくうぎ</t>
  </si>
  <si>
    <t>まくらき</t>
  </si>
  <si>
    <t>まくちぎ</t>
  </si>
  <si>
    <t>まくろぎ</t>
  </si>
  <si>
    <t>4-21</t>
  </si>
  <si>
    <t>かみなり</t>
  </si>
  <si>
    <t>がみなり</t>
  </si>
  <si>
    <t>かみなし</t>
  </si>
  <si>
    <t>かぬなり</t>
  </si>
  <si>
    <t>かみなれ</t>
  </si>
  <si>
    <t>かみたり</t>
  </si>
  <si>
    <t>4-22</t>
  </si>
  <si>
    <t>おはよう</t>
  </si>
  <si>
    <t>あはよう</t>
  </si>
  <si>
    <t>おほよう</t>
  </si>
  <si>
    <t>おはょつ</t>
  </si>
  <si>
    <t>おはよつ</t>
  </si>
  <si>
    <t>おはうう</t>
  </si>
  <si>
    <t>4-23</t>
  </si>
  <si>
    <t>4-24</t>
  </si>
  <si>
    <t>とびばこ</t>
  </si>
  <si>
    <t>とひばこ</t>
  </si>
  <si>
    <t>とびはこ</t>
  </si>
  <si>
    <t>とびばご</t>
  </si>
  <si>
    <t>こびばこ</t>
  </si>
  <si>
    <t>とびぱこ</t>
  </si>
  <si>
    <t>4-25</t>
  </si>
  <si>
    <t>はなまる</t>
  </si>
  <si>
    <t>ほなまる</t>
  </si>
  <si>
    <t>はねまる</t>
  </si>
  <si>
    <t>はなほる</t>
  </si>
  <si>
    <t>はなまろ</t>
  </si>
  <si>
    <t>はななる</t>
  </si>
  <si>
    <t>4-26</t>
  </si>
  <si>
    <t>どんぐり</t>
  </si>
  <si>
    <t>とんぐり</t>
  </si>
  <si>
    <t>どんくり</t>
  </si>
  <si>
    <t>どんぐし</t>
  </si>
  <si>
    <t>どいぐり</t>
  </si>
  <si>
    <t>どんぐい</t>
  </si>
  <si>
    <t>4-27</t>
  </si>
  <si>
    <t>こおろぎ</t>
  </si>
  <si>
    <t>ごおろぎ</t>
  </si>
  <si>
    <t>こおろき</t>
  </si>
  <si>
    <t>こおるぎ</t>
  </si>
  <si>
    <t>こおろり</t>
  </si>
  <si>
    <t>こめろぎ</t>
  </si>
  <si>
    <t>4-28</t>
  </si>
  <si>
    <t>はねがき</t>
  </si>
  <si>
    <t>4-29</t>
  </si>
  <si>
    <t>おりがみ</t>
  </si>
  <si>
    <t>おりかみ</t>
  </si>
  <si>
    <t>おしがみ</t>
  </si>
  <si>
    <t>おりがぬ</t>
  </si>
  <si>
    <t>おいがみ</t>
  </si>
  <si>
    <t>ありがみ</t>
  </si>
  <si>
    <t>4-30</t>
  </si>
  <si>
    <t>しんぶん</t>
  </si>
  <si>
    <t>じんぶん</t>
  </si>
  <si>
    <t>しんふん</t>
  </si>
  <si>
    <t>しんぷん</t>
  </si>
  <si>
    <t>しんぶい</t>
  </si>
  <si>
    <t>しんぶぬ</t>
  </si>
  <si>
    <t>ひらがなさがし 問題リスト</t>
  </si>
  <si>
    <t>このファイルは、GitHub Pages上のひらがな識別アプリで読み込む問題データとして使う想定です。</t>
  </si>
  <si>
    <t>ファイル名は、GitHubにアップロードするときに hiragana_questions.xlsx にしてください。</t>
  </si>
  <si>
    <t>使い方</t>
  </si>
  <si>
    <t>1. 「問題リスト」シートに問題を追加・修正します。</t>
  </si>
  <si>
    <t>2. 正解語は「さがすもの」に入力します。</t>
  </si>
  <si>
    <t>3. 選択肢1〜8には、正解を必ず3つだけ入れます。</t>
  </si>
  <si>
    <t>4. まちがいの選択肢は、存在しない語句でもかまいません。似たひらがなを使うと識別練習になります。</t>
  </si>
  <si>
    <t>5. 「出題する」が「はい」の行だけをアプリで使う想定です。</t>
  </si>
  <si>
    <t>6. アプリ側では、選んだモードの中からランダムに5問出題します。</t>
  </si>
  <si>
    <t>列の意味</t>
  </si>
  <si>
    <t>管理用の番号です。アプリ上には出さない想定です。</t>
  </si>
  <si>
    <t>1もじ／2もじ／3もじ／4もじのどれかです。</t>
  </si>
  <si>
    <t>オレンジ枠で表示する正解の文字・語句です。</t>
  </si>
  <si>
    <t>選択肢1〜8</t>
  </si>
  <si>
    <t>画面に表示するカードです。アプリ側でランダムに並び替えます。</t>
  </si>
  <si>
    <t>はいの行だけ出題対象にします。</t>
  </si>
  <si>
    <t>選択肢の中に正解が何個あるかを数えます。3になっていればOKです。</t>
  </si>
  <si>
    <t>問題数</t>
  </si>
  <si>
    <t>合計</t>
  </si>
  <si>
    <t>らくだ</t>
  </si>
  <si>
    <t>うくだ</t>
  </si>
  <si>
    <t>らくた</t>
  </si>
  <si>
    <t>らぐだ</t>
  </si>
  <si>
    <t>うぐだ</t>
  </si>
  <si>
    <t>らくち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</si>
</sst>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4"/>
      <color rgb="FF1D4ED8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9731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2" fillId="3" borderId="0" xfId="1" applyFont="1" applyFill="1" applyAlignment="1">
      <alignment horizont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1">
    <dxf>
      <font>
        <b/>
        <color rgb="FF991B1B"/>
      </font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iraganaQuestions" displayName="HiraganaQuestions" ref="A1:N121">
  <tableColumns count="14">
    <tableColumn id="1" xr3:uid="{00000000-0010-0000-0000-000001000000}" name="ID"/>
    <tableColumn id="2" xr3:uid="{00000000-0010-0000-0000-000002000000}" name="モード"/>
    <tableColumn id="3" xr3:uid="{00000000-0010-0000-0000-000003000000}" name="さがすもの"/>
    <tableColumn id="4" xr3:uid="{00000000-0010-0000-0000-000004000000}" name="選択肢1"/>
    <tableColumn id="5" xr3:uid="{00000000-0010-0000-0000-000005000000}" name="選択肢2"/>
    <tableColumn id="6" xr3:uid="{00000000-0010-0000-0000-000006000000}" name="選択肢3"/>
    <tableColumn id="7" xr3:uid="{00000000-0010-0000-0000-000007000000}" name="選択肢4"/>
    <tableColumn id="8" xr3:uid="{00000000-0010-0000-0000-000008000000}" name="選択肢5"/>
    <tableColumn id="9" xr3:uid="{00000000-0010-0000-0000-000009000000}" name="選択肢6"/>
    <tableColumn id="10" xr3:uid="{00000000-0010-0000-0000-00000A000000}" name="選択肢7"/>
    <tableColumn id="11" xr3:uid="{00000000-0010-0000-0000-00000B000000}" name="選択肢8"/>
    <tableColumn id="12" xr3:uid="{00000000-0010-0000-0000-00000C000000}" name="出題する"/>
    <tableColumn id="13" xr3:uid="{00000000-0010-0000-0000-00000D000000}" name="メモ"/>
    <tableColumn id="14" xr3:uid="{00000000-0010-0000-0000-00000E000000}" name="正解数チェッ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eCounts" displayName="ModeCounts" ref="A1:B6">
  <tableColumns count="2">
    <tableColumn id="1" xr3:uid="{00000000-0010-0000-0100-000001000000}" name="モード"/>
    <tableColumn id="2" xr3:uid="{00000000-0010-0000-0100-000002000000}" name="問題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topLeftCell="E104" workbookViewId="0">
      <selection activeCell="K114" sqref="K114"/>
    </sheetView>
  </sheetViews>
  <sheetFormatPr defaultRowHeight="14.25"/>
  <cols>
    <col min="1" max="1" width="9" customWidth="1"/>
    <col min="2" max="2" width="10" customWidth="1"/>
    <col min="3" max="11" width="14" customWidth="1"/>
    <col min="12" max="12" width="10" customWidth="1"/>
    <col min="13" max="13" width="34" customWidth="1"/>
    <col min="14" max="14" width="14" customWidth="1"/>
  </cols>
  <sheetData>
    <row r="1" spans="1:14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>
        <f t="shared" ref="N2:N33" si="0">COUNTIF(D2:K2,C2)</f>
        <v>3</v>
      </c>
    </row>
    <row r="3" spans="1:14">
      <c r="A3" s="2" t="s">
        <v>24</v>
      </c>
      <c r="B3" s="2" t="s">
        <v>15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16</v>
      </c>
      <c r="H3" s="2" t="s">
        <v>18</v>
      </c>
      <c r="I3" s="2" t="s">
        <v>19</v>
      </c>
      <c r="J3" s="2" t="s">
        <v>25</v>
      </c>
      <c r="K3" s="2" t="s">
        <v>26</v>
      </c>
      <c r="L3" s="2" t="s">
        <v>22</v>
      </c>
      <c r="M3" s="2" t="s">
        <v>23</v>
      </c>
      <c r="N3" s="2">
        <f t="shared" si="0"/>
        <v>3</v>
      </c>
    </row>
    <row r="4" spans="1:14">
      <c r="A4" s="2" t="s">
        <v>27</v>
      </c>
      <c r="B4" s="2" t="s">
        <v>15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17</v>
      </c>
      <c r="H4" s="2" t="s">
        <v>19</v>
      </c>
      <c r="I4" s="2" t="s">
        <v>16</v>
      </c>
      <c r="J4" s="2" t="s">
        <v>25</v>
      </c>
      <c r="K4" s="2" t="s">
        <v>26</v>
      </c>
      <c r="L4" s="2" t="s">
        <v>22</v>
      </c>
      <c r="M4" s="2" t="s">
        <v>23</v>
      </c>
      <c r="N4" s="2">
        <f t="shared" si="0"/>
        <v>3</v>
      </c>
    </row>
    <row r="5" spans="1:14">
      <c r="A5" s="2" t="s">
        <v>28</v>
      </c>
      <c r="B5" s="2" t="s">
        <v>15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18</v>
      </c>
      <c r="H5" s="2" t="s">
        <v>25</v>
      </c>
      <c r="I5" s="2" t="s">
        <v>26</v>
      </c>
      <c r="J5" s="2" t="s">
        <v>17</v>
      </c>
      <c r="K5" s="2" t="s">
        <v>29</v>
      </c>
      <c r="L5" s="2" t="s">
        <v>22</v>
      </c>
      <c r="M5" s="2" t="s">
        <v>23</v>
      </c>
      <c r="N5" s="2">
        <f t="shared" si="0"/>
        <v>3</v>
      </c>
    </row>
    <row r="6" spans="1:14">
      <c r="A6" s="2" t="s">
        <v>30</v>
      </c>
      <c r="B6" s="2" t="s">
        <v>15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35</v>
      </c>
      <c r="K6" s="2" t="s">
        <v>36</v>
      </c>
      <c r="L6" s="2" t="s">
        <v>22</v>
      </c>
      <c r="M6" s="2" t="s">
        <v>23</v>
      </c>
      <c r="N6" s="2">
        <f t="shared" si="0"/>
        <v>3</v>
      </c>
    </row>
    <row r="7" spans="1:14">
      <c r="A7" s="2" t="s">
        <v>37</v>
      </c>
      <c r="B7" s="2" t="s">
        <v>15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31</v>
      </c>
      <c r="H7" s="2" t="s">
        <v>33</v>
      </c>
      <c r="I7" s="2" t="s">
        <v>35</v>
      </c>
      <c r="J7" s="2" t="s">
        <v>36</v>
      </c>
      <c r="K7" s="2" t="s">
        <v>34</v>
      </c>
      <c r="L7" s="2" t="s">
        <v>22</v>
      </c>
      <c r="M7" s="2" t="s">
        <v>23</v>
      </c>
      <c r="N7" s="2">
        <f t="shared" si="0"/>
        <v>3</v>
      </c>
    </row>
    <row r="8" spans="1:14">
      <c r="A8" s="2" t="s">
        <v>38</v>
      </c>
      <c r="B8" s="2" t="s">
        <v>15</v>
      </c>
      <c r="C8" s="2" t="s">
        <v>33</v>
      </c>
      <c r="D8" s="2" t="s">
        <v>33</v>
      </c>
      <c r="E8" s="2" t="s">
        <v>33</v>
      </c>
      <c r="F8" s="2" t="s">
        <v>33</v>
      </c>
      <c r="G8" s="2" t="s">
        <v>31</v>
      </c>
      <c r="H8" s="2" t="s">
        <v>32</v>
      </c>
      <c r="I8" s="2" t="s">
        <v>34</v>
      </c>
      <c r="J8" s="2" t="s">
        <v>36</v>
      </c>
      <c r="K8" s="2" t="s">
        <v>39</v>
      </c>
      <c r="L8" s="2" t="s">
        <v>22</v>
      </c>
      <c r="M8" s="2" t="s">
        <v>23</v>
      </c>
      <c r="N8" s="2">
        <f t="shared" si="0"/>
        <v>3</v>
      </c>
    </row>
    <row r="9" spans="1:14">
      <c r="A9" s="2" t="s">
        <v>40</v>
      </c>
      <c r="B9" s="2" t="s">
        <v>15</v>
      </c>
      <c r="C9" s="2" t="s">
        <v>41</v>
      </c>
      <c r="D9" s="2" t="s">
        <v>41</v>
      </c>
      <c r="E9" s="2" t="s">
        <v>41</v>
      </c>
      <c r="F9" s="2" t="s">
        <v>41</v>
      </c>
      <c r="G9" s="2" t="s">
        <v>42</v>
      </c>
      <c r="H9" s="2" t="s">
        <v>39</v>
      </c>
      <c r="I9" s="2" t="s">
        <v>43</v>
      </c>
      <c r="J9" s="2" t="s">
        <v>44</v>
      </c>
      <c r="K9" s="2" t="s">
        <v>45</v>
      </c>
      <c r="L9" s="2" t="s">
        <v>22</v>
      </c>
      <c r="M9" s="2" t="s">
        <v>23</v>
      </c>
      <c r="N9" s="2">
        <f t="shared" si="0"/>
        <v>3</v>
      </c>
    </row>
    <row r="10" spans="1:14">
      <c r="A10" s="2" t="s">
        <v>46</v>
      </c>
      <c r="B10" s="2" t="s">
        <v>15</v>
      </c>
      <c r="C10" s="2" t="s">
        <v>42</v>
      </c>
      <c r="D10" s="2" t="s">
        <v>42</v>
      </c>
      <c r="E10" s="2" t="s">
        <v>42</v>
      </c>
      <c r="F10" s="2" t="s">
        <v>42</v>
      </c>
      <c r="G10" s="2" t="s">
        <v>41</v>
      </c>
      <c r="H10" s="2" t="s">
        <v>39</v>
      </c>
      <c r="I10" s="2" t="s">
        <v>43</v>
      </c>
      <c r="J10" s="2" t="s">
        <v>44</v>
      </c>
      <c r="K10" s="2" t="s">
        <v>45</v>
      </c>
      <c r="L10" s="2" t="s">
        <v>22</v>
      </c>
      <c r="M10" s="2" t="s">
        <v>23</v>
      </c>
      <c r="N10" s="2">
        <f t="shared" si="0"/>
        <v>3</v>
      </c>
    </row>
    <row r="11" spans="1:14">
      <c r="A11" s="2" t="s">
        <v>47</v>
      </c>
      <c r="B11" s="2" t="s">
        <v>15</v>
      </c>
      <c r="C11" s="2" t="s">
        <v>39</v>
      </c>
      <c r="D11" s="2" t="s">
        <v>39</v>
      </c>
      <c r="E11" s="2" t="s">
        <v>39</v>
      </c>
      <c r="F11" s="2" t="s">
        <v>39</v>
      </c>
      <c r="G11" s="2" t="s">
        <v>41</v>
      </c>
      <c r="H11" s="2" t="s">
        <v>42</v>
      </c>
      <c r="I11" s="2" t="s">
        <v>43</v>
      </c>
      <c r="J11" s="2" t="s">
        <v>44</v>
      </c>
      <c r="K11" s="2" t="s">
        <v>45</v>
      </c>
      <c r="L11" s="2" t="s">
        <v>22</v>
      </c>
      <c r="M11" s="2" t="s">
        <v>23</v>
      </c>
      <c r="N11" s="2">
        <f t="shared" si="0"/>
        <v>3</v>
      </c>
    </row>
    <row r="12" spans="1:14">
      <c r="A12" s="2" t="s">
        <v>48</v>
      </c>
      <c r="B12" s="2" t="s">
        <v>15</v>
      </c>
      <c r="C12" s="2" t="s">
        <v>43</v>
      </c>
      <c r="D12" s="2" t="s">
        <v>43</v>
      </c>
      <c r="E12" s="2" t="s">
        <v>43</v>
      </c>
      <c r="F12" s="2" t="s">
        <v>43</v>
      </c>
      <c r="G12" s="2" t="s">
        <v>41</v>
      </c>
      <c r="H12" s="2" t="s">
        <v>42</v>
      </c>
      <c r="I12" s="2" t="s">
        <v>39</v>
      </c>
      <c r="J12" s="2" t="s">
        <v>44</v>
      </c>
      <c r="K12" s="2" t="s">
        <v>49</v>
      </c>
      <c r="L12" s="2" t="s">
        <v>22</v>
      </c>
      <c r="M12" s="2" t="s">
        <v>23</v>
      </c>
      <c r="N12" s="2">
        <f t="shared" si="0"/>
        <v>3</v>
      </c>
    </row>
    <row r="13" spans="1:14">
      <c r="A13" s="2" t="s">
        <v>50</v>
      </c>
      <c r="B13" s="2" t="s">
        <v>15</v>
      </c>
      <c r="C13" s="2" t="s">
        <v>44</v>
      </c>
      <c r="D13" s="2" t="s">
        <v>44</v>
      </c>
      <c r="E13" s="2" t="s">
        <v>44</v>
      </c>
      <c r="F13" s="2" t="s">
        <v>44</v>
      </c>
      <c r="G13" s="2" t="s">
        <v>49</v>
      </c>
      <c r="H13" s="2" t="s">
        <v>43</v>
      </c>
      <c r="I13" s="2" t="s">
        <v>41</v>
      </c>
      <c r="J13" s="2" t="s">
        <v>42</v>
      </c>
      <c r="K13" s="2" t="s">
        <v>39</v>
      </c>
      <c r="L13" s="2" t="s">
        <v>22</v>
      </c>
      <c r="M13" s="2" t="s">
        <v>23</v>
      </c>
      <c r="N13" s="2">
        <f t="shared" si="0"/>
        <v>3</v>
      </c>
    </row>
    <row r="14" spans="1:14">
      <c r="A14" s="2" t="s">
        <v>51</v>
      </c>
      <c r="B14" s="2" t="s">
        <v>15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45</v>
      </c>
      <c r="H14" s="2" t="s">
        <v>53</v>
      </c>
      <c r="I14" s="2" t="s">
        <v>54</v>
      </c>
      <c r="J14" s="2" t="s">
        <v>55</v>
      </c>
      <c r="K14" s="2" t="s">
        <v>43</v>
      </c>
      <c r="L14" s="2" t="s">
        <v>22</v>
      </c>
      <c r="M14" s="2" t="s">
        <v>23</v>
      </c>
      <c r="N14" s="2">
        <f t="shared" si="0"/>
        <v>3</v>
      </c>
    </row>
    <row r="15" spans="1:14">
      <c r="A15" s="2" t="s">
        <v>56</v>
      </c>
      <c r="B15" s="2" t="s">
        <v>15</v>
      </c>
      <c r="C15" s="2" t="s">
        <v>45</v>
      </c>
      <c r="D15" s="2" t="s">
        <v>45</v>
      </c>
      <c r="E15" s="2" t="s">
        <v>45</v>
      </c>
      <c r="F15" s="2" t="s">
        <v>45</v>
      </c>
      <c r="G15" s="2" t="s">
        <v>52</v>
      </c>
      <c r="H15" s="2" t="s">
        <v>53</v>
      </c>
      <c r="I15" s="2" t="s">
        <v>43</v>
      </c>
      <c r="J15" s="2" t="s">
        <v>39</v>
      </c>
      <c r="K15" s="2" t="s">
        <v>42</v>
      </c>
      <c r="L15" s="2" t="s">
        <v>22</v>
      </c>
      <c r="M15" s="2" t="s">
        <v>23</v>
      </c>
      <c r="N15" s="2">
        <f t="shared" si="0"/>
        <v>3</v>
      </c>
    </row>
    <row r="16" spans="1:14">
      <c r="A16" s="2" t="s">
        <v>57</v>
      </c>
      <c r="B16" s="2" t="s">
        <v>15</v>
      </c>
      <c r="C16" s="2" t="s">
        <v>53</v>
      </c>
      <c r="D16" s="2" t="s">
        <v>53</v>
      </c>
      <c r="E16" s="2" t="s">
        <v>53</v>
      </c>
      <c r="F16" s="2" t="s">
        <v>53</v>
      </c>
      <c r="G16" s="2" t="s">
        <v>52</v>
      </c>
      <c r="H16" s="2" t="s">
        <v>45</v>
      </c>
      <c r="I16" s="2" t="s">
        <v>54</v>
      </c>
      <c r="J16" s="2" t="s">
        <v>55</v>
      </c>
      <c r="K16" s="2" t="s">
        <v>36</v>
      </c>
      <c r="L16" s="2" t="s">
        <v>22</v>
      </c>
      <c r="M16" s="2" t="s">
        <v>23</v>
      </c>
      <c r="N16" s="2">
        <f t="shared" si="0"/>
        <v>3</v>
      </c>
    </row>
    <row r="17" spans="1:14">
      <c r="A17" s="2" t="s">
        <v>58</v>
      </c>
      <c r="B17" s="2" t="s">
        <v>15</v>
      </c>
      <c r="C17" s="2" t="s">
        <v>54</v>
      </c>
      <c r="D17" s="2" t="s">
        <v>54</v>
      </c>
      <c r="E17" s="2" t="s">
        <v>54</v>
      </c>
      <c r="F17" s="2" t="s">
        <v>54</v>
      </c>
      <c r="G17" s="2" t="s">
        <v>52</v>
      </c>
      <c r="H17" s="2" t="s">
        <v>53</v>
      </c>
      <c r="I17" s="2" t="s">
        <v>36</v>
      </c>
      <c r="J17" s="2" t="s">
        <v>59</v>
      </c>
      <c r="K17" s="2" t="s">
        <v>60</v>
      </c>
      <c r="L17" s="2" t="s">
        <v>22</v>
      </c>
      <c r="M17" s="2" t="s">
        <v>23</v>
      </c>
      <c r="N17" s="2">
        <f t="shared" si="0"/>
        <v>3</v>
      </c>
    </row>
    <row r="18" spans="1:14">
      <c r="A18" s="2" t="s">
        <v>61</v>
      </c>
      <c r="B18" s="2" t="s">
        <v>15</v>
      </c>
      <c r="C18" s="2" t="s">
        <v>62</v>
      </c>
      <c r="D18" s="2" t="s">
        <v>62</v>
      </c>
      <c r="E18" s="2" t="s">
        <v>62</v>
      </c>
      <c r="F18" s="2" t="s">
        <v>62</v>
      </c>
      <c r="G18" s="2" t="s">
        <v>63</v>
      </c>
      <c r="H18" s="2" t="s">
        <v>34</v>
      </c>
      <c r="I18" s="2" t="s">
        <v>29</v>
      </c>
      <c r="J18" s="2" t="s">
        <v>64</v>
      </c>
      <c r="K18" s="2" t="s">
        <v>65</v>
      </c>
      <c r="L18" s="2" t="s">
        <v>22</v>
      </c>
      <c r="M18" s="2" t="s">
        <v>23</v>
      </c>
      <c r="N18" s="2">
        <f t="shared" si="0"/>
        <v>3</v>
      </c>
    </row>
    <row r="19" spans="1:14">
      <c r="A19" s="2" t="s">
        <v>66</v>
      </c>
      <c r="B19" s="2" t="s">
        <v>15</v>
      </c>
      <c r="C19" s="2" t="s">
        <v>63</v>
      </c>
      <c r="D19" s="2" t="s">
        <v>63</v>
      </c>
      <c r="E19" s="2" t="s">
        <v>63</v>
      </c>
      <c r="F19" s="2" t="s">
        <v>63</v>
      </c>
      <c r="G19" s="2" t="s">
        <v>62</v>
      </c>
      <c r="H19" s="2" t="s">
        <v>34</v>
      </c>
      <c r="I19" s="2" t="s">
        <v>29</v>
      </c>
      <c r="J19" s="2" t="s">
        <v>18</v>
      </c>
      <c r="K19" s="2" t="s">
        <v>19</v>
      </c>
      <c r="L19" s="2" t="s">
        <v>22</v>
      </c>
      <c r="M19" s="2" t="s">
        <v>23</v>
      </c>
      <c r="N19" s="2">
        <f t="shared" si="0"/>
        <v>3</v>
      </c>
    </row>
    <row r="20" spans="1:14">
      <c r="A20" s="2" t="s">
        <v>67</v>
      </c>
      <c r="B20" s="2" t="s">
        <v>15</v>
      </c>
      <c r="C20" s="2" t="s">
        <v>29</v>
      </c>
      <c r="D20" s="2" t="s">
        <v>29</v>
      </c>
      <c r="E20" s="2" t="s">
        <v>29</v>
      </c>
      <c r="F20" s="2" t="s">
        <v>29</v>
      </c>
      <c r="G20" s="2" t="s">
        <v>64</v>
      </c>
      <c r="H20" s="2" t="s">
        <v>65</v>
      </c>
      <c r="I20" s="2" t="s">
        <v>36</v>
      </c>
      <c r="J20" s="2" t="s">
        <v>34</v>
      </c>
      <c r="K20" s="2" t="s">
        <v>62</v>
      </c>
      <c r="L20" s="2" t="s">
        <v>22</v>
      </c>
      <c r="M20" s="2" t="s">
        <v>23</v>
      </c>
      <c r="N20" s="2">
        <f t="shared" si="0"/>
        <v>3</v>
      </c>
    </row>
    <row r="21" spans="1:14">
      <c r="A21" s="2" t="s">
        <v>68</v>
      </c>
      <c r="B21" s="2" t="s">
        <v>15</v>
      </c>
      <c r="C21" s="2" t="s">
        <v>64</v>
      </c>
      <c r="D21" s="2" t="s">
        <v>64</v>
      </c>
      <c r="E21" s="2" t="s">
        <v>64</v>
      </c>
      <c r="F21" s="2" t="s">
        <v>64</v>
      </c>
      <c r="G21" s="2" t="s">
        <v>29</v>
      </c>
      <c r="H21" s="2" t="s">
        <v>65</v>
      </c>
      <c r="I21" s="2" t="s">
        <v>69</v>
      </c>
      <c r="J21" s="2" t="s">
        <v>36</v>
      </c>
      <c r="K21" s="2" t="s">
        <v>34</v>
      </c>
      <c r="L21" s="2" t="s">
        <v>22</v>
      </c>
      <c r="M21" s="2" t="s">
        <v>23</v>
      </c>
      <c r="N21" s="2">
        <f t="shared" si="0"/>
        <v>3</v>
      </c>
    </row>
    <row r="22" spans="1:14">
      <c r="A22" s="2" t="s">
        <v>70</v>
      </c>
      <c r="B22" s="2" t="s">
        <v>15</v>
      </c>
      <c r="C22" s="2" t="s">
        <v>65</v>
      </c>
      <c r="D22" s="2" t="s">
        <v>65</v>
      </c>
      <c r="E22" s="2" t="s">
        <v>65</v>
      </c>
      <c r="F22" s="2" t="s">
        <v>65</v>
      </c>
      <c r="G22" s="2" t="s">
        <v>64</v>
      </c>
      <c r="H22" s="2" t="s">
        <v>69</v>
      </c>
      <c r="I22" s="2" t="s">
        <v>29</v>
      </c>
      <c r="J22" s="2" t="s">
        <v>18</v>
      </c>
      <c r="K22" s="2" t="s">
        <v>17</v>
      </c>
      <c r="L22" s="2" t="s">
        <v>22</v>
      </c>
      <c r="M22" s="2" t="s">
        <v>23</v>
      </c>
      <c r="N22" s="2">
        <f t="shared" si="0"/>
        <v>3</v>
      </c>
    </row>
    <row r="23" spans="1:14">
      <c r="A23" s="2" t="s">
        <v>71</v>
      </c>
      <c r="B23" s="2" t="s">
        <v>15</v>
      </c>
      <c r="C23" s="2" t="s">
        <v>69</v>
      </c>
      <c r="D23" s="2" t="s">
        <v>69</v>
      </c>
      <c r="E23" s="2" t="s">
        <v>69</v>
      </c>
      <c r="F23" s="2" t="s">
        <v>69</v>
      </c>
      <c r="G23" s="2" t="s">
        <v>65</v>
      </c>
      <c r="H23" s="2" t="s">
        <v>64</v>
      </c>
      <c r="I23" s="2" t="s">
        <v>29</v>
      </c>
      <c r="J23" s="2" t="s">
        <v>72</v>
      </c>
      <c r="K23" s="2" t="s">
        <v>20</v>
      </c>
      <c r="L23" s="2" t="s">
        <v>22</v>
      </c>
      <c r="M23" s="2" t="s">
        <v>23</v>
      </c>
      <c r="N23" s="2">
        <f t="shared" si="0"/>
        <v>3</v>
      </c>
    </row>
    <row r="24" spans="1:14">
      <c r="A24" s="2" t="s">
        <v>73</v>
      </c>
      <c r="B24" s="2" t="s">
        <v>15</v>
      </c>
      <c r="C24" s="2" t="s">
        <v>49</v>
      </c>
      <c r="D24" s="2" t="s">
        <v>49</v>
      </c>
      <c r="E24" s="2" t="s">
        <v>49</v>
      </c>
      <c r="F24" s="2" t="s">
        <v>49</v>
      </c>
      <c r="G24" s="2" t="s">
        <v>44</v>
      </c>
      <c r="H24" s="2" t="s">
        <v>43</v>
      </c>
      <c r="I24" s="2" t="s">
        <v>25</v>
      </c>
      <c r="J24" s="2" t="s">
        <v>18</v>
      </c>
      <c r="K24" s="2" t="s">
        <v>19</v>
      </c>
      <c r="L24" s="2" t="s">
        <v>22</v>
      </c>
      <c r="M24" s="2" t="s">
        <v>23</v>
      </c>
      <c r="N24" s="2">
        <f t="shared" si="0"/>
        <v>3</v>
      </c>
    </row>
    <row r="25" spans="1:14">
      <c r="A25" s="2" t="s">
        <v>74</v>
      </c>
      <c r="B25" s="2" t="s">
        <v>15</v>
      </c>
      <c r="C25" s="2" t="s">
        <v>25</v>
      </c>
      <c r="D25" s="2" t="s">
        <v>25</v>
      </c>
      <c r="E25" s="2" t="s">
        <v>25</v>
      </c>
      <c r="F25" s="2" t="s">
        <v>25</v>
      </c>
      <c r="G25" s="2" t="s">
        <v>19</v>
      </c>
      <c r="H25" s="2" t="s">
        <v>26</v>
      </c>
      <c r="I25" s="2" t="s">
        <v>18</v>
      </c>
      <c r="J25" s="2" t="s">
        <v>17</v>
      </c>
      <c r="K25" s="2" t="s">
        <v>49</v>
      </c>
      <c r="L25" s="2" t="s">
        <v>22</v>
      </c>
      <c r="M25" s="2" t="s">
        <v>23</v>
      </c>
      <c r="N25" s="2">
        <f t="shared" si="0"/>
        <v>3</v>
      </c>
    </row>
    <row r="26" spans="1:14">
      <c r="A26" s="2" t="s">
        <v>75</v>
      </c>
      <c r="B26" s="2" t="s">
        <v>15</v>
      </c>
      <c r="C26" s="2" t="s">
        <v>26</v>
      </c>
      <c r="D26" s="2" t="s">
        <v>26</v>
      </c>
      <c r="E26" s="2" t="s">
        <v>26</v>
      </c>
      <c r="F26" s="2" t="s">
        <v>26</v>
      </c>
      <c r="G26" s="2" t="s">
        <v>25</v>
      </c>
      <c r="H26" s="2" t="s">
        <v>19</v>
      </c>
      <c r="I26" s="2" t="s">
        <v>18</v>
      </c>
      <c r="J26" s="2" t="s">
        <v>17</v>
      </c>
      <c r="K26" s="2" t="s">
        <v>29</v>
      </c>
      <c r="L26" s="2" t="s">
        <v>22</v>
      </c>
      <c r="M26" s="2" t="s">
        <v>23</v>
      </c>
      <c r="N26" s="2">
        <f t="shared" si="0"/>
        <v>3</v>
      </c>
    </row>
    <row r="27" spans="1:14">
      <c r="A27" s="2" t="s">
        <v>76</v>
      </c>
      <c r="B27" s="2" t="s">
        <v>15</v>
      </c>
      <c r="C27" s="2" t="s">
        <v>20</v>
      </c>
      <c r="D27" s="2" t="s">
        <v>20</v>
      </c>
      <c r="E27" s="2" t="s">
        <v>20</v>
      </c>
      <c r="F27" s="2" t="s">
        <v>20</v>
      </c>
      <c r="G27" s="2" t="s">
        <v>16</v>
      </c>
      <c r="H27" s="2" t="s">
        <v>72</v>
      </c>
      <c r="I27" s="2" t="s">
        <v>77</v>
      </c>
      <c r="J27" s="2" t="s">
        <v>21</v>
      </c>
      <c r="K27" s="2" t="s">
        <v>17</v>
      </c>
      <c r="L27" s="2" t="s">
        <v>22</v>
      </c>
      <c r="M27" s="2" t="s">
        <v>23</v>
      </c>
      <c r="N27" s="2">
        <f t="shared" si="0"/>
        <v>3</v>
      </c>
    </row>
    <row r="28" spans="1:14">
      <c r="A28" s="2" t="s">
        <v>78</v>
      </c>
      <c r="B28" s="2" t="s">
        <v>15</v>
      </c>
      <c r="C28" s="2" t="s">
        <v>72</v>
      </c>
      <c r="D28" s="2" t="s">
        <v>72</v>
      </c>
      <c r="E28" s="2" t="s">
        <v>72</v>
      </c>
      <c r="F28" s="2" t="s">
        <v>72</v>
      </c>
      <c r="G28" s="2" t="s">
        <v>20</v>
      </c>
      <c r="H28" s="2" t="s">
        <v>77</v>
      </c>
      <c r="I28" s="2" t="s">
        <v>16</v>
      </c>
      <c r="J28" s="2" t="s">
        <v>17</v>
      </c>
      <c r="K28" s="2" t="s">
        <v>18</v>
      </c>
      <c r="L28" s="2" t="s">
        <v>22</v>
      </c>
      <c r="M28" s="2" t="s">
        <v>23</v>
      </c>
      <c r="N28" s="2">
        <f t="shared" si="0"/>
        <v>3</v>
      </c>
    </row>
    <row r="29" spans="1:14">
      <c r="A29" s="2" t="s">
        <v>79</v>
      </c>
      <c r="B29" s="2" t="s">
        <v>15</v>
      </c>
      <c r="C29" s="2" t="s">
        <v>77</v>
      </c>
      <c r="D29" s="2" t="s">
        <v>77</v>
      </c>
      <c r="E29" s="2" t="s">
        <v>77</v>
      </c>
      <c r="F29" s="2" t="s">
        <v>77</v>
      </c>
      <c r="G29" s="2" t="s">
        <v>20</v>
      </c>
      <c r="H29" s="2" t="s">
        <v>72</v>
      </c>
      <c r="I29" s="2" t="s">
        <v>65</v>
      </c>
      <c r="J29" s="2" t="s">
        <v>69</v>
      </c>
      <c r="K29" s="2" t="s">
        <v>54</v>
      </c>
      <c r="L29" s="2" t="s">
        <v>22</v>
      </c>
      <c r="M29" s="2" t="s">
        <v>23</v>
      </c>
      <c r="N29" s="2">
        <f t="shared" si="0"/>
        <v>3</v>
      </c>
    </row>
    <row r="30" spans="1:14">
      <c r="A30" s="2" t="s">
        <v>80</v>
      </c>
      <c r="B30" s="2" t="s">
        <v>15</v>
      </c>
      <c r="C30" s="2" t="s">
        <v>36</v>
      </c>
      <c r="D30" s="2" t="s">
        <v>36</v>
      </c>
      <c r="E30" s="2" t="s">
        <v>36</v>
      </c>
      <c r="F30" s="2" t="s">
        <v>36</v>
      </c>
      <c r="G30" s="2" t="s">
        <v>29</v>
      </c>
      <c r="H30" s="2" t="s">
        <v>34</v>
      </c>
      <c r="I30" s="2" t="s">
        <v>64</v>
      </c>
      <c r="J30" s="2" t="s">
        <v>33</v>
      </c>
      <c r="K30" s="2" t="s">
        <v>31</v>
      </c>
      <c r="L30" s="2" t="s">
        <v>22</v>
      </c>
      <c r="M30" s="2" t="s">
        <v>23</v>
      </c>
      <c r="N30" s="2">
        <f t="shared" si="0"/>
        <v>3</v>
      </c>
    </row>
    <row r="31" spans="1:14">
      <c r="A31" s="2" t="s">
        <v>81</v>
      </c>
      <c r="B31" s="2" t="s">
        <v>15</v>
      </c>
      <c r="C31" s="2" t="s">
        <v>34</v>
      </c>
      <c r="D31" s="2" t="s">
        <v>34</v>
      </c>
      <c r="E31" s="2" t="s">
        <v>34</v>
      </c>
      <c r="F31" s="2" t="s">
        <v>34</v>
      </c>
      <c r="G31" s="2" t="s">
        <v>36</v>
      </c>
      <c r="H31" s="2" t="s">
        <v>29</v>
      </c>
      <c r="I31" s="2" t="s">
        <v>31</v>
      </c>
      <c r="J31" s="2" t="s">
        <v>33</v>
      </c>
      <c r="K31" s="2" t="s">
        <v>62</v>
      </c>
      <c r="L31" s="2" t="s">
        <v>22</v>
      </c>
      <c r="M31" s="2" t="s">
        <v>23</v>
      </c>
      <c r="N31" s="2">
        <f t="shared" si="0"/>
        <v>3</v>
      </c>
    </row>
    <row r="32" spans="1:14" ht="28.5">
      <c r="A32" s="2" t="s">
        <v>82</v>
      </c>
      <c r="B32" s="2" t="s">
        <v>83</v>
      </c>
      <c r="C32" s="2" t="s">
        <v>84</v>
      </c>
      <c r="D32" s="2" t="s">
        <v>84</v>
      </c>
      <c r="E32" s="2" t="s">
        <v>84</v>
      </c>
      <c r="F32" s="2" t="s">
        <v>84</v>
      </c>
      <c r="G32" s="2" t="s">
        <v>85</v>
      </c>
      <c r="H32" s="2" t="s">
        <v>86</v>
      </c>
      <c r="I32" s="2" t="s">
        <v>87</v>
      </c>
      <c r="J32" s="2" t="s">
        <v>88</v>
      </c>
      <c r="K32" s="2" t="s">
        <v>89</v>
      </c>
      <c r="L32" s="2" t="s">
        <v>22</v>
      </c>
      <c r="M32" s="2" t="s">
        <v>90</v>
      </c>
      <c r="N32" s="2">
        <f t="shared" si="0"/>
        <v>3</v>
      </c>
    </row>
    <row r="33" spans="1:14" ht="28.5">
      <c r="A33" s="2" t="s">
        <v>91</v>
      </c>
      <c r="B33" s="2" t="s">
        <v>83</v>
      </c>
      <c r="C33" s="2" t="s">
        <v>92</v>
      </c>
      <c r="D33" s="2" t="s">
        <v>92</v>
      </c>
      <c r="E33" s="2" t="s">
        <v>92</v>
      </c>
      <c r="F33" s="2" t="s">
        <v>92</v>
      </c>
      <c r="G33" s="2" t="s">
        <v>93</v>
      </c>
      <c r="H33" s="2" t="s">
        <v>94</v>
      </c>
      <c r="I33" s="2" t="s">
        <v>95</v>
      </c>
      <c r="J33" s="2" t="s">
        <v>96</v>
      </c>
      <c r="K33" s="2" t="s">
        <v>97</v>
      </c>
      <c r="L33" s="2" t="s">
        <v>22</v>
      </c>
      <c r="M33" s="2" t="s">
        <v>90</v>
      </c>
      <c r="N33" s="2">
        <f t="shared" si="0"/>
        <v>3</v>
      </c>
    </row>
    <row r="34" spans="1:14" ht="28.5">
      <c r="A34" s="2" t="s">
        <v>98</v>
      </c>
      <c r="B34" s="2" t="s">
        <v>83</v>
      </c>
      <c r="C34" s="2" t="s">
        <v>99</v>
      </c>
      <c r="D34" s="2" t="s">
        <v>99</v>
      </c>
      <c r="E34" s="2" t="s">
        <v>99</v>
      </c>
      <c r="F34" s="2" t="s">
        <v>99</v>
      </c>
      <c r="G34" s="2" t="s">
        <v>100</v>
      </c>
      <c r="H34" s="2" t="s">
        <v>101</v>
      </c>
      <c r="I34" s="2" t="s">
        <v>102</v>
      </c>
      <c r="J34" s="2" t="s">
        <v>103</v>
      </c>
      <c r="K34" s="2" t="s">
        <v>104</v>
      </c>
      <c r="L34" s="2" t="s">
        <v>22</v>
      </c>
      <c r="M34" s="2" t="s">
        <v>90</v>
      </c>
      <c r="N34" s="2">
        <f t="shared" ref="N34:N65" si="1">COUNTIF(D34:K34,C34)</f>
        <v>3</v>
      </c>
    </row>
    <row r="35" spans="1:14" ht="28.5">
      <c r="A35" s="2" t="s">
        <v>105</v>
      </c>
      <c r="B35" s="2" t="s">
        <v>83</v>
      </c>
      <c r="C35" s="2" t="s">
        <v>106</v>
      </c>
      <c r="D35" s="2" t="s">
        <v>106</v>
      </c>
      <c r="E35" s="2" t="s">
        <v>106</v>
      </c>
      <c r="F35" s="2" t="s">
        <v>106</v>
      </c>
      <c r="G35" s="2" t="s">
        <v>107</v>
      </c>
      <c r="H35" s="2" t="s">
        <v>108</v>
      </c>
      <c r="I35" s="2" t="s">
        <v>109</v>
      </c>
      <c r="J35" s="2" t="s">
        <v>110</v>
      </c>
      <c r="K35" s="2" t="s">
        <v>111</v>
      </c>
      <c r="L35" s="2" t="s">
        <v>22</v>
      </c>
      <c r="M35" s="2" t="s">
        <v>90</v>
      </c>
      <c r="N35" s="2">
        <f t="shared" si="1"/>
        <v>3</v>
      </c>
    </row>
    <row r="36" spans="1:14" ht="28.5">
      <c r="A36" s="2" t="s">
        <v>112</v>
      </c>
      <c r="B36" s="2" t="s">
        <v>83</v>
      </c>
      <c r="C36" s="2" t="s">
        <v>113</v>
      </c>
      <c r="D36" s="2" t="s">
        <v>113</v>
      </c>
      <c r="E36" s="2" t="s">
        <v>113</v>
      </c>
      <c r="F36" s="2" t="s">
        <v>113</v>
      </c>
      <c r="G36" s="2" t="s">
        <v>114</v>
      </c>
      <c r="H36" s="2" t="s">
        <v>115</v>
      </c>
      <c r="I36" s="2" t="s">
        <v>116</v>
      </c>
      <c r="J36" s="2" t="s">
        <v>117</v>
      </c>
      <c r="K36" s="2" t="s">
        <v>118</v>
      </c>
      <c r="L36" s="2" t="s">
        <v>22</v>
      </c>
      <c r="M36" s="2" t="s">
        <v>90</v>
      </c>
      <c r="N36" s="2">
        <f t="shared" si="1"/>
        <v>3</v>
      </c>
    </row>
    <row r="37" spans="1:14" ht="28.5">
      <c r="A37" s="2" t="s">
        <v>119</v>
      </c>
      <c r="B37" s="2" t="s">
        <v>83</v>
      </c>
      <c r="C37" s="2" t="s">
        <v>120</v>
      </c>
      <c r="D37" s="2" t="s">
        <v>120</v>
      </c>
      <c r="E37" s="2" t="s">
        <v>120</v>
      </c>
      <c r="F37" s="2" t="s">
        <v>120</v>
      </c>
      <c r="G37" s="2" t="s">
        <v>121</v>
      </c>
      <c r="H37" s="2" t="s">
        <v>122</v>
      </c>
      <c r="I37" s="2" t="s">
        <v>123</v>
      </c>
      <c r="J37" s="2" t="s">
        <v>124</v>
      </c>
      <c r="K37" s="2" t="s">
        <v>125</v>
      </c>
      <c r="L37" s="2" t="s">
        <v>22</v>
      </c>
      <c r="M37" s="2" t="s">
        <v>90</v>
      </c>
      <c r="N37" s="2">
        <f t="shared" si="1"/>
        <v>3</v>
      </c>
    </row>
    <row r="38" spans="1:14" ht="28.5">
      <c r="A38" s="2" t="s">
        <v>126</v>
      </c>
      <c r="B38" s="2" t="s">
        <v>83</v>
      </c>
      <c r="C38" s="2" t="s">
        <v>127</v>
      </c>
      <c r="D38" s="2" t="s">
        <v>127</v>
      </c>
      <c r="E38" s="2" t="s">
        <v>127</v>
      </c>
      <c r="F38" s="2" t="s">
        <v>127</v>
      </c>
      <c r="G38" s="2" t="s">
        <v>128</v>
      </c>
      <c r="H38" s="2" t="s">
        <v>129</v>
      </c>
      <c r="I38" s="2" t="s">
        <v>130</v>
      </c>
      <c r="J38" s="2" t="s">
        <v>131</v>
      </c>
      <c r="K38" s="2" t="s">
        <v>132</v>
      </c>
      <c r="L38" s="2" t="s">
        <v>22</v>
      </c>
      <c r="M38" s="2" t="s">
        <v>90</v>
      </c>
      <c r="N38" s="2">
        <f t="shared" si="1"/>
        <v>3</v>
      </c>
    </row>
    <row r="39" spans="1:14" ht="28.5">
      <c r="A39" s="2" t="s">
        <v>133</v>
      </c>
      <c r="B39" s="2" t="s">
        <v>83</v>
      </c>
      <c r="C39" s="2" t="s">
        <v>134</v>
      </c>
      <c r="D39" s="2" t="s">
        <v>134</v>
      </c>
      <c r="E39" s="2" t="s">
        <v>134</v>
      </c>
      <c r="F39" s="2" t="s">
        <v>134</v>
      </c>
      <c r="G39" s="2" t="s">
        <v>135</v>
      </c>
      <c r="H39" s="2" t="s">
        <v>136</v>
      </c>
      <c r="I39" s="2" t="s">
        <v>137</v>
      </c>
      <c r="J39" s="2" t="s">
        <v>138</v>
      </c>
      <c r="K39" s="2" t="s">
        <v>87</v>
      </c>
      <c r="L39" s="2" t="s">
        <v>22</v>
      </c>
      <c r="M39" s="2" t="s">
        <v>90</v>
      </c>
      <c r="N39" s="2">
        <f t="shared" si="1"/>
        <v>3</v>
      </c>
    </row>
    <row r="40" spans="1:14" ht="28.5">
      <c r="A40" s="2" t="s">
        <v>139</v>
      </c>
      <c r="B40" s="2" t="s">
        <v>83</v>
      </c>
      <c r="C40" s="2" t="s">
        <v>140</v>
      </c>
      <c r="D40" s="2" t="s">
        <v>140</v>
      </c>
      <c r="E40" s="2" t="s">
        <v>140</v>
      </c>
      <c r="F40" s="2" t="s">
        <v>140</v>
      </c>
      <c r="G40" s="2" t="s">
        <v>141</v>
      </c>
      <c r="H40" s="2" t="s">
        <v>142</v>
      </c>
      <c r="I40" s="2" t="s">
        <v>143</v>
      </c>
      <c r="J40" s="2" t="s">
        <v>92</v>
      </c>
      <c r="K40" s="2" t="s">
        <v>144</v>
      </c>
      <c r="L40" s="2" t="s">
        <v>22</v>
      </c>
      <c r="M40" s="2" t="s">
        <v>90</v>
      </c>
      <c r="N40" s="2">
        <f t="shared" si="1"/>
        <v>3</v>
      </c>
    </row>
    <row r="41" spans="1:14" ht="28.5">
      <c r="A41" s="2" t="s">
        <v>145</v>
      </c>
      <c r="B41" s="2" t="s">
        <v>83</v>
      </c>
      <c r="C41" s="2" t="s">
        <v>146</v>
      </c>
      <c r="D41" s="2" t="s">
        <v>146</v>
      </c>
      <c r="E41" s="2" t="s">
        <v>146</v>
      </c>
      <c r="F41" s="2" t="s">
        <v>146</v>
      </c>
      <c r="G41" s="2" t="s">
        <v>147</v>
      </c>
      <c r="H41" s="2" t="s">
        <v>148</v>
      </c>
      <c r="I41" s="2" t="s">
        <v>149</v>
      </c>
      <c r="J41" s="2" t="s">
        <v>150</v>
      </c>
      <c r="K41" s="2" t="s">
        <v>151</v>
      </c>
      <c r="L41" s="2" t="s">
        <v>22</v>
      </c>
      <c r="M41" s="2" t="s">
        <v>90</v>
      </c>
      <c r="N41" s="2">
        <f t="shared" si="1"/>
        <v>3</v>
      </c>
    </row>
    <row r="42" spans="1:14" ht="28.5">
      <c r="A42" s="2" t="s">
        <v>152</v>
      </c>
      <c r="B42" s="2" t="s">
        <v>83</v>
      </c>
      <c r="C42" s="2" t="s">
        <v>153</v>
      </c>
      <c r="D42" s="2" t="s">
        <v>153</v>
      </c>
      <c r="E42" s="2" t="s">
        <v>153</v>
      </c>
      <c r="F42" s="2" t="s">
        <v>153</v>
      </c>
      <c r="G42" s="2" t="s">
        <v>154</v>
      </c>
      <c r="H42" s="2" t="s">
        <v>155</v>
      </c>
      <c r="I42" s="2" t="s">
        <v>156</v>
      </c>
      <c r="J42" s="2" t="s">
        <v>157</v>
      </c>
      <c r="K42" s="2" t="s">
        <v>158</v>
      </c>
      <c r="L42" s="2" t="s">
        <v>22</v>
      </c>
      <c r="M42" s="2" t="s">
        <v>90</v>
      </c>
      <c r="N42" s="2">
        <f t="shared" si="1"/>
        <v>3</v>
      </c>
    </row>
    <row r="43" spans="1:14" ht="28.5">
      <c r="A43" s="2" t="s">
        <v>159</v>
      </c>
      <c r="B43" s="2" t="s">
        <v>83</v>
      </c>
      <c r="C43" s="2" t="s">
        <v>110</v>
      </c>
      <c r="D43" s="2" t="s">
        <v>110</v>
      </c>
      <c r="E43" s="2" t="s">
        <v>110</v>
      </c>
      <c r="F43" s="2" t="s">
        <v>110</v>
      </c>
      <c r="G43" s="2" t="s">
        <v>106</v>
      </c>
      <c r="H43" s="2" t="s">
        <v>160</v>
      </c>
      <c r="I43" s="2" t="s">
        <v>161</v>
      </c>
      <c r="J43" s="2" t="s">
        <v>107</v>
      </c>
      <c r="K43" s="2" t="s">
        <v>162</v>
      </c>
      <c r="L43" s="2" t="s">
        <v>22</v>
      </c>
      <c r="M43" s="2" t="s">
        <v>90</v>
      </c>
      <c r="N43" s="2">
        <f t="shared" si="1"/>
        <v>3</v>
      </c>
    </row>
    <row r="44" spans="1:14" ht="28.5">
      <c r="A44" s="2" t="s">
        <v>163</v>
      </c>
      <c r="B44" s="2" t="s">
        <v>83</v>
      </c>
      <c r="C44" s="2" t="s">
        <v>164</v>
      </c>
      <c r="D44" s="2" t="s">
        <v>164</v>
      </c>
      <c r="E44" s="2" t="s">
        <v>164</v>
      </c>
      <c r="F44" s="2" t="s">
        <v>164</v>
      </c>
      <c r="G44" s="2" t="s">
        <v>165</v>
      </c>
      <c r="H44" s="2" t="s">
        <v>166</v>
      </c>
      <c r="I44" s="2" t="s">
        <v>167</v>
      </c>
      <c r="J44" s="2" t="s">
        <v>168</v>
      </c>
      <c r="K44" s="2" t="s">
        <v>169</v>
      </c>
      <c r="L44" s="2" t="s">
        <v>22</v>
      </c>
      <c r="M44" s="2" t="s">
        <v>90</v>
      </c>
      <c r="N44" s="2">
        <f t="shared" si="1"/>
        <v>3</v>
      </c>
    </row>
    <row r="45" spans="1:14" ht="28.5">
      <c r="A45" s="2" t="s">
        <v>170</v>
      </c>
      <c r="B45" s="2" t="s">
        <v>83</v>
      </c>
      <c r="C45" s="2" t="s">
        <v>171</v>
      </c>
      <c r="D45" s="2" t="s">
        <v>171</v>
      </c>
      <c r="E45" s="2" t="s">
        <v>171</v>
      </c>
      <c r="F45" s="2" t="s">
        <v>171</v>
      </c>
      <c r="G45" s="2" t="s">
        <v>172</v>
      </c>
      <c r="H45" s="2" t="s">
        <v>173</v>
      </c>
      <c r="I45" s="2" t="s">
        <v>174</v>
      </c>
      <c r="J45" s="2" t="s">
        <v>175</v>
      </c>
      <c r="K45" s="2" t="s">
        <v>176</v>
      </c>
      <c r="L45" s="2" t="s">
        <v>22</v>
      </c>
      <c r="M45" s="2" t="s">
        <v>90</v>
      </c>
      <c r="N45" s="2">
        <f t="shared" si="1"/>
        <v>3</v>
      </c>
    </row>
    <row r="46" spans="1:14" ht="28.5">
      <c r="A46" s="2" t="s">
        <v>177</v>
      </c>
      <c r="B46" s="2" t="s">
        <v>83</v>
      </c>
      <c r="C46" s="2" t="s">
        <v>178</v>
      </c>
      <c r="D46" s="2" t="s">
        <v>178</v>
      </c>
      <c r="E46" s="2" t="s">
        <v>178</v>
      </c>
      <c r="F46" s="2" t="s">
        <v>178</v>
      </c>
      <c r="G46" s="2" t="s">
        <v>179</v>
      </c>
      <c r="H46" s="2" t="s">
        <v>180</v>
      </c>
      <c r="I46" s="2" t="s">
        <v>181</v>
      </c>
      <c r="J46" s="2" t="s">
        <v>182</v>
      </c>
      <c r="K46" s="2" t="s">
        <v>183</v>
      </c>
      <c r="L46" s="2" t="s">
        <v>22</v>
      </c>
      <c r="M46" s="2" t="s">
        <v>90</v>
      </c>
      <c r="N46" s="2">
        <f t="shared" si="1"/>
        <v>3</v>
      </c>
    </row>
    <row r="47" spans="1:14" ht="28.5">
      <c r="A47" s="2" t="s">
        <v>184</v>
      </c>
      <c r="B47" s="2" t="s">
        <v>83</v>
      </c>
      <c r="C47" s="2" t="s">
        <v>185</v>
      </c>
      <c r="D47" s="2" t="s">
        <v>185</v>
      </c>
      <c r="E47" s="2" t="s">
        <v>185</v>
      </c>
      <c r="F47" s="2" t="s">
        <v>185</v>
      </c>
      <c r="G47" s="2" t="s">
        <v>186</v>
      </c>
      <c r="H47" s="2" t="s">
        <v>187</v>
      </c>
      <c r="I47" s="2" t="s">
        <v>188</v>
      </c>
      <c r="J47" s="2" t="s">
        <v>189</v>
      </c>
      <c r="K47" s="2" t="s">
        <v>190</v>
      </c>
      <c r="L47" s="2" t="s">
        <v>22</v>
      </c>
      <c r="M47" s="2" t="s">
        <v>90</v>
      </c>
      <c r="N47" s="2">
        <f t="shared" si="1"/>
        <v>3</v>
      </c>
    </row>
    <row r="48" spans="1:14" ht="28.5">
      <c r="A48" s="2" t="s">
        <v>191</v>
      </c>
      <c r="B48" s="2" t="s">
        <v>83</v>
      </c>
      <c r="C48" s="2" t="s">
        <v>192</v>
      </c>
      <c r="D48" s="2" t="s">
        <v>192</v>
      </c>
      <c r="E48" s="2" t="s">
        <v>192</v>
      </c>
      <c r="F48" s="2" t="s">
        <v>192</v>
      </c>
      <c r="G48" s="2" t="s">
        <v>193</v>
      </c>
      <c r="H48" s="2" t="s">
        <v>194</v>
      </c>
      <c r="I48" s="2" t="s">
        <v>195</v>
      </c>
      <c r="J48" s="2" t="s">
        <v>196</v>
      </c>
      <c r="K48" s="2" t="s">
        <v>197</v>
      </c>
      <c r="L48" s="2" t="s">
        <v>22</v>
      </c>
      <c r="M48" s="2" t="s">
        <v>90</v>
      </c>
      <c r="N48" s="2">
        <f t="shared" si="1"/>
        <v>3</v>
      </c>
    </row>
    <row r="49" spans="1:14" ht="28.5">
      <c r="A49" s="2" t="s">
        <v>198</v>
      </c>
      <c r="B49" s="2" t="s">
        <v>83</v>
      </c>
      <c r="C49" s="2" t="s">
        <v>199</v>
      </c>
      <c r="D49" s="2" t="s">
        <v>199</v>
      </c>
      <c r="E49" s="2" t="s">
        <v>199</v>
      </c>
      <c r="F49" s="2" t="s">
        <v>199</v>
      </c>
      <c r="G49" s="2" t="s">
        <v>200</v>
      </c>
      <c r="H49" s="2" t="s">
        <v>201</v>
      </c>
      <c r="I49" s="2" t="s">
        <v>202</v>
      </c>
      <c r="J49" s="2" t="s">
        <v>203</v>
      </c>
      <c r="K49" s="2" t="s">
        <v>204</v>
      </c>
      <c r="L49" s="2" t="s">
        <v>22</v>
      </c>
      <c r="M49" s="2" t="s">
        <v>90</v>
      </c>
      <c r="N49" s="2">
        <f t="shared" si="1"/>
        <v>3</v>
      </c>
    </row>
    <row r="50" spans="1:14" ht="28.5">
      <c r="A50" s="2" t="s">
        <v>205</v>
      </c>
      <c r="B50" s="2" t="s">
        <v>83</v>
      </c>
      <c r="C50" s="2" t="s">
        <v>206</v>
      </c>
      <c r="D50" s="2" t="s">
        <v>206</v>
      </c>
      <c r="E50" s="2" t="s">
        <v>206</v>
      </c>
      <c r="F50" s="2" t="s">
        <v>206</v>
      </c>
      <c r="G50" s="2" t="s">
        <v>207</v>
      </c>
      <c r="H50" s="2" t="s">
        <v>208</v>
      </c>
      <c r="I50" s="2" t="s">
        <v>209</v>
      </c>
      <c r="J50" s="2" t="s">
        <v>129</v>
      </c>
      <c r="K50" s="2" t="s">
        <v>210</v>
      </c>
      <c r="L50" s="2" t="s">
        <v>22</v>
      </c>
      <c r="M50" s="2" t="s">
        <v>90</v>
      </c>
      <c r="N50" s="2">
        <f t="shared" si="1"/>
        <v>3</v>
      </c>
    </row>
    <row r="51" spans="1:14" ht="28.5">
      <c r="A51" s="2" t="s">
        <v>211</v>
      </c>
      <c r="B51" s="2" t="s">
        <v>83</v>
      </c>
      <c r="C51" s="2" t="s">
        <v>212</v>
      </c>
      <c r="D51" s="2" t="s">
        <v>212</v>
      </c>
      <c r="E51" s="2" t="s">
        <v>212</v>
      </c>
      <c r="F51" s="2" t="s">
        <v>212</v>
      </c>
      <c r="G51" s="2" t="s">
        <v>213</v>
      </c>
      <c r="H51" s="2" t="s">
        <v>214</v>
      </c>
      <c r="I51" s="2" t="s">
        <v>215</v>
      </c>
      <c r="J51" s="2" t="s">
        <v>216</v>
      </c>
      <c r="K51" s="2" t="s">
        <v>217</v>
      </c>
      <c r="L51" s="2" t="s">
        <v>22</v>
      </c>
      <c r="M51" s="2" t="s">
        <v>90</v>
      </c>
      <c r="N51" s="2">
        <f t="shared" si="1"/>
        <v>3</v>
      </c>
    </row>
    <row r="52" spans="1:14" ht="28.5">
      <c r="A52" s="2" t="s">
        <v>218</v>
      </c>
      <c r="B52" s="2" t="s">
        <v>83</v>
      </c>
      <c r="C52" s="2" t="s">
        <v>219</v>
      </c>
      <c r="D52" s="2" t="s">
        <v>219</v>
      </c>
      <c r="E52" s="2" t="s">
        <v>219</v>
      </c>
      <c r="F52" s="2" t="s">
        <v>219</v>
      </c>
      <c r="G52" s="2" t="s">
        <v>220</v>
      </c>
      <c r="H52" s="2" t="s">
        <v>221</v>
      </c>
      <c r="I52" s="2" t="s">
        <v>222</v>
      </c>
      <c r="J52" s="2" t="s">
        <v>223</v>
      </c>
      <c r="K52" s="2" t="s">
        <v>224</v>
      </c>
      <c r="L52" s="2" t="s">
        <v>22</v>
      </c>
      <c r="M52" s="2" t="s">
        <v>90</v>
      </c>
      <c r="N52" s="2">
        <f t="shared" si="1"/>
        <v>3</v>
      </c>
    </row>
    <row r="53" spans="1:14" ht="28.5">
      <c r="A53" s="2" t="s">
        <v>225</v>
      </c>
      <c r="B53" s="2" t="s">
        <v>83</v>
      </c>
      <c r="C53" s="2" t="s">
        <v>226</v>
      </c>
      <c r="D53" s="2" t="s">
        <v>226</v>
      </c>
      <c r="E53" s="2" t="s">
        <v>226</v>
      </c>
      <c r="F53" s="2" t="s">
        <v>226</v>
      </c>
      <c r="G53" s="2" t="s">
        <v>227</v>
      </c>
      <c r="H53" s="2" t="s">
        <v>228</v>
      </c>
      <c r="I53" s="2" t="s">
        <v>229</v>
      </c>
      <c r="J53" s="2" t="s">
        <v>230</v>
      </c>
      <c r="K53" s="2" t="s">
        <v>231</v>
      </c>
      <c r="L53" s="2" t="s">
        <v>22</v>
      </c>
      <c r="M53" s="2" t="s">
        <v>90</v>
      </c>
      <c r="N53" s="2">
        <f t="shared" si="1"/>
        <v>3</v>
      </c>
    </row>
    <row r="54" spans="1:14" ht="28.5">
      <c r="A54" s="2" t="s">
        <v>232</v>
      </c>
      <c r="B54" s="2" t="s">
        <v>83</v>
      </c>
      <c r="C54" s="2" t="s">
        <v>233</v>
      </c>
      <c r="D54" s="2" t="s">
        <v>233</v>
      </c>
      <c r="E54" s="2" t="s">
        <v>233</v>
      </c>
      <c r="F54" s="2" t="s">
        <v>233</v>
      </c>
      <c r="G54" s="2" t="s">
        <v>234</v>
      </c>
      <c r="H54" s="2" t="s">
        <v>235</v>
      </c>
      <c r="I54" s="2" t="s">
        <v>236</v>
      </c>
      <c r="J54" s="2" t="s">
        <v>237</v>
      </c>
      <c r="K54" s="2" t="s">
        <v>238</v>
      </c>
      <c r="L54" s="2" t="s">
        <v>22</v>
      </c>
      <c r="M54" s="2" t="s">
        <v>90</v>
      </c>
      <c r="N54" s="2">
        <f t="shared" si="1"/>
        <v>3</v>
      </c>
    </row>
    <row r="55" spans="1:14" ht="28.5">
      <c r="A55" s="2" t="s">
        <v>239</v>
      </c>
      <c r="B55" s="2" t="s">
        <v>83</v>
      </c>
      <c r="C55" s="2" t="s">
        <v>240</v>
      </c>
      <c r="D55" s="2" t="s">
        <v>240</v>
      </c>
      <c r="E55" s="2" t="s">
        <v>240</v>
      </c>
      <c r="F55" s="2" t="s">
        <v>240</v>
      </c>
      <c r="G55" s="2" t="s">
        <v>241</v>
      </c>
      <c r="H55" s="2" t="s">
        <v>242</v>
      </c>
      <c r="I55" s="2" t="s">
        <v>243</v>
      </c>
      <c r="J55" s="2" t="s">
        <v>242</v>
      </c>
      <c r="K55" s="2" t="s">
        <v>244</v>
      </c>
      <c r="L55" s="2" t="s">
        <v>22</v>
      </c>
      <c r="M55" s="2" t="s">
        <v>90</v>
      </c>
      <c r="N55" s="2">
        <f t="shared" si="1"/>
        <v>3</v>
      </c>
    </row>
    <row r="56" spans="1:14" ht="28.5">
      <c r="A56" s="2" t="s">
        <v>245</v>
      </c>
      <c r="B56" s="2" t="s">
        <v>83</v>
      </c>
      <c r="C56" s="2" t="s">
        <v>246</v>
      </c>
      <c r="D56" s="2" t="s">
        <v>246</v>
      </c>
      <c r="E56" s="2" t="s">
        <v>246</v>
      </c>
      <c r="F56" s="2" t="s">
        <v>246</v>
      </c>
      <c r="G56" s="2" t="s">
        <v>247</v>
      </c>
      <c r="H56" s="2" t="s">
        <v>248</v>
      </c>
      <c r="I56" s="2" t="s">
        <v>249</v>
      </c>
      <c r="J56" s="2" t="s">
        <v>250</v>
      </c>
      <c r="K56" s="2" t="s">
        <v>247</v>
      </c>
      <c r="L56" s="2" t="s">
        <v>22</v>
      </c>
      <c r="M56" s="2" t="s">
        <v>90</v>
      </c>
      <c r="N56" s="2">
        <f t="shared" si="1"/>
        <v>3</v>
      </c>
    </row>
    <row r="57" spans="1:14" ht="28.5">
      <c r="A57" s="2" t="s">
        <v>251</v>
      </c>
      <c r="B57" s="2" t="s">
        <v>83</v>
      </c>
      <c r="C57" s="2" t="s">
        <v>252</v>
      </c>
      <c r="D57" s="2" t="s">
        <v>252</v>
      </c>
      <c r="E57" s="2" t="s">
        <v>252</v>
      </c>
      <c r="F57" s="2" t="s">
        <v>252</v>
      </c>
      <c r="G57" s="2" t="s">
        <v>253</v>
      </c>
      <c r="H57" s="2" t="s">
        <v>254</v>
      </c>
      <c r="I57" s="2" t="s">
        <v>255</v>
      </c>
      <c r="J57" s="2" t="s">
        <v>256</v>
      </c>
      <c r="K57" s="2" t="s">
        <v>257</v>
      </c>
      <c r="L57" s="2" t="s">
        <v>22</v>
      </c>
      <c r="M57" s="2" t="s">
        <v>90</v>
      </c>
      <c r="N57" s="2">
        <f t="shared" si="1"/>
        <v>3</v>
      </c>
    </row>
    <row r="58" spans="1:14" ht="28.5">
      <c r="A58" s="2" t="s">
        <v>258</v>
      </c>
      <c r="B58" s="2" t="s">
        <v>83</v>
      </c>
      <c r="C58" s="2" t="s">
        <v>259</v>
      </c>
      <c r="D58" s="2" t="s">
        <v>259</v>
      </c>
      <c r="E58" s="2" t="s">
        <v>259</v>
      </c>
      <c r="F58" s="2" t="s">
        <v>259</v>
      </c>
      <c r="G58" s="2" t="s">
        <v>260</v>
      </c>
      <c r="H58" s="2" t="s">
        <v>261</v>
      </c>
      <c r="I58" s="2" t="s">
        <v>262</v>
      </c>
      <c r="J58" s="2" t="s">
        <v>263</v>
      </c>
      <c r="K58" s="2" t="s">
        <v>264</v>
      </c>
      <c r="L58" s="2" t="s">
        <v>22</v>
      </c>
      <c r="M58" s="2" t="s">
        <v>90</v>
      </c>
      <c r="N58" s="2">
        <f t="shared" si="1"/>
        <v>3</v>
      </c>
    </row>
    <row r="59" spans="1:14" ht="28.5">
      <c r="A59" s="2" t="s">
        <v>265</v>
      </c>
      <c r="B59" s="2" t="s">
        <v>83</v>
      </c>
      <c r="C59" s="2" t="s">
        <v>266</v>
      </c>
      <c r="D59" s="2" t="s">
        <v>266</v>
      </c>
      <c r="E59" s="2" t="s">
        <v>266</v>
      </c>
      <c r="F59" s="2" t="s">
        <v>266</v>
      </c>
      <c r="G59" s="2" t="s">
        <v>267</v>
      </c>
      <c r="H59" s="2" t="s">
        <v>268</v>
      </c>
      <c r="I59" s="2" t="s">
        <v>269</v>
      </c>
      <c r="J59" s="2" t="s">
        <v>270</v>
      </c>
      <c r="K59" s="2" t="s">
        <v>271</v>
      </c>
      <c r="L59" s="2" t="s">
        <v>22</v>
      </c>
      <c r="M59" s="2" t="s">
        <v>90</v>
      </c>
      <c r="N59" s="2">
        <f t="shared" si="1"/>
        <v>3</v>
      </c>
    </row>
    <row r="60" spans="1:14" ht="28.5">
      <c r="A60" s="2" t="s">
        <v>272</v>
      </c>
      <c r="B60" s="2" t="s">
        <v>83</v>
      </c>
      <c r="C60" s="2" t="s">
        <v>273</v>
      </c>
      <c r="D60" s="2" t="s">
        <v>273</v>
      </c>
      <c r="E60" s="2" t="s">
        <v>273</v>
      </c>
      <c r="F60" s="2" t="s">
        <v>273</v>
      </c>
      <c r="G60" s="2" t="s">
        <v>274</v>
      </c>
      <c r="H60" s="2" t="s">
        <v>275</v>
      </c>
      <c r="I60" s="2" t="s">
        <v>276</v>
      </c>
      <c r="J60" s="2" t="s">
        <v>277</v>
      </c>
      <c r="K60" s="2" t="s">
        <v>278</v>
      </c>
      <c r="L60" s="2" t="s">
        <v>22</v>
      </c>
      <c r="M60" s="2" t="s">
        <v>90</v>
      </c>
      <c r="N60" s="2">
        <f t="shared" si="1"/>
        <v>3</v>
      </c>
    </row>
    <row r="61" spans="1:14" ht="28.5">
      <c r="A61" s="2" t="s">
        <v>279</v>
      </c>
      <c r="B61" s="2" t="s">
        <v>83</v>
      </c>
      <c r="C61" s="2" t="s">
        <v>280</v>
      </c>
      <c r="D61" s="2" t="s">
        <v>280</v>
      </c>
      <c r="E61" s="2" t="s">
        <v>280</v>
      </c>
      <c r="F61" s="2" t="s">
        <v>280</v>
      </c>
      <c r="G61" s="2" t="s">
        <v>281</v>
      </c>
      <c r="H61" s="2" t="s">
        <v>282</v>
      </c>
      <c r="I61" s="2" t="s">
        <v>283</v>
      </c>
      <c r="J61" s="2" t="s">
        <v>284</v>
      </c>
      <c r="K61" s="2" t="s">
        <v>285</v>
      </c>
      <c r="L61" s="2" t="s">
        <v>22</v>
      </c>
      <c r="M61" s="2" t="s">
        <v>90</v>
      </c>
      <c r="N61" s="2">
        <f t="shared" si="1"/>
        <v>3</v>
      </c>
    </row>
    <row r="62" spans="1:14" ht="28.5">
      <c r="A62" s="2" t="s">
        <v>286</v>
      </c>
      <c r="B62" s="2" t="s">
        <v>287</v>
      </c>
      <c r="C62" s="2" t="s">
        <v>288</v>
      </c>
      <c r="D62" s="2" t="s">
        <v>288</v>
      </c>
      <c r="E62" s="2" t="s">
        <v>288</v>
      </c>
      <c r="F62" s="2" t="s">
        <v>288</v>
      </c>
      <c r="G62" s="2" t="s">
        <v>289</v>
      </c>
      <c r="H62" s="2" t="s">
        <v>290</v>
      </c>
      <c r="I62" s="2" t="s">
        <v>291</v>
      </c>
      <c r="J62" s="2" t="s">
        <v>292</v>
      </c>
      <c r="K62" s="2" t="s">
        <v>293</v>
      </c>
      <c r="L62" s="2" t="s">
        <v>22</v>
      </c>
      <c r="M62" s="2" t="s">
        <v>90</v>
      </c>
      <c r="N62" s="2">
        <f t="shared" si="1"/>
        <v>3</v>
      </c>
    </row>
    <row r="63" spans="1:14" ht="28.5">
      <c r="A63" s="2" t="s">
        <v>294</v>
      </c>
      <c r="B63" s="2" t="s">
        <v>287</v>
      </c>
      <c r="C63" s="2" t="s">
        <v>295</v>
      </c>
      <c r="D63" s="2" t="s">
        <v>295</v>
      </c>
      <c r="E63" s="2" t="s">
        <v>295</v>
      </c>
      <c r="F63" s="2" t="s">
        <v>295</v>
      </c>
      <c r="G63" s="2" t="s">
        <v>296</v>
      </c>
      <c r="H63" s="2" t="s">
        <v>297</v>
      </c>
      <c r="I63" s="2" t="s">
        <v>298</v>
      </c>
      <c r="J63" s="2" t="s">
        <v>299</v>
      </c>
      <c r="K63" s="2" t="s">
        <v>300</v>
      </c>
      <c r="L63" s="2" t="s">
        <v>22</v>
      </c>
      <c r="M63" s="2" t="s">
        <v>90</v>
      </c>
      <c r="N63" s="2">
        <f t="shared" si="1"/>
        <v>3</v>
      </c>
    </row>
    <row r="64" spans="1:14" ht="28.5">
      <c r="A64" s="2" t="s">
        <v>301</v>
      </c>
      <c r="B64" s="2" t="s">
        <v>287</v>
      </c>
      <c r="C64" s="2" t="s">
        <v>302</v>
      </c>
      <c r="D64" s="2" t="s">
        <v>302</v>
      </c>
      <c r="E64" s="2" t="s">
        <v>302</v>
      </c>
      <c r="F64" s="2" t="s">
        <v>302</v>
      </c>
      <c r="G64" s="2" t="s">
        <v>303</v>
      </c>
      <c r="H64" s="2" t="s">
        <v>304</v>
      </c>
      <c r="I64" s="2" t="s">
        <v>305</v>
      </c>
      <c r="J64" s="2" t="s">
        <v>306</v>
      </c>
      <c r="K64" s="2" t="s">
        <v>307</v>
      </c>
      <c r="L64" s="2" t="s">
        <v>22</v>
      </c>
      <c r="M64" s="2" t="s">
        <v>90</v>
      </c>
      <c r="N64" s="2">
        <f t="shared" si="1"/>
        <v>3</v>
      </c>
    </row>
    <row r="65" spans="1:14" ht="28.5">
      <c r="A65" s="2" t="s">
        <v>308</v>
      </c>
      <c r="B65" s="2" t="s">
        <v>287</v>
      </c>
      <c r="C65" s="2" t="s">
        <v>309</v>
      </c>
      <c r="D65" s="2" t="s">
        <v>309</v>
      </c>
      <c r="E65" s="2" t="s">
        <v>309</v>
      </c>
      <c r="F65" s="2" t="s">
        <v>309</v>
      </c>
      <c r="G65" s="2" t="s">
        <v>310</v>
      </c>
      <c r="H65" s="2" t="s">
        <v>311</v>
      </c>
      <c r="I65" s="2" t="s">
        <v>312</v>
      </c>
      <c r="J65" s="2" t="s">
        <v>313</v>
      </c>
      <c r="K65" s="2" t="s">
        <v>314</v>
      </c>
      <c r="L65" s="2" t="s">
        <v>22</v>
      </c>
      <c r="M65" s="2" t="s">
        <v>90</v>
      </c>
      <c r="N65" s="2">
        <f t="shared" si="1"/>
        <v>3</v>
      </c>
    </row>
    <row r="66" spans="1:14" ht="28.5">
      <c r="A66" s="2" t="s">
        <v>315</v>
      </c>
      <c r="B66" s="2" t="s">
        <v>287</v>
      </c>
      <c r="C66" s="2" t="s">
        <v>316</v>
      </c>
      <c r="D66" s="2" t="s">
        <v>316</v>
      </c>
      <c r="E66" s="2" t="s">
        <v>316</v>
      </c>
      <c r="F66" s="2" t="s">
        <v>316</v>
      </c>
      <c r="G66" s="2" t="s">
        <v>317</v>
      </c>
      <c r="H66" s="2" t="s">
        <v>318</v>
      </c>
      <c r="I66" s="2" t="s">
        <v>319</v>
      </c>
      <c r="J66" s="2" t="s">
        <v>320</v>
      </c>
      <c r="K66" s="2" t="s">
        <v>321</v>
      </c>
      <c r="L66" s="2" t="s">
        <v>22</v>
      </c>
      <c r="M66" s="2" t="s">
        <v>90</v>
      </c>
      <c r="N66" s="2">
        <f t="shared" ref="N66:N97" si="2">COUNTIF(D66:K66,C66)</f>
        <v>3</v>
      </c>
    </row>
    <row r="67" spans="1:14" ht="28.5">
      <c r="A67" s="2" t="s">
        <v>322</v>
      </c>
      <c r="B67" s="2" t="s">
        <v>287</v>
      </c>
      <c r="C67" s="2" t="s">
        <v>323</v>
      </c>
      <c r="D67" s="2" t="s">
        <v>323</v>
      </c>
      <c r="E67" s="2" t="s">
        <v>323</v>
      </c>
      <c r="F67" s="2" t="s">
        <v>323</v>
      </c>
      <c r="G67" s="2" t="s">
        <v>324</v>
      </c>
      <c r="H67" s="2" t="s">
        <v>325</v>
      </c>
      <c r="I67" s="2" t="s">
        <v>326</v>
      </c>
      <c r="J67" s="2" t="s">
        <v>327</v>
      </c>
      <c r="K67" s="2" t="s">
        <v>328</v>
      </c>
      <c r="L67" s="2" t="s">
        <v>22</v>
      </c>
      <c r="M67" s="2" t="s">
        <v>90</v>
      </c>
      <c r="N67" s="2">
        <f t="shared" si="2"/>
        <v>3</v>
      </c>
    </row>
    <row r="68" spans="1:14" ht="28.5">
      <c r="A68" s="2" t="s">
        <v>329</v>
      </c>
      <c r="B68" s="2" t="s">
        <v>287</v>
      </c>
      <c r="C68" s="2" t="s">
        <v>330</v>
      </c>
      <c r="D68" s="2" t="s">
        <v>330</v>
      </c>
      <c r="E68" s="2" t="s">
        <v>330</v>
      </c>
      <c r="F68" s="2" t="s">
        <v>330</v>
      </c>
      <c r="G68" s="2" t="s">
        <v>331</v>
      </c>
      <c r="H68" s="2" t="s">
        <v>332</v>
      </c>
      <c r="I68" s="2" t="s">
        <v>333</v>
      </c>
      <c r="J68" s="2" t="s">
        <v>334</v>
      </c>
      <c r="K68" s="2" t="s">
        <v>335</v>
      </c>
      <c r="L68" s="2" t="s">
        <v>22</v>
      </c>
      <c r="M68" s="2" t="s">
        <v>90</v>
      </c>
      <c r="N68" s="2">
        <f t="shared" si="2"/>
        <v>3</v>
      </c>
    </row>
    <row r="69" spans="1:14" ht="28.5">
      <c r="A69" s="2" t="s">
        <v>336</v>
      </c>
      <c r="B69" s="2" t="s">
        <v>287</v>
      </c>
      <c r="C69" s="2" t="s">
        <v>337</v>
      </c>
      <c r="D69" s="2" t="s">
        <v>337</v>
      </c>
      <c r="E69" s="2" t="s">
        <v>337</v>
      </c>
      <c r="F69" s="2" t="s">
        <v>337</v>
      </c>
      <c r="G69" s="2" t="s">
        <v>338</v>
      </c>
      <c r="H69" s="2" t="s">
        <v>339</v>
      </c>
      <c r="I69" s="2" t="s">
        <v>340</v>
      </c>
      <c r="J69" s="2" t="s">
        <v>341</v>
      </c>
      <c r="K69" s="2" t="s">
        <v>342</v>
      </c>
      <c r="L69" s="2" t="s">
        <v>22</v>
      </c>
      <c r="M69" s="2" t="s">
        <v>90</v>
      </c>
      <c r="N69" s="2">
        <f t="shared" si="2"/>
        <v>3</v>
      </c>
    </row>
    <row r="70" spans="1:14" ht="28.5">
      <c r="A70" s="2" t="s">
        <v>343</v>
      </c>
      <c r="B70" s="2" t="s">
        <v>287</v>
      </c>
      <c r="C70" s="2" t="s">
        <v>344</v>
      </c>
      <c r="D70" s="2" t="s">
        <v>344</v>
      </c>
      <c r="E70" s="2" t="s">
        <v>344</v>
      </c>
      <c r="F70" s="2" t="s">
        <v>344</v>
      </c>
      <c r="G70" s="2" t="s">
        <v>345</v>
      </c>
      <c r="H70" s="2" t="s">
        <v>346</v>
      </c>
      <c r="I70" s="2" t="s">
        <v>347</v>
      </c>
      <c r="J70" s="2" t="s">
        <v>348</v>
      </c>
      <c r="K70" s="2" t="s">
        <v>349</v>
      </c>
      <c r="L70" s="2" t="s">
        <v>22</v>
      </c>
      <c r="M70" s="2" t="s">
        <v>90</v>
      </c>
      <c r="N70" s="2">
        <f t="shared" si="2"/>
        <v>3</v>
      </c>
    </row>
    <row r="71" spans="1:14" ht="28.5">
      <c r="A71" s="2" t="s">
        <v>350</v>
      </c>
      <c r="B71" s="2" t="s">
        <v>287</v>
      </c>
      <c r="C71" s="2" t="s">
        <v>351</v>
      </c>
      <c r="D71" s="2" t="s">
        <v>351</v>
      </c>
      <c r="E71" s="2" t="s">
        <v>351</v>
      </c>
      <c r="F71" s="2" t="s">
        <v>351</v>
      </c>
      <c r="G71" s="2" t="s">
        <v>352</v>
      </c>
      <c r="H71" s="2" t="s">
        <v>353</v>
      </c>
      <c r="I71" s="2" t="s">
        <v>354</v>
      </c>
      <c r="J71" s="2" t="s">
        <v>355</v>
      </c>
      <c r="K71" s="2" t="s">
        <v>356</v>
      </c>
      <c r="L71" s="2" t="s">
        <v>22</v>
      </c>
      <c r="M71" s="2" t="s">
        <v>90</v>
      </c>
      <c r="N71" s="2">
        <f t="shared" si="2"/>
        <v>3</v>
      </c>
    </row>
    <row r="72" spans="1:14" ht="28.5">
      <c r="A72" s="2" t="s">
        <v>357</v>
      </c>
      <c r="B72" s="2" t="s">
        <v>287</v>
      </c>
      <c r="C72" s="2" t="s">
        <v>358</v>
      </c>
      <c r="D72" s="2" t="s">
        <v>358</v>
      </c>
      <c r="E72" s="2" t="s">
        <v>358</v>
      </c>
      <c r="F72" s="2" t="s">
        <v>358</v>
      </c>
      <c r="G72" s="2" t="s">
        <v>359</v>
      </c>
      <c r="H72" s="2" t="s">
        <v>360</v>
      </c>
      <c r="I72" s="2" t="s">
        <v>361</v>
      </c>
      <c r="J72" s="2" t="s">
        <v>362</v>
      </c>
      <c r="K72" s="2" t="s">
        <v>363</v>
      </c>
      <c r="L72" s="2" t="s">
        <v>22</v>
      </c>
      <c r="M72" s="2" t="s">
        <v>90</v>
      </c>
      <c r="N72" s="2">
        <f t="shared" si="2"/>
        <v>3</v>
      </c>
    </row>
    <row r="73" spans="1:14" ht="28.5">
      <c r="A73" s="2" t="s">
        <v>364</v>
      </c>
      <c r="B73" s="2" t="s">
        <v>287</v>
      </c>
      <c r="C73" s="2" t="s">
        <v>365</v>
      </c>
      <c r="D73" s="2" t="s">
        <v>365</v>
      </c>
      <c r="E73" s="2" t="s">
        <v>365</v>
      </c>
      <c r="F73" s="2" t="s">
        <v>365</v>
      </c>
      <c r="G73" s="2" t="s">
        <v>366</v>
      </c>
      <c r="H73" s="2" t="s">
        <v>367</v>
      </c>
      <c r="I73" s="2" t="s">
        <v>368</v>
      </c>
      <c r="J73" s="2" t="s">
        <v>369</v>
      </c>
      <c r="K73" s="2" t="s">
        <v>370</v>
      </c>
      <c r="L73" s="2" t="s">
        <v>22</v>
      </c>
      <c r="M73" s="2" t="s">
        <v>90</v>
      </c>
      <c r="N73" s="2">
        <f t="shared" si="2"/>
        <v>3</v>
      </c>
    </row>
    <row r="74" spans="1:14" ht="28.5">
      <c r="A74" s="2" t="s">
        <v>371</v>
      </c>
      <c r="B74" s="2" t="s">
        <v>287</v>
      </c>
      <c r="C74" s="2" t="s">
        <v>372</v>
      </c>
      <c r="D74" s="2" t="s">
        <v>372</v>
      </c>
      <c r="E74" s="2" t="s">
        <v>372</v>
      </c>
      <c r="F74" s="2" t="s">
        <v>372</v>
      </c>
      <c r="G74" s="2" t="s">
        <v>373</v>
      </c>
      <c r="H74" s="2" t="s">
        <v>374</v>
      </c>
      <c r="I74" s="2" t="s">
        <v>375</v>
      </c>
      <c r="J74" s="2" t="s">
        <v>376</v>
      </c>
      <c r="K74" s="2" t="s">
        <v>377</v>
      </c>
      <c r="L74" s="2" t="s">
        <v>22</v>
      </c>
      <c r="M74" s="2" t="s">
        <v>90</v>
      </c>
      <c r="N74" s="2">
        <f t="shared" si="2"/>
        <v>3</v>
      </c>
    </row>
    <row r="75" spans="1:14" ht="28.5">
      <c r="A75" s="2" t="s">
        <v>378</v>
      </c>
      <c r="B75" s="2" t="s">
        <v>287</v>
      </c>
      <c r="C75" s="2" t="s">
        <v>379</v>
      </c>
      <c r="D75" s="2" t="s">
        <v>379</v>
      </c>
      <c r="E75" s="2" t="s">
        <v>379</v>
      </c>
      <c r="F75" s="2" t="s">
        <v>379</v>
      </c>
      <c r="G75" s="2" t="s">
        <v>380</v>
      </c>
      <c r="H75" s="2" t="s">
        <v>381</v>
      </c>
      <c r="I75" s="2" t="s">
        <v>382</v>
      </c>
      <c r="J75" s="2" t="s">
        <v>383</v>
      </c>
      <c r="K75" s="2" t="s">
        <v>384</v>
      </c>
      <c r="L75" s="2" t="s">
        <v>22</v>
      </c>
      <c r="M75" s="2" t="s">
        <v>90</v>
      </c>
      <c r="N75" s="2">
        <f t="shared" si="2"/>
        <v>3</v>
      </c>
    </row>
    <row r="76" spans="1:14" ht="28.5">
      <c r="A76" s="2" t="s">
        <v>385</v>
      </c>
      <c r="B76" s="2" t="s">
        <v>287</v>
      </c>
      <c r="C76" s="2" t="s">
        <v>386</v>
      </c>
      <c r="D76" s="2" t="s">
        <v>386</v>
      </c>
      <c r="E76" s="2" t="s">
        <v>386</v>
      </c>
      <c r="F76" s="2" t="s">
        <v>386</v>
      </c>
      <c r="G76" s="2" t="s">
        <v>387</v>
      </c>
      <c r="H76" s="2" t="s">
        <v>388</v>
      </c>
      <c r="I76" s="2" t="s">
        <v>389</v>
      </c>
      <c r="J76" s="2" t="s">
        <v>390</v>
      </c>
      <c r="K76" s="2" t="s">
        <v>391</v>
      </c>
      <c r="L76" s="2" t="s">
        <v>22</v>
      </c>
      <c r="M76" s="2" t="s">
        <v>90</v>
      </c>
      <c r="N76" s="2">
        <f t="shared" si="2"/>
        <v>3</v>
      </c>
    </row>
    <row r="77" spans="1:14" ht="28.5">
      <c r="A77" s="2" t="s">
        <v>392</v>
      </c>
      <c r="B77" s="2" t="s">
        <v>287</v>
      </c>
      <c r="C77" s="2" t="s">
        <v>393</v>
      </c>
      <c r="D77" s="2" t="s">
        <v>393</v>
      </c>
      <c r="E77" s="2" t="s">
        <v>393</v>
      </c>
      <c r="F77" s="2" t="s">
        <v>393</v>
      </c>
      <c r="G77" s="2" t="s">
        <v>394</v>
      </c>
      <c r="H77" s="2" t="s">
        <v>395</v>
      </c>
      <c r="I77" s="2" t="s">
        <v>396</v>
      </c>
      <c r="J77" s="2" t="s">
        <v>397</v>
      </c>
      <c r="K77" s="2" t="s">
        <v>398</v>
      </c>
      <c r="L77" s="2" t="s">
        <v>22</v>
      </c>
      <c r="M77" s="2" t="s">
        <v>90</v>
      </c>
      <c r="N77" s="2">
        <f t="shared" si="2"/>
        <v>3</v>
      </c>
    </row>
    <row r="78" spans="1:14" ht="28.5">
      <c r="A78" s="2" t="s">
        <v>399</v>
      </c>
      <c r="B78" s="2" t="s">
        <v>287</v>
      </c>
      <c r="C78" s="2" t="s">
        <v>400</v>
      </c>
      <c r="D78" s="2" t="s">
        <v>400</v>
      </c>
      <c r="E78" s="2" t="s">
        <v>400</v>
      </c>
      <c r="F78" s="2" t="s">
        <v>400</v>
      </c>
      <c r="G78" s="2" t="s">
        <v>401</v>
      </c>
      <c r="H78" s="2" t="s">
        <v>402</v>
      </c>
      <c r="I78" s="2" t="s">
        <v>403</v>
      </c>
      <c r="J78" s="2" t="s">
        <v>404</v>
      </c>
      <c r="K78" s="2" t="s">
        <v>405</v>
      </c>
      <c r="L78" s="2" t="s">
        <v>22</v>
      </c>
      <c r="M78" s="2" t="s">
        <v>90</v>
      </c>
      <c r="N78" s="2">
        <f t="shared" si="2"/>
        <v>3</v>
      </c>
    </row>
    <row r="79" spans="1:14" ht="28.5">
      <c r="A79" s="2" t="s">
        <v>406</v>
      </c>
      <c r="B79" s="2" t="s">
        <v>287</v>
      </c>
      <c r="C79" s="2" t="s">
        <v>407</v>
      </c>
      <c r="D79" s="2" t="s">
        <v>407</v>
      </c>
      <c r="E79" s="2" t="s">
        <v>407</v>
      </c>
      <c r="F79" s="2" t="s">
        <v>407</v>
      </c>
      <c r="G79" s="2" t="s">
        <v>408</v>
      </c>
      <c r="H79" s="2" t="s">
        <v>409</v>
      </c>
      <c r="I79" s="2" t="s">
        <v>410</v>
      </c>
      <c r="J79" s="2" t="s">
        <v>411</v>
      </c>
      <c r="K79" s="2" t="s">
        <v>412</v>
      </c>
      <c r="L79" s="2" t="s">
        <v>22</v>
      </c>
      <c r="M79" s="2" t="s">
        <v>90</v>
      </c>
      <c r="N79" s="2">
        <f t="shared" si="2"/>
        <v>3</v>
      </c>
    </row>
    <row r="80" spans="1:14" ht="28.5">
      <c r="A80" s="2" t="s">
        <v>413</v>
      </c>
      <c r="B80" s="2" t="s">
        <v>287</v>
      </c>
      <c r="C80" s="2" t="s">
        <v>414</v>
      </c>
      <c r="D80" s="2" t="s">
        <v>414</v>
      </c>
      <c r="E80" s="2" t="s">
        <v>414</v>
      </c>
      <c r="F80" s="2" t="s">
        <v>414</v>
      </c>
      <c r="G80" s="2" t="s">
        <v>415</v>
      </c>
      <c r="H80" s="2" t="s">
        <v>416</v>
      </c>
      <c r="I80" s="2" t="s">
        <v>417</v>
      </c>
      <c r="J80" s="2" t="s">
        <v>418</v>
      </c>
      <c r="K80" s="2" t="s">
        <v>419</v>
      </c>
      <c r="L80" s="2" t="s">
        <v>22</v>
      </c>
      <c r="M80" s="2" t="s">
        <v>90</v>
      </c>
      <c r="N80" s="2">
        <f t="shared" si="2"/>
        <v>3</v>
      </c>
    </row>
    <row r="81" spans="1:14" ht="28.5">
      <c r="A81" s="2" t="s">
        <v>420</v>
      </c>
      <c r="B81" s="2" t="s">
        <v>287</v>
      </c>
      <c r="C81" s="2" t="s">
        <v>421</v>
      </c>
      <c r="D81" s="2" t="s">
        <v>421</v>
      </c>
      <c r="E81" s="2" t="s">
        <v>421</v>
      </c>
      <c r="F81" s="2" t="s">
        <v>421</v>
      </c>
      <c r="G81" s="2" t="s">
        <v>422</v>
      </c>
      <c r="H81" s="2" t="s">
        <v>423</v>
      </c>
      <c r="I81" s="2" t="s">
        <v>424</v>
      </c>
      <c r="J81" s="2" t="s">
        <v>425</v>
      </c>
      <c r="K81" s="2" t="s">
        <v>426</v>
      </c>
      <c r="L81" s="2" t="s">
        <v>22</v>
      </c>
      <c r="M81" s="2" t="s">
        <v>90</v>
      </c>
      <c r="N81" s="2">
        <f t="shared" si="2"/>
        <v>3</v>
      </c>
    </row>
    <row r="82" spans="1:14" ht="28.5">
      <c r="A82" s="2" t="s">
        <v>427</v>
      </c>
      <c r="B82" s="2" t="s">
        <v>287</v>
      </c>
      <c r="C82" s="2" t="s">
        <v>428</v>
      </c>
      <c r="D82" s="2" t="s">
        <v>428</v>
      </c>
      <c r="E82" s="2" t="s">
        <v>428</v>
      </c>
      <c r="F82" s="2" t="s">
        <v>428</v>
      </c>
      <c r="G82" s="2" t="s">
        <v>429</v>
      </c>
      <c r="H82" s="2" t="s">
        <v>430</v>
      </c>
      <c r="I82" s="2" t="s">
        <v>431</v>
      </c>
      <c r="J82" s="2" t="s">
        <v>432</v>
      </c>
      <c r="K82" s="2" t="s">
        <v>433</v>
      </c>
      <c r="L82" s="2" t="s">
        <v>22</v>
      </c>
      <c r="M82" s="2" t="s">
        <v>90</v>
      </c>
      <c r="N82" s="2">
        <f t="shared" si="2"/>
        <v>3</v>
      </c>
    </row>
    <row r="83" spans="1:14" ht="28.5">
      <c r="A83" s="2" t="s">
        <v>434</v>
      </c>
      <c r="B83" s="2" t="s">
        <v>287</v>
      </c>
      <c r="C83" s="2" t="s">
        <v>435</v>
      </c>
      <c r="D83" s="2" t="s">
        <v>435</v>
      </c>
      <c r="E83" s="2" t="s">
        <v>435</v>
      </c>
      <c r="F83" s="2" t="s">
        <v>435</v>
      </c>
      <c r="G83" s="2" t="s">
        <v>436</v>
      </c>
      <c r="H83" s="2" t="s">
        <v>437</v>
      </c>
      <c r="I83" s="2" t="s">
        <v>438</v>
      </c>
      <c r="J83" s="2" t="s">
        <v>439</v>
      </c>
      <c r="K83" s="2" t="s">
        <v>440</v>
      </c>
      <c r="L83" s="2" t="s">
        <v>22</v>
      </c>
      <c r="M83" s="2" t="s">
        <v>90</v>
      </c>
      <c r="N83" s="2">
        <f t="shared" si="2"/>
        <v>3</v>
      </c>
    </row>
    <row r="84" spans="1:14" ht="28.5">
      <c r="A84" s="2" t="s">
        <v>441</v>
      </c>
      <c r="B84" s="2" t="s">
        <v>287</v>
      </c>
      <c r="C84" s="2" t="s">
        <v>442</v>
      </c>
      <c r="D84" s="2" t="s">
        <v>442</v>
      </c>
      <c r="E84" s="2" t="s">
        <v>442</v>
      </c>
      <c r="F84" s="2" t="s">
        <v>442</v>
      </c>
      <c r="G84" s="2" t="s">
        <v>443</v>
      </c>
      <c r="H84" s="2" t="s">
        <v>444</v>
      </c>
      <c r="I84" s="2" t="s">
        <v>445</v>
      </c>
      <c r="J84" s="2" t="s">
        <v>446</v>
      </c>
      <c r="K84" s="2" t="s">
        <v>447</v>
      </c>
      <c r="L84" s="2" t="s">
        <v>22</v>
      </c>
      <c r="M84" s="2" t="s">
        <v>90</v>
      </c>
      <c r="N84" s="2">
        <f t="shared" si="2"/>
        <v>3</v>
      </c>
    </row>
    <row r="85" spans="1:14" ht="28.5">
      <c r="A85" s="2" t="s">
        <v>448</v>
      </c>
      <c r="B85" s="2" t="s">
        <v>287</v>
      </c>
      <c r="C85" s="2" t="s">
        <v>449</v>
      </c>
      <c r="D85" s="2" t="s">
        <v>449</v>
      </c>
      <c r="E85" s="2" t="s">
        <v>449</v>
      </c>
      <c r="F85" s="2" t="s">
        <v>449</v>
      </c>
      <c r="G85" s="2" t="s">
        <v>450</v>
      </c>
      <c r="H85" s="2" t="s">
        <v>451</v>
      </c>
      <c r="I85" s="2" t="s">
        <v>452</v>
      </c>
      <c r="J85" s="2" t="s">
        <v>453</v>
      </c>
      <c r="K85" s="2" t="s">
        <v>454</v>
      </c>
      <c r="L85" s="2" t="s">
        <v>22</v>
      </c>
      <c r="M85" s="2" t="s">
        <v>90</v>
      </c>
      <c r="N85" s="2">
        <f t="shared" si="2"/>
        <v>3</v>
      </c>
    </row>
    <row r="86" spans="1:14" ht="28.5">
      <c r="A86" s="2" t="s">
        <v>455</v>
      </c>
      <c r="B86" s="2" t="s">
        <v>287</v>
      </c>
      <c r="C86" s="2" t="s">
        <v>711</v>
      </c>
      <c r="D86" s="2" t="s">
        <v>711</v>
      </c>
      <c r="E86" s="2" t="s">
        <v>711</v>
      </c>
      <c r="F86" s="2" t="s">
        <v>711</v>
      </c>
      <c r="G86" s="2" t="s">
        <v>712</v>
      </c>
      <c r="H86" s="2" t="s">
        <v>713</v>
      </c>
      <c r="I86" s="2" t="s">
        <v>714</v>
      </c>
      <c r="J86" s="2" t="s">
        <v>715</v>
      </c>
      <c r="K86" s="2" t="s">
        <v>716</v>
      </c>
      <c r="L86" s="2" t="s">
        <v>22</v>
      </c>
      <c r="M86" s="2" t="s">
        <v>90</v>
      </c>
      <c r="N86" s="2">
        <f t="shared" si="2"/>
        <v>3</v>
      </c>
    </row>
    <row r="87" spans="1:14" ht="28.5">
      <c r="A87" s="2" t="s">
        <v>456</v>
      </c>
      <c r="B87" s="2" t="s">
        <v>287</v>
      </c>
      <c r="C87" s="2" t="s">
        <v>457</v>
      </c>
      <c r="D87" s="2" t="s">
        <v>457</v>
      </c>
      <c r="E87" s="2" t="s">
        <v>457</v>
      </c>
      <c r="F87" s="2" t="s">
        <v>457</v>
      </c>
      <c r="G87" s="2" t="s">
        <v>458</v>
      </c>
      <c r="H87" s="2" t="s">
        <v>459</v>
      </c>
      <c r="I87" s="2" t="s">
        <v>460</v>
      </c>
      <c r="J87" s="2" t="s">
        <v>461</v>
      </c>
      <c r="K87" s="2" t="s">
        <v>462</v>
      </c>
      <c r="L87" s="2" t="s">
        <v>22</v>
      </c>
      <c r="M87" s="2" t="s">
        <v>90</v>
      </c>
      <c r="N87" s="2">
        <f t="shared" si="2"/>
        <v>3</v>
      </c>
    </row>
    <row r="88" spans="1:14" ht="28.5">
      <c r="A88" s="2" t="s">
        <v>463</v>
      </c>
      <c r="B88" s="2" t="s">
        <v>287</v>
      </c>
      <c r="C88" s="2" t="s">
        <v>464</v>
      </c>
      <c r="D88" s="2" t="s">
        <v>464</v>
      </c>
      <c r="E88" s="2" t="s">
        <v>464</v>
      </c>
      <c r="F88" s="2" t="s">
        <v>464</v>
      </c>
      <c r="G88" s="2" t="s">
        <v>465</v>
      </c>
      <c r="H88" s="2" t="s">
        <v>466</v>
      </c>
      <c r="I88" s="2" t="s">
        <v>467</v>
      </c>
      <c r="J88" s="2" t="s">
        <v>468</v>
      </c>
      <c r="K88" s="2" t="s">
        <v>469</v>
      </c>
      <c r="L88" s="2" t="s">
        <v>22</v>
      </c>
      <c r="M88" s="2" t="s">
        <v>90</v>
      </c>
      <c r="N88" s="2">
        <f t="shared" si="2"/>
        <v>3</v>
      </c>
    </row>
    <row r="89" spans="1:14" ht="28.5">
      <c r="A89" s="2" t="s">
        <v>470</v>
      </c>
      <c r="B89" s="2" t="s">
        <v>287</v>
      </c>
      <c r="C89" s="2" t="s">
        <v>471</v>
      </c>
      <c r="D89" s="2" t="s">
        <v>471</v>
      </c>
      <c r="E89" s="2" t="s">
        <v>471</v>
      </c>
      <c r="F89" s="2" t="s">
        <v>471</v>
      </c>
      <c r="G89" s="2" t="s">
        <v>472</v>
      </c>
      <c r="H89" s="2" t="s">
        <v>473</v>
      </c>
      <c r="I89" s="2" t="s">
        <v>474</v>
      </c>
      <c r="J89" s="2" t="s">
        <v>475</v>
      </c>
      <c r="K89" s="2" t="s">
        <v>476</v>
      </c>
      <c r="L89" s="2" t="s">
        <v>22</v>
      </c>
      <c r="M89" s="2" t="s">
        <v>90</v>
      </c>
      <c r="N89" s="2">
        <f t="shared" si="2"/>
        <v>3</v>
      </c>
    </row>
    <row r="90" spans="1:14" ht="28.5">
      <c r="A90" s="2" t="s">
        <v>477</v>
      </c>
      <c r="B90" s="2" t="s">
        <v>287</v>
      </c>
      <c r="C90" s="2" t="s">
        <v>478</v>
      </c>
      <c r="D90" s="2" t="s">
        <v>478</v>
      </c>
      <c r="E90" s="2" t="s">
        <v>478</v>
      </c>
      <c r="F90" s="2" t="s">
        <v>478</v>
      </c>
      <c r="G90" s="2" t="s">
        <v>479</v>
      </c>
      <c r="H90" s="2" t="s">
        <v>480</v>
      </c>
      <c r="I90" s="2" t="s">
        <v>481</v>
      </c>
      <c r="J90" s="2" t="s">
        <v>482</v>
      </c>
      <c r="K90" s="2" t="s">
        <v>483</v>
      </c>
      <c r="L90" s="2" t="s">
        <v>22</v>
      </c>
      <c r="M90" s="2" t="s">
        <v>90</v>
      </c>
      <c r="N90" s="2">
        <f t="shared" si="2"/>
        <v>3</v>
      </c>
    </row>
    <row r="91" spans="1:14" ht="28.5">
      <c r="A91" s="2" t="s">
        <v>484</v>
      </c>
      <c r="B91" s="2" t="s">
        <v>287</v>
      </c>
      <c r="C91" s="2" t="s">
        <v>485</v>
      </c>
      <c r="D91" s="2" t="s">
        <v>485</v>
      </c>
      <c r="E91" s="2" t="s">
        <v>485</v>
      </c>
      <c r="F91" s="2" t="s">
        <v>485</v>
      </c>
      <c r="G91" s="2" t="s">
        <v>486</v>
      </c>
      <c r="H91" s="2" t="s">
        <v>487</v>
      </c>
      <c r="I91" s="2" t="s">
        <v>488</v>
      </c>
      <c r="J91" s="2" t="s">
        <v>489</v>
      </c>
      <c r="K91" s="2" t="s">
        <v>490</v>
      </c>
      <c r="L91" s="2" t="s">
        <v>22</v>
      </c>
      <c r="M91" s="2" t="s">
        <v>90</v>
      </c>
      <c r="N91" s="2">
        <f t="shared" si="2"/>
        <v>3</v>
      </c>
    </row>
    <row r="92" spans="1:14" ht="28.5">
      <c r="A92" s="2" t="s">
        <v>491</v>
      </c>
      <c r="B92" s="2" t="s">
        <v>492</v>
      </c>
      <c r="C92" s="2" t="s">
        <v>493</v>
      </c>
      <c r="D92" s="2" t="s">
        <v>493</v>
      </c>
      <c r="E92" s="2" t="s">
        <v>493</v>
      </c>
      <c r="F92" s="2" t="s">
        <v>493</v>
      </c>
      <c r="G92" s="2" t="s">
        <v>494</v>
      </c>
      <c r="H92" s="2" t="s">
        <v>495</v>
      </c>
      <c r="I92" s="2" t="s">
        <v>496</v>
      </c>
      <c r="J92" s="2" t="s">
        <v>497</v>
      </c>
      <c r="K92" s="2" t="s">
        <v>498</v>
      </c>
      <c r="L92" s="2" t="s">
        <v>22</v>
      </c>
      <c r="M92" s="2" t="s">
        <v>90</v>
      </c>
      <c r="N92" s="2">
        <f t="shared" si="2"/>
        <v>3</v>
      </c>
    </row>
    <row r="93" spans="1:14" ht="28.5">
      <c r="A93" s="2" t="s">
        <v>499</v>
      </c>
      <c r="B93" s="2" t="s">
        <v>492</v>
      </c>
      <c r="C93" s="2" t="s">
        <v>500</v>
      </c>
      <c r="D93" s="2" t="s">
        <v>500</v>
      </c>
      <c r="E93" s="2" t="s">
        <v>500</v>
      </c>
      <c r="F93" s="2" t="s">
        <v>500</v>
      </c>
      <c r="G93" s="2" t="s">
        <v>501</v>
      </c>
      <c r="H93" s="2" t="s">
        <v>502</v>
      </c>
      <c r="I93" s="2" t="s">
        <v>503</v>
      </c>
      <c r="J93" s="2" t="s">
        <v>504</v>
      </c>
      <c r="K93" s="2" t="s">
        <v>505</v>
      </c>
      <c r="L93" s="2" t="s">
        <v>22</v>
      </c>
      <c r="M93" s="2" t="s">
        <v>90</v>
      </c>
      <c r="N93" s="2">
        <f t="shared" si="2"/>
        <v>3</v>
      </c>
    </row>
    <row r="94" spans="1:14" ht="28.5">
      <c r="A94" s="2" t="s">
        <v>506</v>
      </c>
      <c r="B94" s="2" t="s">
        <v>492</v>
      </c>
      <c r="C94" s="2" t="s">
        <v>507</v>
      </c>
      <c r="D94" s="2" t="s">
        <v>507</v>
      </c>
      <c r="E94" s="2" t="s">
        <v>507</v>
      </c>
      <c r="F94" s="2" t="s">
        <v>507</v>
      </c>
      <c r="G94" s="2" t="s">
        <v>508</v>
      </c>
      <c r="H94" s="2" t="s">
        <v>509</v>
      </c>
      <c r="I94" s="2" t="s">
        <v>510</v>
      </c>
      <c r="J94" s="2" t="s">
        <v>511</v>
      </c>
      <c r="K94" s="2" t="s">
        <v>512</v>
      </c>
      <c r="L94" s="2" t="s">
        <v>22</v>
      </c>
      <c r="M94" s="2" t="s">
        <v>90</v>
      </c>
      <c r="N94" s="2">
        <f t="shared" si="2"/>
        <v>3</v>
      </c>
    </row>
    <row r="95" spans="1:14" ht="28.5">
      <c r="A95" s="2" t="s">
        <v>513</v>
      </c>
      <c r="B95" s="2" t="s">
        <v>492</v>
      </c>
      <c r="C95" s="2" t="s">
        <v>514</v>
      </c>
      <c r="D95" s="2" t="s">
        <v>514</v>
      </c>
      <c r="E95" s="2" t="s">
        <v>514</v>
      </c>
      <c r="F95" s="2" t="s">
        <v>514</v>
      </c>
      <c r="G95" s="2" t="s">
        <v>515</v>
      </c>
      <c r="H95" s="2" t="s">
        <v>516</v>
      </c>
      <c r="I95" s="2" t="s">
        <v>517</v>
      </c>
      <c r="J95" s="2" t="s">
        <v>518</v>
      </c>
      <c r="K95" s="2" t="s">
        <v>519</v>
      </c>
      <c r="L95" s="2" t="s">
        <v>22</v>
      </c>
      <c r="M95" s="2" t="s">
        <v>90</v>
      </c>
      <c r="N95" s="2">
        <f t="shared" si="2"/>
        <v>3</v>
      </c>
    </row>
    <row r="96" spans="1:14" ht="28.5">
      <c r="A96" s="2" t="s">
        <v>520</v>
      </c>
      <c r="B96" s="2" t="s">
        <v>492</v>
      </c>
      <c r="C96" s="2" t="s">
        <v>521</v>
      </c>
      <c r="D96" s="2" t="s">
        <v>521</v>
      </c>
      <c r="E96" s="2" t="s">
        <v>521</v>
      </c>
      <c r="F96" s="2" t="s">
        <v>521</v>
      </c>
      <c r="G96" s="2" t="s">
        <v>522</v>
      </c>
      <c r="H96" s="2" t="s">
        <v>523</v>
      </c>
      <c r="I96" s="2" t="s">
        <v>524</v>
      </c>
      <c r="J96" s="2" t="s">
        <v>525</v>
      </c>
      <c r="K96" s="2" t="s">
        <v>526</v>
      </c>
      <c r="L96" s="2" t="s">
        <v>22</v>
      </c>
      <c r="M96" s="2" t="s">
        <v>90</v>
      </c>
      <c r="N96" s="2">
        <f t="shared" si="2"/>
        <v>3</v>
      </c>
    </row>
    <row r="97" spans="1:14" ht="28.5">
      <c r="A97" s="2" t="s">
        <v>527</v>
      </c>
      <c r="B97" s="2" t="s">
        <v>492</v>
      </c>
      <c r="C97" s="2" t="s">
        <v>528</v>
      </c>
      <c r="D97" s="2" t="s">
        <v>528</v>
      </c>
      <c r="E97" s="2" t="s">
        <v>528</v>
      </c>
      <c r="F97" s="2" t="s">
        <v>528</v>
      </c>
      <c r="G97" s="2" t="s">
        <v>529</v>
      </c>
      <c r="H97" s="2" t="s">
        <v>530</v>
      </c>
      <c r="I97" s="2" t="s">
        <v>531</v>
      </c>
      <c r="J97" s="2" t="s">
        <v>532</v>
      </c>
      <c r="K97" s="2" t="s">
        <v>533</v>
      </c>
      <c r="L97" s="2" t="s">
        <v>22</v>
      </c>
      <c r="M97" s="2" t="s">
        <v>90</v>
      </c>
      <c r="N97" s="2">
        <f t="shared" si="2"/>
        <v>3</v>
      </c>
    </row>
    <row r="98" spans="1:14" ht="28.5">
      <c r="A98" s="2" t="s">
        <v>534</v>
      </c>
      <c r="B98" s="2" t="s">
        <v>492</v>
      </c>
      <c r="C98" s="2" t="s">
        <v>535</v>
      </c>
      <c r="D98" s="2" t="s">
        <v>535</v>
      </c>
      <c r="E98" s="2" t="s">
        <v>535</v>
      </c>
      <c r="F98" s="2" t="s">
        <v>535</v>
      </c>
      <c r="G98" s="2" t="s">
        <v>536</v>
      </c>
      <c r="H98" s="2" t="s">
        <v>537</v>
      </c>
      <c r="I98" s="2" t="s">
        <v>538</v>
      </c>
      <c r="J98" s="2" t="s">
        <v>539</v>
      </c>
      <c r="K98" s="2" t="s">
        <v>540</v>
      </c>
      <c r="L98" s="2" t="s">
        <v>22</v>
      </c>
      <c r="M98" s="2" t="s">
        <v>90</v>
      </c>
      <c r="N98" s="2">
        <f t="shared" ref="N98:N121" si="3">COUNTIF(D98:K98,C98)</f>
        <v>3</v>
      </c>
    </row>
    <row r="99" spans="1:14" ht="28.5">
      <c r="A99" s="2" t="s">
        <v>541</v>
      </c>
      <c r="B99" s="2" t="s">
        <v>492</v>
      </c>
      <c r="C99" s="2" t="s">
        <v>542</v>
      </c>
      <c r="D99" s="2" t="s">
        <v>542</v>
      </c>
      <c r="E99" s="2" t="s">
        <v>542</v>
      </c>
      <c r="F99" s="2" t="s">
        <v>542</v>
      </c>
      <c r="G99" s="2" t="s">
        <v>543</v>
      </c>
      <c r="H99" s="2" t="s">
        <v>544</v>
      </c>
      <c r="I99" s="2" t="s">
        <v>545</v>
      </c>
      <c r="J99" s="2" t="s">
        <v>546</v>
      </c>
      <c r="K99" s="2" t="s">
        <v>547</v>
      </c>
      <c r="L99" s="2" t="s">
        <v>22</v>
      </c>
      <c r="M99" s="2" t="s">
        <v>90</v>
      </c>
      <c r="N99" s="2">
        <f t="shared" si="3"/>
        <v>3</v>
      </c>
    </row>
    <row r="100" spans="1:14" ht="28.5">
      <c r="A100" s="2" t="s">
        <v>548</v>
      </c>
      <c r="B100" s="2" t="s">
        <v>492</v>
      </c>
      <c r="C100" s="2" t="s">
        <v>549</v>
      </c>
      <c r="D100" s="2" t="s">
        <v>549</v>
      </c>
      <c r="E100" s="2" t="s">
        <v>549</v>
      </c>
      <c r="F100" s="2" t="s">
        <v>549</v>
      </c>
      <c r="G100" s="2" t="s">
        <v>550</v>
      </c>
      <c r="H100" s="2" t="s">
        <v>551</v>
      </c>
      <c r="I100" s="2" t="s">
        <v>552</v>
      </c>
      <c r="J100" s="2" t="s">
        <v>553</v>
      </c>
      <c r="K100" s="2" t="s">
        <v>554</v>
      </c>
      <c r="L100" s="2" t="s">
        <v>22</v>
      </c>
      <c r="M100" s="2" t="s">
        <v>90</v>
      </c>
      <c r="N100" s="2">
        <f t="shared" si="3"/>
        <v>3</v>
      </c>
    </row>
    <row r="101" spans="1:14" ht="28.5">
      <c r="A101" s="2" t="s">
        <v>555</v>
      </c>
      <c r="B101" s="2" t="s">
        <v>492</v>
      </c>
      <c r="C101" s="2" t="s">
        <v>556</v>
      </c>
      <c r="D101" s="2" t="s">
        <v>556</v>
      </c>
      <c r="E101" s="2" t="s">
        <v>556</v>
      </c>
      <c r="F101" s="2" t="s">
        <v>556</v>
      </c>
      <c r="G101" s="2" t="s">
        <v>557</v>
      </c>
      <c r="H101" s="2" t="s">
        <v>558</v>
      </c>
      <c r="I101" s="2" t="s">
        <v>559</v>
      </c>
      <c r="J101" s="2" t="s">
        <v>560</v>
      </c>
      <c r="K101" s="2" t="s">
        <v>561</v>
      </c>
      <c r="L101" s="2" t="s">
        <v>22</v>
      </c>
      <c r="M101" s="2" t="s">
        <v>90</v>
      </c>
      <c r="N101" s="2">
        <f t="shared" si="3"/>
        <v>3</v>
      </c>
    </row>
    <row r="102" spans="1:14" ht="28.5">
      <c r="A102" s="2" t="s">
        <v>562</v>
      </c>
      <c r="B102" s="2" t="s">
        <v>492</v>
      </c>
      <c r="C102" s="2" t="s">
        <v>563</v>
      </c>
      <c r="D102" s="2" t="s">
        <v>563</v>
      </c>
      <c r="E102" s="2" t="s">
        <v>563</v>
      </c>
      <c r="F102" s="2" t="s">
        <v>563</v>
      </c>
      <c r="G102" s="2" t="s">
        <v>564</v>
      </c>
      <c r="H102" s="2" t="s">
        <v>565</v>
      </c>
      <c r="I102" s="2" t="s">
        <v>566</v>
      </c>
      <c r="J102" s="2" t="s">
        <v>567</v>
      </c>
      <c r="K102" s="2" t="s">
        <v>568</v>
      </c>
      <c r="L102" s="2" t="s">
        <v>22</v>
      </c>
      <c r="M102" s="2" t="s">
        <v>90</v>
      </c>
      <c r="N102" s="2">
        <f t="shared" si="3"/>
        <v>3</v>
      </c>
    </row>
    <row r="103" spans="1:14" ht="28.5">
      <c r="A103" s="2" t="s">
        <v>569</v>
      </c>
      <c r="B103" s="2" t="s">
        <v>492</v>
      </c>
      <c r="C103" s="2" t="s">
        <v>570</v>
      </c>
      <c r="D103" s="2" t="s">
        <v>570</v>
      </c>
      <c r="E103" s="2" t="s">
        <v>570</v>
      </c>
      <c r="F103" s="2" t="s">
        <v>570</v>
      </c>
      <c r="G103" s="2" t="s">
        <v>571</v>
      </c>
      <c r="H103" s="2" t="s">
        <v>572</v>
      </c>
      <c r="I103" s="2" t="s">
        <v>573</v>
      </c>
      <c r="J103" s="2" t="s">
        <v>574</v>
      </c>
      <c r="K103" s="2" t="s">
        <v>575</v>
      </c>
      <c r="L103" s="2" t="s">
        <v>22</v>
      </c>
      <c r="M103" s="2" t="s">
        <v>90</v>
      </c>
      <c r="N103" s="2">
        <f t="shared" si="3"/>
        <v>3</v>
      </c>
    </row>
    <row r="104" spans="1:14" ht="28.5">
      <c r="A104" s="2" t="s">
        <v>576</v>
      </c>
      <c r="B104" s="2" t="s">
        <v>492</v>
      </c>
      <c r="C104" s="2" t="s">
        <v>577</v>
      </c>
      <c r="D104" s="2" t="s">
        <v>577</v>
      </c>
      <c r="E104" s="2" t="s">
        <v>577</v>
      </c>
      <c r="F104" s="2" t="s">
        <v>577</v>
      </c>
      <c r="G104" s="2" t="s">
        <v>578</v>
      </c>
      <c r="H104" s="2" t="s">
        <v>579</v>
      </c>
      <c r="I104" s="2" t="s">
        <v>580</v>
      </c>
      <c r="J104" s="2" t="s">
        <v>581</v>
      </c>
      <c r="K104" s="2" t="s">
        <v>582</v>
      </c>
      <c r="L104" s="2" t="s">
        <v>22</v>
      </c>
      <c r="M104" s="2" t="s">
        <v>90</v>
      </c>
      <c r="N104" s="2">
        <f t="shared" si="3"/>
        <v>3</v>
      </c>
    </row>
    <row r="105" spans="1:14" ht="28.5">
      <c r="A105" s="2" t="s">
        <v>583</v>
      </c>
      <c r="B105" s="2" t="s">
        <v>492</v>
      </c>
      <c r="C105" s="2" t="s">
        <v>584</v>
      </c>
      <c r="D105" s="2" t="s">
        <v>584</v>
      </c>
      <c r="E105" s="2" t="s">
        <v>584</v>
      </c>
      <c r="F105" s="2" t="s">
        <v>584</v>
      </c>
      <c r="G105" s="2" t="s">
        <v>585</v>
      </c>
      <c r="H105" s="2" t="s">
        <v>586</v>
      </c>
      <c r="I105" s="2" t="s">
        <v>587</v>
      </c>
      <c r="J105" s="2" t="s">
        <v>588</v>
      </c>
      <c r="K105" s="2" t="s">
        <v>589</v>
      </c>
      <c r="L105" s="2" t="s">
        <v>22</v>
      </c>
      <c r="M105" s="2" t="s">
        <v>90</v>
      </c>
      <c r="N105" s="2">
        <f t="shared" si="3"/>
        <v>3</v>
      </c>
    </row>
    <row r="106" spans="1:14" ht="28.5">
      <c r="A106" s="2" t="s">
        <v>590</v>
      </c>
      <c r="B106" s="2" t="s">
        <v>492</v>
      </c>
      <c r="C106" s="2" t="s">
        <v>591</v>
      </c>
      <c r="D106" s="2" t="s">
        <v>591</v>
      </c>
      <c r="E106" s="2" t="s">
        <v>591</v>
      </c>
      <c r="F106" s="2" t="s">
        <v>591</v>
      </c>
      <c r="G106" s="2" t="s">
        <v>592</v>
      </c>
      <c r="H106" s="2" t="s">
        <v>593</v>
      </c>
      <c r="I106" s="2" t="s">
        <v>594</v>
      </c>
      <c r="J106" s="2" t="s">
        <v>595</v>
      </c>
      <c r="K106" s="2" t="s">
        <v>596</v>
      </c>
      <c r="L106" s="2" t="s">
        <v>22</v>
      </c>
      <c r="M106" s="2" t="s">
        <v>90</v>
      </c>
      <c r="N106" s="2">
        <f t="shared" si="3"/>
        <v>3</v>
      </c>
    </row>
    <row r="107" spans="1:14" ht="28.5">
      <c r="A107" s="2" t="s">
        <v>597</v>
      </c>
      <c r="B107" s="2" t="s">
        <v>492</v>
      </c>
      <c r="C107" s="2" t="s">
        <v>598</v>
      </c>
      <c r="D107" s="2" t="s">
        <v>598</v>
      </c>
      <c r="E107" s="2" t="s">
        <v>598</v>
      </c>
      <c r="F107" s="2" t="s">
        <v>598</v>
      </c>
      <c r="G107" s="2" t="s">
        <v>599</v>
      </c>
      <c r="H107" s="2" t="s">
        <v>600</v>
      </c>
      <c r="I107" s="2" t="s">
        <v>601</v>
      </c>
      <c r="J107" s="2" t="s">
        <v>602</v>
      </c>
      <c r="K107" s="2" t="s">
        <v>603</v>
      </c>
      <c r="L107" s="2" t="s">
        <v>22</v>
      </c>
      <c r="M107" s="2" t="s">
        <v>90</v>
      </c>
      <c r="N107" s="2">
        <f t="shared" si="3"/>
        <v>3</v>
      </c>
    </row>
    <row r="108" spans="1:14" ht="28.5">
      <c r="A108" s="2" t="s">
        <v>604</v>
      </c>
      <c r="B108" s="2" t="s">
        <v>492</v>
      </c>
      <c r="C108" s="2" t="s">
        <v>605</v>
      </c>
      <c r="D108" s="2" t="s">
        <v>605</v>
      </c>
      <c r="E108" s="2" t="s">
        <v>605</v>
      </c>
      <c r="F108" s="2" t="s">
        <v>605</v>
      </c>
      <c r="G108" s="2" t="s">
        <v>606</v>
      </c>
      <c r="H108" s="2" t="s">
        <v>607</v>
      </c>
      <c r="I108" s="2" t="s">
        <v>608</v>
      </c>
      <c r="J108" s="2" t="s">
        <v>609</v>
      </c>
      <c r="K108" s="2" t="s">
        <v>610</v>
      </c>
      <c r="L108" s="2" t="s">
        <v>22</v>
      </c>
      <c r="M108" s="2" t="s">
        <v>90</v>
      </c>
      <c r="N108" s="2">
        <f t="shared" si="3"/>
        <v>3</v>
      </c>
    </row>
    <row r="109" spans="1:14" ht="28.5">
      <c r="A109" s="2" t="s">
        <v>611</v>
      </c>
      <c r="B109" s="2" t="s">
        <v>492</v>
      </c>
      <c r="C109" s="2" t="s">
        <v>612</v>
      </c>
      <c r="D109" s="2" t="s">
        <v>612</v>
      </c>
      <c r="E109" s="2" t="s">
        <v>612</v>
      </c>
      <c r="F109" s="2" t="s">
        <v>612</v>
      </c>
      <c r="G109" s="2" t="s">
        <v>613</v>
      </c>
      <c r="H109" s="2" t="s">
        <v>614</v>
      </c>
      <c r="I109" s="2" t="s">
        <v>615</v>
      </c>
      <c r="J109" s="2" t="s">
        <v>616</v>
      </c>
      <c r="K109" s="2" t="s">
        <v>617</v>
      </c>
      <c r="L109" s="2" t="s">
        <v>22</v>
      </c>
      <c r="M109" s="2" t="s">
        <v>90</v>
      </c>
      <c r="N109" s="2">
        <f t="shared" si="3"/>
        <v>3</v>
      </c>
    </row>
    <row r="110" spans="1:14" ht="28.5">
      <c r="A110" s="2" t="s">
        <v>618</v>
      </c>
      <c r="B110" s="2" t="s">
        <v>492</v>
      </c>
      <c r="C110" s="2" t="s">
        <v>619</v>
      </c>
      <c r="D110" s="2" t="s">
        <v>619</v>
      </c>
      <c r="E110" s="2" t="s">
        <v>619</v>
      </c>
      <c r="F110" s="2" t="s">
        <v>619</v>
      </c>
      <c r="G110" s="2" t="s">
        <v>620</v>
      </c>
      <c r="H110" s="2" t="s">
        <v>621</v>
      </c>
      <c r="I110" s="2" t="s">
        <v>622</v>
      </c>
      <c r="J110" s="2" t="s">
        <v>623</v>
      </c>
      <c r="K110" s="2" t="s">
        <v>624</v>
      </c>
      <c r="L110" s="2" t="s">
        <v>22</v>
      </c>
      <c r="M110" s="2" t="s">
        <v>90</v>
      </c>
      <c r="N110" s="2">
        <f t="shared" si="3"/>
        <v>3</v>
      </c>
    </row>
    <row r="111" spans="1:14" ht="28.5">
      <c r="A111" s="2" t="s">
        <v>625</v>
      </c>
      <c r="B111" s="2" t="s">
        <v>492</v>
      </c>
      <c r="C111" s="2" t="s">
        <v>626</v>
      </c>
      <c r="D111" s="2" t="s">
        <v>626</v>
      </c>
      <c r="E111" s="2" t="s">
        <v>626</v>
      </c>
      <c r="F111" s="2" t="s">
        <v>626</v>
      </c>
      <c r="G111" s="2" t="s">
        <v>627</v>
      </c>
      <c r="H111" s="2" t="s">
        <v>628</v>
      </c>
      <c r="I111" s="2" t="s">
        <v>629</v>
      </c>
      <c r="J111" s="2" t="s">
        <v>630</v>
      </c>
      <c r="K111" s="2" t="s">
        <v>631</v>
      </c>
      <c r="L111" s="2" t="s">
        <v>22</v>
      </c>
      <c r="M111" s="2" t="s">
        <v>90</v>
      </c>
      <c r="N111" s="2">
        <f t="shared" si="3"/>
        <v>3</v>
      </c>
    </row>
    <row r="112" spans="1:14" ht="28.5">
      <c r="A112" s="2" t="s">
        <v>632</v>
      </c>
      <c r="B112" s="2" t="s">
        <v>492</v>
      </c>
      <c r="C112" s="2" t="s">
        <v>633</v>
      </c>
      <c r="D112" s="2" t="s">
        <v>633</v>
      </c>
      <c r="E112" s="2" t="s">
        <v>633</v>
      </c>
      <c r="F112" s="2" t="s">
        <v>633</v>
      </c>
      <c r="G112" s="2" t="s">
        <v>634</v>
      </c>
      <c r="H112" s="2" t="s">
        <v>635</v>
      </c>
      <c r="I112" s="2" t="s">
        <v>636</v>
      </c>
      <c r="J112" s="2" t="s">
        <v>637</v>
      </c>
      <c r="K112" s="2" t="s">
        <v>638</v>
      </c>
      <c r="L112" s="2" t="s">
        <v>22</v>
      </c>
      <c r="M112" s="2" t="s">
        <v>90</v>
      </c>
      <c r="N112" s="2">
        <f t="shared" si="3"/>
        <v>3</v>
      </c>
    </row>
    <row r="113" spans="1:14" ht="28.5">
      <c r="A113" s="2" t="s">
        <v>639</v>
      </c>
      <c r="B113" s="2" t="s">
        <v>492</v>
      </c>
      <c r="C113" s="2" t="s">
        <v>640</v>
      </c>
      <c r="D113" s="2" t="s">
        <v>640</v>
      </c>
      <c r="E113" s="2" t="s">
        <v>640</v>
      </c>
      <c r="F113" s="2" t="s">
        <v>640</v>
      </c>
      <c r="G113" s="2" t="s">
        <v>641</v>
      </c>
      <c r="H113" s="2" t="s">
        <v>642</v>
      </c>
      <c r="I113" s="2" t="s">
        <v>643</v>
      </c>
      <c r="J113" s="2" t="s">
        <v>644</v>
      </c>
      <c r="K113" s="2" t="s">
        <v>645</v>
      </c>
      <c r="L113" s="2" t="s">
        <v>22</v>
      </c>
      <c r="M113" s="2" t="s">
        <v>90</v>
      </c>
      <c r="N113" s="2">
        <f t="shared" si="3"/>
        <v>3</v>
      </c>
    </row>
    <row r="114" spans="1:14" ht="28.5">
      <c r="A114" s="2" t="s">
        <v>646</v>
      </c>
      <c r="B114" s="2" t="s">
        <v>492</v>
      </c>
      <c r="C114" s="2" t="s">
        <v>605</v>
      </c>
      <c r="D114" s="2" t="s">
        <v>605</v>
      </c>
      <c r="E114" s="2" t="s">
        <v>605</v>
      </c>
      <c r="F114" s="2" t="s">
        <v>605</v>
      </c>
      <c r="G114" s="2" t="s">
        <v>607</v>
      </c>
      <c r="H114" s="2" t="s">
        <v>608</v>
      </c>
      <c r="I114" s="2" t="s">
        <v>610</v>
      </c>
      <c r="J114" s="2" t="s">
        <v>606</v>
      </c>
      <c r="K114" s="2" t="s">
        <v>609</v>
      </c>
      <c r="L114" s="2" t="s">
        <v>22</v>
      </c>
      <c r="M114" s="2" t="s">
        <v>90</v>
      </c>
      <c r="N114" s="2">
        <f t="shared" si="3"/>
        <v>3</v>
      </c>
    </row>
    <row r="115" spans="1:14" ht="28.5">
      <c r="A115" s="2" t="s">
        <v>647</v>
      </c>
      <c r="B115" s="2" t="s">
        <v>492</v>
      </c>
      <c r="C115" s="2" t="s">
        <v>648</v>
      </c>
      <c r="D115" s="2" t="s">
        <v>648</v>
      </c>
      <c r="E115" s="2" t="s">
        <v>648</v>
      </c>
      <c r="F115" s="2" t="s">
        <v>648</v>
      </c>
      <c r="G115" s="2" t="s">
        <v>649</v>
      </c>
      <c r="H115" s="2" t="s">
        <v>650</v>
      </c>
      <c r="I115" s="2" t="s">
        <v>651</v>
      </c>
      <c r="J115" s="2" t="s">
        <v>652</v>
      </c>
      <c r="K115" s="2" t="s">
        <v>653</v>
      </c>
      <c r="L115" s="2" t="s">
        <v>22</v>
      </c>
      <c r="M115" s="2" t="s">
        <v>90</v>
      </c>
      <c r="N115" s="2">
        <f t="shared" si="3"/>
        <v>3</v>
      </c>
    </row>
    <row r="116" spans="1:14" ht="28.5">
      <c r="A116" s="2" t="s">
        <v>654</v>
      </c>
      <c r="B116" s="2" t="s">
        <v>492</v>
      </c>
      <c r="C116" s="2" t="s">
        <v>655</v>
      </c>
      <c r="D116" s="2" t="s">
        <v>655</v>
      </c>
      <c r="E116" s="2" t="s">
        <v>655</v>
      </c>
      <c r="F116" s="2" t="s">
        <v>655</v>
      </c>
      <c r="G116" s="2" t="s">
        <v>656</v>
      </c>
      <c r="H116" s="2" t="s">
        <v>657</v>
      </c>
      <c r="I116" s="2" t="s">
        <v>658</v>
      </c>
      <c r="J116" s="2" t="s">
        <v>659</v>
      </c>
      <c r="K116" s="2" t="s">
        <v>660</v>
      </c>
      <c r="L116" s="2" t="s">
        <v>22</v>
      </c>
      <c r="M116" s="2" t="s">
        <v>90</v>
      </c>
      <c r="N116" s="2">
        <f t="shared" si="3"/>
        <v>3</v>
      </c>
    </row>
    <row r="117" spans="1:14" ht="28.5">
      <c r="A117" s="2" t="s">
        <v>661</v>
      </c>
      <c r="B117" s="2" t="s">
        <v>492</v>
      </c>
      <c r="C117" s="2" t="s">
        <v>662</v>
      </c>
      <c r="D117" s="2" t="s">
        <v>662</v>
      </c>
      <c r="E117" s="2" t="s">
        <v>662</v>
      </c>
      <c r="F117" s="2" t="s">
        <v>662</v>
      </c>
      <c r="G117" s="2" t="s">
        <v>663</v>
      </c>
      <c r="H117" s="2" t="s">
        <v>664</v>
      </c>
      <c r="I117" s="2" t="s">
        <v>665</v>
      </c>
      <c r="J117" s="2" t="s">
        <v>666</v>
      </c>
      <c r="K117" s="2" t="s">
        <v>667</v>
      </c>
      <c r="L117" s="2" t="s">
        <v>22</v>
      </c>
      <c r="M117" s="2" t="s">
        <v>90</v>
      </c>
      <c r="N117" s="2">
        <f t="shared" si="3"/>
        <v>3</v>
      </c>
    </row>
    <row r="118" spans="1:14" ht="28.5">
      <c r="A118" s="2" t="s">
        <v>668</v>
      </c>
      <c r="B118" s="2" t="s">
        <v>492</v>
      </c>
      <c r="C118" s="2" t="s">
        <v>669</v>
      </c>
      <c r="D118" s="2" t="s">
        <v>669</v>
      </c>
      <c r="E118" s="2" t="s">
        <v>669</v>
      </c>
      <c r="F118" s="2" t="s">
        <v>669</v>
      </c>
      <c r="G118" s="2" t="s">
        <v>670</v>
      </c>
      <c r="H118" s="2" t="s">
        <v>671</v>
      </c>
      <c r="I118" s="2" t="s">
        <v>672</v>
      </c>
      <c r="J118" s="2" t="s">
        <v>673</v>
      </c>
      <c r="K118" s="2" t="s">
        <v>674</v>
      </c>
      <c r="L118" s="2" t="s">
        <v>22</v>
      </c>
      <c r="M118" s="2" t="s">
        <v>90</v>
      </c>
      <c r="N118" s="2">
        <f t="shared" si="3"/>
        <v>3</v>
      </c>
    </row>
    <row r="119" spans="1:14" ht="28.5">
      <c r="A119" s="2" t="s">
        <v>675</v>
      </c>
      <c r="B119" s="2" t="s">
        <v>492</v>
      </c>
      <c r="C119" s="2" t="s">
        <v>556</v>
      </c>
      <c r="D119" s="2" t="s">
        <v>556</v>
      </c>
      <c r="E119" s="2" t="s">
        <v>556</v>
      </c>
      <c r="F119" s="2" t="s">
        <v>556</v>
      </c>
      <c r="G119" s="2" t="s">
        <v>557</v>
      </c>
      <c r="H119" s="2" t="s">
        <v>558</v>
      </c>
      <c r="I119" s="2" t="s">
        <v>559</v>
      </c>
      <c r="J119" s="2" t="s">
        <v>560</v>
      </c>
      <c r="K119" s="2" t="s">
        <v>676</v>
      </c>
      <c r="L119" s="2" t="s">
        <v>22</v>
      </c>
      <c r="M119" s="2" t="s">
        <v>90</v>
      </c>
      <c r="N119" s="2">
        <f t="shared" si="3"/>
        <v>3</v>
      </c>
    </row>
    <row r="120" spans="1:14" ht="28.5">
      <c r="A120" s="2" t="s">
        <v>677</v>
      </c>
      <c r="B120" s="2" t="s">
        <v>492</v>
      </c>
      <c r="C120" s="2" t="s">
        <v>678</v>
      </c>
      <c r="D120" s="2" t="s">
        <v>678</v>
      </c>
      <c r="E120" s="2" t="s">
        <v>678</v>
      </c>
      <c r="F120" s="2" t="s">
        <v>678</v>
      </c>
      <c r="G120" s="2" t="s">
        <v>679</v>
      </c>
      <c r="H120" s="2" t="s">
        <v>680</v>
      </c>
      <c r="I120" s="2" t="s">
        <v>681</v>
      </c>
      <c r="J120" s="2" t="s">
        <v>682</v>
      </c>
      <c r="K120" s="2" t="s">
        <v>683</v>
      </c>
      <c r="L120" s="2" t="s">
        <v>22</v>
      </c>
      <c r="M120" s="2" t="s">
        <v>90</v>
      </c>
      <c r="N120" s="2">
        <f t="shared" si="3"/>
        <v>3</v>
      </c>
    </row>
    <row r="121" spans="1:14" ht="28.5">
      <c r="A121" s="2" t="s">
        <v>684</v>
      </c>
      <c r="B121" s="2" t="s">
        <v>492</v>
      </c>
      <c r="C121" s="2" t="s">
        <v>685</v>
      </c>
      <c r="D121" s="2" t="s">
        <v>685</v>
      </c>
      <c r="E121" s="2" t="s">
        <v>685</v>
      </c>
      <c r="F121" s="2" t="s">
        <v>685</v>
      </c>
      <c r="G121" s="2" t="s">
        <v>686</v>
      </c>
      <c r="H121" s="2" t="s">
        <v>687</v>
      </c>
      <c r="I121" s="2" t="s">
        <v>688</v>
      </c>
      <c r="J121" s="2" t="s">
        <v>689</v>
      </c>
      <c r="K121" s="2" t="s">
        <v>690</v>
      </c>
      <c r="L121" s="2" t="s">
        <v>22</v>
      </c>
      <c r="M121" s="2" t="s">
        <v>90</v>
      </c>
      <c r="N121" s="2">
        <f t="shared" si="3"/>
        <v>3</v>
      </c>
    </row>
  </sheetData>
  <phoneticPr fontId="5"/>
  <conditionalFormatting sqref="N2:N121">
    <cfRule type="cellIs" dxfId="0" priority="1" operator="notEqual">
      <formula>3</formula>
    </cfRule>
  </conditionalFormatting>
  <dataValidations count="2">
    <dataValidation type="list" sqref="B2:B121" xr:uid="{00000000-0002-0000-0000-000000000000}">
      <formula1>"1もじ,2もじ,3もじ,4もじ"</formula1>
    </dataValidation>
    <dataValidation type="list" sqref="L2:L121" xr:uid="{00000000-0002-0000-0000-000001000000}">
      <formula1>"はい,いいえ"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25"/>
  <cols>
    <col min="1" max="1" width="20" customWidth="1"/>
    <col min="2" max="2" width="72" customWidth="1"/>
  </cols>
  <sheetData>
    <row r="1" spans="1:2" ht="15.75">
      <c r="A1" s="4" t="s">
        <v>691</v>
      </c>
      <c r="B1" s="5"/>
    </row>
    <row r="2" spans="1:2">
      <c r="A2" s="2"/>
      <c r="B2" s="2"/>
    </row>
    <row r="3" spans="1:2" ht="71.25">
      <c r="A3" s="2" t="s">
        <v>692</v>
      </c>
      <c r="B3" s="2"/>
    </row>
    <row r="4" spans="1:2" ht="71.25">
      <c r="A4" s="2" t="s">
        <v>693</v>
      </c>
      <c r="B4" s="2"/>
    </row>
    <row r="5" spans="1:2">
      <c r="A5" s="2"/>
      <c r="B5" s="2"/>
    </row>
    <row r="6" spans="1:2" ht="18">
      <c r="A6" s="3" t="s">
        <v>694</v>
      </c>
      <c r="B6" s="2"/>
    </row>
    <row r="7" spans="1:2" ht="42.75">
      <c r="A7" s="2" t="s">
        <v>695</v>
      </c>
      <c r="B7" s="2"/>
    </row>
    <row r="8" spans="1:2" ht="42.75">
      <c r="A8" s="2" t="s">
        <v>696</v>
      </c>
      <c r="B8" s="2"/>
    </row>
    <row r="9" spans="1:2" ht="42.75">
      <c r="A9" s="2" t="s">
        <v>697</v>
      </c>
      <c r="B9" s="2"/>
    </row>
    <row r="10" spans="1:2" ht="85.5">
      <c r="A10" s="2" t="s">
        <v>698</v>
      </c>
      <c r="B10" s="2"/>
    </row>
    <row r="11" spans="1:2" ht="57">
      <c r="A11" s="2" t="s">
        <v>699</v>
      </c>
      <c r="B11" s="2"/>
    </row>
    <row r="12" spans="1:2" ht="57">
      <c r="A12" s="2" t="s">
        <v>700</v>
      </c>
      <c r="B12" s="2"/>
    </row>
    <row r="13" spans="1:2">
      <c r="A13" s="2"/>
      <c r="B13" s="2"/>
    </row>
    <row r="14" spans="1:2" ht="18">
      <c r="A14" s="3" t="s">
        <v>701</v>
      </c>
      <c r="B14" s="2"/>
    </row>
    <row r="15" spans="1:2">
      <c r="A15" s="2" t="s">
        <v>0</v>
      </c>
      <c r="B15" s="2" t="s">
        <v>702</v>
      </c>
    </row>
    <row r="16" spans="1:2">
      <c r="A16" s="2" t="s">
        <v>1</v>
      </c>
      <c r="B16" s="2" t="s">
        <v>703</v>
      </c>
    </row>
    <row r="17" spans="1:2">
      <c r="A17" s="2" t="s">
        <v>2</v>
      </c>
      <c r="B17" s="2" t="s">
        <v>704</v>
      </c>
    </row>
    <row r="18" spans="1:2">
      <c r="A18" s="2" t="s">
        <v>705</v>
      </c>
      <c r="B18" s="2" t="s">
        <v>706</v>
      </c>
    </row>
    <row r="19" spans="1:2">
      <c r="A19" s="2" t="s">
        <v>11</v>
      </c>
      <c r="B19" s="2" t="s">
        <v>707</v>
      </c>
    </row>
    <row r="20" spans="1:2">
      <c r="A20" s="2" t="s">
        <v>13</v>
      </c>
      <c r="B20" s="2" t="s">
        <v>708</v>
      </c>
    </row>
  </sheetData>
  <mergeCells count="1">
    <mergeCell ref="A1:B1"/>
  </mergeCells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25"/>
  <cols>
    <col min="1" max="2" width="16" customWidth="1"/>
  </cols>
  <sheetData>
    <row r="1" spans="1:2" ht="24" customHeight="1">
      <c r="A1" s="1" t="s">
        <v>1</v>
      </c>
      <c r="B1" s="1" t="s">
        <v>709</v>
      </c>
    </row>
    <row r="2" spans="1:2">
      <c r="A2" t="s">
        <v>15</v>
      </c>
      <c r="B2">
        <v>30</v>
      </c>
    </row>
    <row r="3" spans="1:2">
      <c r="A3" t="s">
        <v>83</v>
      </c>
      <c r="B3">
        <v>30</v>
      </c>
    </row>
    <row r="4" spans="1:2">
      <c r="A4" t="s">
        <v>287</v>
      </c>
      <c r="B4">
        <v>30</v>
      </c>
    </row>
    <row r="5" spans="1:2">
      <c r="A5" t="s">
        <v>492</v>
      </c>
      <c r="B5">
        <v>30</v>
      </c>
    </row>
    <row r="6" spans="1:2">
      <c r="A6" t="s">
        <v>710</v>
      </c>
      <c r="B6">
        <v>120</v>
      </c>
    </row>
  </sheetData>
  <phoneticPr fontId="5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問題リスト</vt:lpstr>
      <vt:lpstr>使い方</vt:lpstr>
      <vt:lpstr>確認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ri2510027</cp:lastModifiedBy>
  <dcterms:modified xsi:type="dcterms:W3CDTF">2026-06-30T07:38:38Z</dcterms:modified>
</cp:coreProperties>
</file>