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参照点" sheetId="2" state="visible" r:id="rId2"/>
    <sheet xmlns:r="http://schemas.openxmlformats.org/officeDocument/2006/relationships" name="补评表"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1"/>
    </font>
    <font>
      <name val="Arial"/>
      <sz val="11"/>
    </font>
    <font>
      <name val="Arial"/>
      <b val="1"/>
      <sz val="10"/>
    </font>
    <font>
      <name val="Arial"/>
      <sz val="10"/>
    </font>
  </fonts>
  <fills count="4">
    <fill>
      <patternFill/>
    </fill>
    <fill>
      <patternFill patternType="gray125"/>
    </fill>
    <fill>
      <patternFill patternType="solid">
        <fgColor rgb="00D9E1F2"/>
      </patternFill>
    </fill>
    <fill>
      <patternFill patternType="solid">
        <fgColor rgb="00FFFF99"/>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1" t="inlineStr">
        <is>
          <t>这张表要你做什么</t>
        </is>
      </c>
    </row>
    <row r="2">
      <c r="A2" s="2" t="inlineStr">
        <is>
          <t>几个 AI 模型分别审了同一道题。每一行是某个模型提出的一条意见。请你判断这条意见属于哪一类。</t>
        </is>
      </c>
    </row>
    <row r="3">
      <c r="A3" s="2" t="inlineStr">
        <is>
          <t>模型名字已经隐藏，用"答案甲/乙/丙"代替；同一道题里，甲乙丙是不同的模型。</t>
        </is>
      </c>
    </row>
    <row r="4">
      <c r="A4" s="2" t="inlineStr"/>
    </row>
    <row r="5">
      <c r="A5" s="1" t="inlineStr">
        <is>
          <t>每一行在黄色"判断"列选一项</t>
        </is>
      </c>
    </row>
    <row r="6">
      <c r="A6" s="2" t="inlineStr">
        <is>
          <t>对上参照点 —— 这条意见说的就是"参照点"表里的某一条。请在"参照点编号"列写上编号，例如 R03。</t>
        </is>
      </c>
    </row>
    <row r="7">
      <c r="A7" s="2" t="inlineStr">
        <is>
          <t>新问题·成立 —— 参照点里没有，但它确实是稿件的一个实质问题，有材料依据。</t>
        </is>
      </c>
    </row>
    <row r="8">
      <c r="A8" s="2" t="inlineStr">
        <is>
          <t>成立但不重要 —— 说得没错，但只是语言、格式或很细的小问题。</t>
        </is>
      </c>
    </row>
    <row r="9">
      <c r="A9" s="2" t="inlineStr">
        <is>
          <t>不成立 —— 说错了、误读了材料，或者推理站不住。</t>
        </is>
      </c>
    </row>
    <row r="10">
      <c r="A10" s="2" t="inlineStr">
        <is>
          <t>无法判断 —— 只看材料定不下来。</t>
        </is>
      </c>
    </row>
    <row r="11">
      <c r="A11" s="2" t="inlineStr"/>
    </row>
    <row r="12">
      <c r="A12" s="1" t="inlineStr">
        <is>
          <t>怎么做</t>
        </is>
      </c>
    </row>
    <row r="13">
      <c r="A13" s="2" t="inlineStr">
        <is>
          <t>1. 先在"参照点"表里看这道题有哪些参照点（这是上一轮裁决后定下的参考答案）。</t>
        </is>
      </c>
    </row>
    <row r="14">
      <c r="A14" s="2" t="inlineStr">
        <is>
          <t>2. 打开材料：题目材料文件夹里，文件名就是题号。</t>
        </is>
      </c>
    </row>
    <row r="15">
      <c r="A15" s="2" t="inlineStr">
        <is>
          <t>3. 逐行判断。以材料为准，不以审稿人或参照点的说法为准。</t>
        </is>
      </c>
    </row>
    <row r="16">
      <c r="A16" s="2" t="inlineStr">
        <is>
          <t>4. 如果你认为参照点本身有错，请在备注里写一句。</t>
        </is>
      </c>
    </row>
    <row r="17">
      <c r="A17" s="2" t="inlineStr">
        <is>
          <t>5. 每道题做完，在该题第一行"本题用时"填大概分钟数。</t>
        </is>
      </c>
    </row>
    <row r="18">
      <c r="A18" s="2" t="inlineStr"/>
    </row>
    <row r="19">
      <c r="A19" s="1" t="inlineStr">
        <is>
          <t>示例</t>
        </is>
      </c>
    </row>
    <row r="20">
      <c r="A20" s="2" t="inlineStr">
        <is>
          <t>意见："回应只说算过样本量，但没给效应量、α 和检验力。"　参照点 R01 是"声称计算了样本量但没有给出计算依据"。</t>
        </is>
      </c>
    </row>
    <row r="21">
      <c r="A21" s="2" t="inlineStr">
        <is>
          <t>→ 选"对上参照点"，参照点编号填 R01。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3" customWidth="1" min="1" max="1"/>
    <col width="7" customWidth="1" min="2" max="2"/>
    <col width="10" customWidth="1" min="3" max="3"/>
    <col width="70" customWidth="1" min="4" max="4"/>
    <col width="50" customWidth="1" min="5" max="5"/>
  </cols>
  <sheetData>
    <row r="1">
      <c r="A1" s="3" t="inlineStr">
        <is>
          <t>题号</t>
        </is>
      </c>
      <c r="B1" s="3" t="inlineStr">
        <is>
          <t>编号</t>
        </is>
      </c>
      <c r="C1" s="3" t="inlineStr">
        <is>
          <t>重要性</t>
        </is>
      </c>
      <c r="D1" s="3" t="inlineStr">
        <is>
          <t>内容</t>
        </is>
      </c>
      <c r="E1" s="3" t="inlineStr">
        <is>
          <t>怎样算对上</t>
        </is>
      </c>
    </row>
    <row r="2">
      <c r="A2" s="4" t="inlineStr">
        <is>
          <t>D05_T2_Q01</t>
        </is>
      </c>
      <c r="B2" s="4" t="inlineStr">
        <is>
          <t>R01</t>
        </is>
      </c>
      <c r="C2" s="4" t="inlineStr">
        <is>
          <t>中</t>
        </is>
      </c>
      <c r="D2" s="4" t="inlineStr">
        <is>
          <t>回应明确未测宣传/媒体接触，因此不能进行所要求的相关分析，并以研究范围解释拒绝，文字层面充分。</t>
        </is>
      </c>
      <c r="E2" s="4" t="inlineStr">
        <is>
          <t>须识别未收集宣传接触以及因此不能关联的理由，不以未执行建议直接判不足。</t>
        </is>
      </c>
    </row>
    <row r="3">
      <c r="A3" s="4" t="inlineStr">
        <is>
          <t>D17_T2_Q01</t>
        </is>
      </c>
      <c r="B3" s="4" t="inlineStr">
        <is>
          <t>R01</t>
        </is>
      </c>
      <c r="C3" s="4" t="inlineStr">
        <is>
          <t>高</t>
        </is>
      </c>
      <c r="D3" s="4" t="inlineStr">
        <is>
          <t>回应进一步给出14刺激的麻刺强度、起始时间及完整填写纳入规则，实质回答了“只是看视频还是确有体验”；但完整填写不严格等于有非零麻刺。</t>
        </is>
      </c>
      <c r="E3" s="4" t="inlineStr">
        <is>
          <t>同时识别麻刺具体问题这一正面回答及完整填写/实际体验之间的剩余逻辑边界；不得验证原始数据。</t>
        </is>
      </c>
    </row>
    <row r="4">
      <c r="A4" s="4" t="inlineStr">
        <is>
          <t>D17_T2_Q01</t>
        </is>
      </c>
      <c r="B4" s="4" t="inlineStr">
        <is>
          <t>R02</t>
        </is>
      </c>
      <c r="C4" s="4" t="inlineStr">
        <is>
          <t>高</t>
        </is>
      </c>
      <c r="D4" s="4" t="inlineStr">
        <is>
          <t>关切：ASMR组只凭在Reddit上的自我认定入组，没有像对照组那样核实是否真的体验刺痛；仅看视频观看频率无法区分体验者与单纯爱看视频的人。</t>
        </is>
      </c>
      <c r="E4" s="4" t="inlineStr">
        <is>
          <t>准确复述关切的核心（ASMR身份核实与组间不对称）。</t>
        </is>
      </c>
    </row>
    <row r="5">
      <c r="A5" s="4" t="inlineStr">
        <is>
          <t>D17_T2_Q01</t>
        </is>
      </c>
      <c r="B5" s="4" t="inlineStr">
        <is>
          <t>R03</t>
        </is>
      </c>
      <c r="C5" s="4" t="inlineStr">
        <is>
          <t>高</t>
        </is>
      </c>
      <c r="D5" s="4" t="inlineStr">
        <is>
          <t>回应解释不预先诱发ASMR是为避免情绪和两组状态不对称，属于合理方法理由，但它本身不能回答如何识别ASMR。</t>
        </is>
      </c>
      <c r="E5" s="4" t="inlineStr">
        <is>
          <t>须区分避免诱发的理由与ASMR身份的正面佐证。</t>
        </is>
      </c>
    </row>
    <row r="6">
      <c r="A6" s="4" t="inlineStr">
        <is>
          <t>D01_T1_Q01</t>
        </is>
      </c>
      <c r="B6" s="4" t="inlineStr">
        <is>
          <t>R01</t>
        </is>
      </c>
      <c r="C6" s="4" t="inlineStr">
        <is>
          <t>高</t>
        </is>
      </c>
      <c r="D6" s="4" t="inlineStr">
        <is>
          <t>结论把特定希望说成"被IHS未涵盖的因素调节(moderated)"，但研究既未提出也未检验任何调节/中介模型；这一核心结论超出了相关与一致性分析所能支持的范围。</t>
        </is>
      </c>
      <c r="E6" s="4" t="inlineStr">
        <is>
          <t>指出"moderated"一类的结论没有对应的调节/中介检验（仅有相关和Kendall W），或要求先设定并检验相应模型。</t>
        </is>
      </c>
    </row>
    <row r="7">
      <c r="A7" s="4" t="inlineStr">
        <is>
          <t>D01_T1_Q01</t>
        </is>
      </c>
      <c r="B7" s="4" t="inlineStr">
        <is>
          <t>R02</t>
        </is>
      </c>
      <c r="C7" s="4" t="inlineStr">
        <is>
          <t>中</t>
        </is>
      </c>
      <c r="D7" s="4" t="inlineStr">
        <is>
          <t>研究目标虽在引言末尾提及，但没有明确的理论模型和可检验假设，结果部分也未按目标组织，读者难以判断两组比较、相关分析和因素排序各自检验什么。</t>
        </is>
      </c>
      <c r="E7" s="4" t="inlineStr">
        <is>
          <t>指出缺少理论框架或明确假设/研究问题，或指出结果与目标不对应。</t>
        </is>
      </c>
    </row>
    <row r="8">
      <c r="A8" s="4" t="inlineStr">
        <is>
          <t>D01_T1_Q01</t>
        </is>
      </c>
      <c r="B8" s="4" t="inlineStr">
        <is>
          <t>R03</t>
        </is>
      </c>
      <c r="C8" s="4" t="inlineStr">
        <is>
          <t>高</t>
        </is>
      </c>
      <c r="D8" s="4" t="inlineStr">
        <is>
          <t>原稿报告合并样本α=.869及四因素名称，但未报告各群体、各分量表的信度，也未检验四项改写后的结构。</t>
        </is>
      </c>
      <c r="E8" s="4" t="inlineStr">
        <is>
          <t>指出合并α已有，缺口在分组/分量表及改写后结构；不宣称全无信度信息。</t>
        </is>
      </c>
    </row>
    <row r="9">
      <c r="A9" s="4" t="inlineStr">
        <is>
          <t>D01_T1_Q01</t>
        </is>
      </c>
      <c r="B9" s="4" t="inlineStr">
        <is>
          <t>R04</t>
        </is>
      </c>
      <c r="C9" s="4" t="inlineStr">
        <is>
          <t>低</t>
        </is>
      </c>
      <c r="D9" s="4" t="inlineStr">
        <is>
          <t>原稿Questionnaire之后的Sampling已经叙述随机发卷顺序与调查程序，属于标题清晰度问题。</t>
        </is>
      </c>
      <c r="E9" s="4" t="inlineStr">
        <is>
          <t>指明Questionnaire之后已有程序叙述；后稿核对标题及随机发卷步骤。</t>
        </is>
      </c>
    </row>
    <row r="10">
      <c r="A10" s="4" t="inlineStr">
        <is>
          <t>D01_T1_Q01</t>
        </is>
      </c>
      <c r="B10" s="4" t="inlineStr">
        <is>
          <t>R05</t>
        </is>
      </c>
      <c r="C10" s="4" t="inlineStr">
        <is>
          <t>低</t>
        </is>
      </c>
      <c r="D10" s="4" t="inlineStr">
        <is>
          <t>表1–3可见，但题内没有指定APA规则，无法确认必须采用APA及具体违规项。</t>
        </is>
      </c>
      <c r="E10" s="4" t="inlineStr">
        <is>
          <t>将表格格式要求与统计内容分开，不能把未指定的APA格式当实质错误。</t>
        </is>
      </c>
    </row>
    <row r="11">
      <c r="A11" s="4" t="inlineStr">
        <is>
          <t>D01_T1_Q01</t>
        </is>
      </c>
      <c r="B11" s="4" t="inlineStr">
        <is>
          <t>R06</t>
        </is>
      </c>
      <c r="C11" s="4" t="inlineStr">
        <is>
          <t>中</t>
        </is>
      </c>
      <c r="D11" s="4" t="inlineStr">
        <is>
          <t>讨论从组间无显著差异推向特质稳定，理论定位与测量结果之间仍需更谨慎衔接。</t>
        </is>
      </c>
      <c r="E11" s="4" t="inlineStr">
        <is>
          <t>把讨论的具体推断与研究设计连接，不能仅以增加文献判已解决。</t>
        </is>
      </c>
    </row>
    <row r="12">
      <c r="A12" s="4" t="inlineStr">
        <is>
          <t>D01_T1_Q01</t>
        </is>
      </c>
      <c r="B12" s="4" t="inlineStr">
        <is>
          <t>R07</t>
        </is>
      </c>
      <c r="C12" s="4" t="inlineStr">
        <is>
          <t>高</t>
        </is>
      </c>
      <c r="D12" s="4" t="inlineStr">
        <is>
          <t>两个不同便利样本的横断面无显著差异，不能证明个体希望随时间稳定。</t>
        </is>
      </c>
      <c r="E12" s="4" t="inlineStr">
        <is>
          <t>指出横断面组间比较/相关与纵向稳定性之间的推断缺口，并定位讨论首段。</t>
        </is>
      </c>
    </row>
    <row r="13">
      <c r="A13" s="4" t="inlineStr">
        <is>
          <t>D01_T1_Q01</t>
        </is>
      </c>
      <c r="B13" s="4" t="inlineStr">
        <is>
          <t>R08</t>
        </is>
      </c>
      <c r="C13" s="4" t="inlineStr">
        <is>
          <t>低</t>
        </is>
      </c>
      <c r="D13" s="4" t="inlineStr">
        <is>
          <t>正文确有non-attempts of suicide措辞，但题内没有被引研究全文，不能确认与文献相矛盾。</t>
        </is>
      </c>
      <c r="E13" s="4" t="inlineStr">
        <is>
          <t>定位引言的non-attempts，并说明无法从本题裁定外部文献相容性。</t>
        </is>
      </c>
    </row>
    <row r="14">
      <c r="A14" s="4" t="inlineStr">
        <is>
          <t>D01_T1_Q01</t>
        </is>
      </c>
      <c r="B14" s="4" t="inlineStr">
        <is>
          <t>R09</t>
        </is>
      </c>
      <c r="C14" s="4" t="inlineStr">
        <is>
          <t>中</t>
        </is>
      </c>
      <c r="D14" s="4" t="inlineStr">
        <is>
          <t>引言说明IHS整合常用量表，但未比较其对本研究具体事件希望问题的适切性。</t>
        </is>
      </c>
      <c r="E14" s="4" t="inlineStr">
        <is>
          <t>承认整合量表这一已有理由，并具体指出它不足以证明优于所有替代工具。</t>
        </is>
      </c>
    </row>
    <row r="15">
      <c r="A15" s="4" t="inlineStr">
        <is>
          <t>D01_T1_Q01</t>
        </is>
      </c>
      <c r="B15" s="4" t="inlineStr">
        <is>
          <t>R10</t>
        </is>
      </c>
      <c r="C15" s="4" t="inlineStr">
        <is>
          <t>低</t>
        </is>
      </c>
      <c r="D15" s="4" t="inlineStr">
        <is>
          <t>引言已经提到宗教，但文化/宗教与量表差异的解释没有形成系统背景，且本研究没有测量宗教。</t>
        </is>
      </c>
      <c r="E15" s="4" t="inlineStr">
        <is>
          <t>区分已有宗教提及、文献组织建议与未测量宗教导致的解释限制。</t>
        </is>
      </c>
    </row>
    <row r="16">
      <c r="A16" s="4" t="inlineStr">
        <is>
          <t>D01_T1_Q01</t>
        </is>
      </c>
      <c r="B16" s="4" t="inlineStr">
        <is>
          <t>R11</t>
        </is>
      </c>
      <c r="C16" s="4" t="inlineStr">
        <is>
          <t>高</t>
        </is>
      </c>
      <c r="D16" s="4" t="inlineStr">
        <is>
          <t>让被试排序的四个"正面"因素（自信、雄心、乐观、社会支持）与IHS四个分量表并不一一对应，尤其用"乐观"代替"缺乏前景"分量表的反向；以此比较"自选最重要因素"与"IHS最高分量表"的一致性，构念对应存疑。</t>
        </is>
      </c>
      <c r="E16" s="4" t="inlineStr">
        <is>
          <t>指出四个排序因素与IHS分量表的对应（特别是乐观↔缺乏前景）缺乏依据，或指出由此得出的一致性比较不可靠。</t>
        </is>
      </c>
    </row>
    <row r="17">
      <c r="A17" s="4" t="inlineStr">
        <is>
          <t>D01_T1_Q01</t>
        </is>
      </c>
      <c r="B17" s="4" t="inlineStr">
        <is>
          <t>R12</t>
        </is>
      </c>
      <c r="C17" s="4" t="inlineStr">
        <is>
          <t>中</t>
        </is>
      </c>
      <c r="D17" s="4" t="inlineStr">
        <is>
          <t>结果同时报告χ²=2.632和P=.004，这一组合与通常正整数自由度的卡方检验不相容，且未给自由度供核验。</t>
        </is>
      </c>
      <c r="E17" s="4" t="inlineStr">
        <is>
          <t>指出χ²=2.632/P=.004这一具体组合或要求核对统计量、自由度和P值；不捏造正确值。</t>
        </is>
      </c>
    </row>
    <row r="18">
      <c r="A18" s="4" t="inlineStr">
        <is>
          <t>D01_T1_Q01</t>
        </is>
      </c>
      <c r="B18" s="4" t="inlineStr">
        <is>
          <t>R13</t>
        </is>
      </c>
      <c r="C18" s="4" t="inlineStr">
        <is>
          <t>中</t>
        </is>
      </c>
      <c r="D18" s="4" t="inlineStr">
        <is>
          <t>原稿已报告四分量表的组间结果及IHS–VAS相关，但未清楚映射为两个研究问题。</t>
        </is>
      </c>
      <c r="E18" s="4" t="inlineStr">
        <is>
          <t>同时提及表1的四分量表比较与表2关联，避免把已报告内容说成缺失。</t>
        </is>
      </c>
    </row>
    <row r="19">
      <c r="A19" s="4" t="inlineStr">
        <is>
          <t>D01_T1_Q01</t>
        </is>
      </c>
      <c r="B19" s="4" t="inlineStr">
        <is>
          <t>R14</t>
        </is>
      </c>
      <c r="C19" s="4" t="inlineStr">
        <is>
          <t>中</t>
        </is>
      </c>
      <c r="D19" s="4" t="inlineStr">
        <is>
          <t>结果称学生更常希望健康，但表3显示健康为学生46.50%、工作者70.51%，方向相反。</t>
        </is>
      </c>
      <c r="E19" s="4" t="inlineStr">
        <is>
          <t>同时指出正文的学生更高与表3健康行的工作者更高，不把样本量差异误作百分比差异。</t>
        </is>
      </c>
    </row>
    <row r="20">
      <c r="A20" s="4" t="inlineStr">
        <is>
          <t>D01_T1_Q01</t>
        </is>
      </c>
      <c r="B20" s="4" t="inlineStr">
        <is>
          <t>N01</t>
        </is>
      </c>
      <c r="C20" s="4" t="inlineStr">
        <is>
          <t>中性（不加分不扣分）</t>
        </is>
      </c>
      <c r="D20" s="4" t="inlineStr">
        <is>
          <t>Results未按比较、关联及排序设置子标题，可改善导航。</t>
        </is>
      </c>
      <c r="E20" s="4" t="inlineStr">
        <is>
          <t>具体指出Results子标题的缺失或新增位置。</t>
        </is>
      </c>
    </row>
    <row r="21">
      <c r="A21" s="4" t="inlineStr">
        <is>
          <t>D01_T1_Q01</t>
        </is>
      </c>
      <c r="B21" s="4" t="inlineStr">
        <is>
          <t>N02</t>
        </is>
      </c>
      <c r="C21" s="4" t="inlineStr">
        <is>
          <t>中性（不加分不扣分）</t>
        </is>
      </c>
      <c r="D21" s="4" t="inlineStr">
        <is>
          <t>结尾已提出确定具体希望影响因素和检验干预，不应称完全没有后续研究方向。</t>
        </is>
      </c>
      <c r="E21" s="4" t="inlineStr">
        <is>
          <t>定位结尾已有的因素与干预建议，并明确其推测性质。</t>
        </is>
      </c>
    </row>
    <row r="22">
      <c r="A22" s="4" t="inlineStr">
        <is>
          <t>D20_T1_Q01</t>
        </is>
      </c>
      <c r="B22" s="4" t="inlineStr">
        <is>
          <t>R01</t>
        </is>
      </c>
      <c r="C22" s="4" t="inlineStr">
        <is>
          <t>低</t>
        </is>
      </c>
      <c r="D22" s="4" t="inlineStr">
        <is>
          <t>引言对文献缺口的界定不够明确，多感官学习的理论基础出现得太晚。</t>
        </is>
      </c>
      <c r="E22" s="4" t="inlineStr">
        <is>
          <t>提到文献缺口界定不清或理论基础位置不当。</t>
        </is>
      </c>
    </row>
    <row r="23">
      <c r="A23" s="4" t="inlineStr">
        <is>
          <t>D20_T1_Q01</t>
        </is>
      </c>
      <c r="B23" s="4" t="inlineStr">
        <is>
          <t>R02</t>
        </is>
      </c>
      <c r="C23" s="4" t="inlineStr">
        <is>
          <t>高</t>
        </is>
      </c>
      <c r="D23" s="4" t="inlineStr">
        <is>
          <t>主文和A03已经给出口头/触觉题及评分规则，不能称没有适配；但按盲/低视力学生实施的一致性与测验本身效度仍未清楚说明，套件Aiken评价不等于测验验证。</t>
        </is>
      </c>
      <c r="E23" s="4" t="inlineStr">
        <is>
          <t>同时识别已有A03操作说明、后稿新增形式与Aiken评价对象是套件而非测试这一界限。</t>
        </is>
      </c>
    </row>
    <row r="24">
      <c r="A24" s="4" t="inlineStr">
        <is>
          <t>D20_T1_Q01</t>
        </is>
      </c>
      <c r="B24" s="4" t="inlineStr">
        <is>
          <t>R03</t>
        </is>
      </c>
      <c r="C24" s="4" t="inlineStr">
        <is>
          <t>高</t>
        </is>
      </c>
      <c r="D24" s="4" t="inlineStr">
        <is>
          <t>原稿已有Aiken公式、六专家十三项和描述统计概要；质性编码步骤、得分合成及增益规则说明仍不充分。</t>
        </is>
      </c>
      <c r="E24" s="4" t="inlineStr">
        <is>
          <t>指出已报告方法，并具体说明后稿增加了何种分析说明及仍欠缺的决策规则。</t>
        </is>
      </c>
    </row>
    <row r="25">
      <c r="A25" s="4" t="inlineStr">
        <is>
          <t>D20_T1_Q01</t>
        </is>
      </c>
      <c r="B25" s="4" t="inlineStr">
        <is>
          <t>R04</t>
        </is>
      </c>
      <c r="C25" s="4" t="inlineStr">
        <is>
          <t>中</t>
        </is>
      </c>
      <c r="D25" s="4" t="inlineStr">
        <is>
          <t>原稿已有三项共享声明，A02/A03实际提供专家评分、Aiken表和前后测题目/成绩；不能认定来源数据一概缺失。</t>
        </is>
      </c>
      <c r="E25" s="4" t="inlineStr">
        <is>
          <t>必须区分主文共享声明、本题已附具体数据与数值复算；不得只看回应“已上传”。</t>
        </is>
      </c>
    </row>
    <row r="26">
      <c r="A26" s="4" t="inlineStr">
        <is>
          <t>D20_T1_Q01</t>
        </is>
      </c>
      <c r="B26" s="4" t="inlineStr">
        <is>
          <t>R05</t>
        </is>
      </c>
      <c r="C26" s="4" t="inlineStr">
        <is>
          <t>低</t>
        </is>
      </c>
      <c r="D26" s="4" t="inlineStr">
        <is>
          <t>v1已有专门的局限部分（样本小、单一学校、单一主题、无对照组），也已有研究流程图（图1）。R2要求"增加局限段落"和"增加ADDIE流程图"的前提不成立。</t>
        </is>
      </c>
      <c r="E26" s="4" t="inlineStr">
        <is>
          <t>不把"缺少局限部分"或"缺少流程图"列为问题；若提及，应指出已存在。</t>
        </is>
      </c>
    </row>
    <row r="27">
      <c r="A27" s="4" t="inlineStr">
        <is>
          <t>D20_T1_Q01</t>
        </is>
      </c>
      <c r="B27" s="4" t="inlineStr">
        <is>
          <t>R06</t>
        </is>
      </c>
      <c r="C27" s="4" t="inlineStr">
        <is>
          <t>高</t>
        </is>
      </c>
      <c r="D27" s="4" t="inlineStr">
        <is>
          <t>因果与效果结论超出设计：只有4名学生、无对照组的单组前后测，平均分从3.5升到8.25，却在摘要中称教具"显著提高"了参与度与理解，并称研究"证明"了改编材料的效果；没有统计检验，也无法排除教学本身、练习效应或测验熟悉度的影响。</t>
        </is>
      </c>
      <c r="E27" s="4" t="inlineStr">
        <is>
          <t>指出n=4、无对照的前后测不能支持"显著提高"或"证明有效"的结论。</t>
        </is>
      </c>
    </row>
    <row r="28">
      <c r="A28" s="4" t="inlineStr">
        <is>
          <t>D20_T1_Q01</t>
        </is>
      </c>
      <c r="B28" s="4" t="inlineStr">
        <is>
          <t>R07</t>
        </is>
      </c>
      <c r="C28" s="4" t="inlineStr">
        <is>
          <t>低</t>
        </is>
      </c>
      <c r="D28" s="4" t="inlineStr">
        <is>
          <t>报告没有指出具体引用格式错误，无法把这一笼统要求变成已核实的科学缺陷。</t>
        </is>
      </c>
      <c r="E28" s="4" t="inlineStr">
        <is>
          <t>只评价可定位的格式一致性，不能猜测某引用错误或补造外部文献信息。</t>
        </is>
      </c>
    </row>
    <row r="29">
      <c r="A29" s="4" t="inlineStr">
        <is>
          <t>D20_T1_Q01</t>
        </is>
      </c>
      <c r="B29" s="4" t="inlineStr">
        <is>
          <t>R08</t>
        </is>
      </c>
      <c r="C29" s="4" t="inlineStr">
        <is>
          <t>中</t>
        </is>
      </c>
      <c r="D29" s="4" t="inlineStr">
        <is>
          <t>原稿Stage 1主要列主题总结，缺少用于连接主题与受访者的具体引语。</t>
        </is>
      </c>
      <c r="E29" s="4" t="inlineStr">
        <is>
          <t>定位Stage 1的GKT/SKT引语与A04对应材料，区分需求分析与实施后成效。</t>
        </is>
      </c>
    </row>
    <row r="30">
      <c r="A30" s="4" t="inlineStr">
        <is>
          <t>D20_T1_Q01</t>
        </is>
      </c>
      <c r="B30" s="4" t="inlineStr">
        <is>
          <t>R09</t>
        </is>
      </c>
      <c r="C30" s="4" t="inlineStr">
        <is>
          <t>高</t>
        </is>
      </c>
      <c r="D30" s="4" t="inlineStr">
        <is>
          <t>A03逐题分数与汇总有内部不一致：S1前测只有第3、6题各1分，合计2而表记3；后测第2/4/5/7题四人均1但Total列为1/0/0/0，需澄清而不能直接接受平均增益+4.75。</t>
        </is>
      </c>
      <c r="E30" s="4" t="inlineStr">
        <is>
          <t>必须给出具体逐题—总分冲突，保留错误可能在逐题值或总分之一，不直接把某一套当真值。</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3" customWidth="1" min="1" max="1"/>
    <col width="24" customWidth="1" min="2" max="2"/>
    <col width="8" customWidth="1" min="3" max="3"/>
    <col width="80" customWidth="1" min="4" max="4"/>
    <col width="14" customWidth="1" min="5" max="5"/>
    <col width="10" customWidth="1" min="6" max="6"/>
    <col width="30" customWidth="1" min="7" max="7"/>
    <col width="10" customWidth="1" min="8" max="8"/>
  </cols>
  <sheetData>
    <row r="1">
      <c r="A1" s="3" t="inlineStr">
        <is>
          <t>题号</t>
        </is>
      </c>
      <c r="B1" s="3" t="inlineStr">
        <is>
          <t>材料文件</t>
        </is>
      </c>
      <c r="C1" s="3" t="inlineStr">
        <is>
          <t>答案</t>
        </is>
      </c>
      <c r="D1" s="3" t="inlineStr">
        <is>
          <t>模型的意见</t>
        </is>
      </c>
      <c r="E1" s="3" t="inlineStr">
        <is>
          <t>判断</t>
        </is>
      </c>
      <c r="F1" s="3" t="inlineStr">
        <is>
          <t>参照点编号</t>
        </is>
      </c>
      <c r="G1" s="3" t="inlineStr">
        <is>
          <t>备注</t>
        </is>
      </c>
      <c r="H1" s="3" t="inlineStr">
        <is>
          <t>本题用时(分)</t>
        </is>
      </c>
    </row>
    <row r="2">
      <c r="A2" s="4" t="inlineStr">
        <is>
          <t>D05_T2_Q01</t>
        </is>
      </c>
      <c r="B2" s="4" t="inlineStr">
        <is>
          <t>题目材料/D05_T2_Q01.txt</t>
        </is>
      </c>
      <c r="C2" s="4" t="inlineStr">
        <is>
          <t>答案甲</t>
        </is>
      </c>
      <c r="D2" s="4" t="inlineStr">
        <is>
          <t>〔仍存在的缺口〕评审问题的后半部分是宣传暴露“可能影响感知结果”。回应没有说明这一未测量的暴露是否可能混杂两国的比较结果，也没有说明它对结果解释的影响。</t>
        </is>
      </c>
      <c r="E2" s="5" t="inlineStr"/>
      <c r="F2" s="5" t="inlineStr"/>
      <c r="G2" s="5" t="inlineStr"/>
      <c r="H2" s="5" t="inlineStr"/>
    </row>
    <row r="3">
      <c r="A3" s="4" t="inlineStr">
        <is>
          <t>D05_T2_Q01</t>
        </is>
      </c>
      <c r="B3" s="4" t="inlineStr">
        <is>
          <t>题目材料/D05_T2_Q01.txt</t>
        </is>
      </c>
      <c r="C3" s="4" t="inlineStr">
        <is>
          <t>答案甲</t>
        </is>
      </c>
      <c r="D3" s="4" t="inlineStr">
        <is>
          <t>〔仍存在的缺口〕回应未说明是否存在可间接反映信息接触的已有变量（例如调查时间与当地宣传时点的关系），也未说明这些变量能否用于有限的讨论。</t>
        </is>
      </c>
      <c r="E3" s="5" t="inlineStr"/>
      <c r="F3" s="5" t="inlineStr"/>
      <c r="G3" s="5" t="inlineStr"/>
      <c r="H3" s="5" t="inlineStr"/>
    </row>
    <row r="4">
      <c r="A4" s="4" t="inlineStr">
        <is>
          <t>D05_T2_Q01</t>
        </is>
      </c>
      <c r="B4" s="4" t="inlineStr">
        <is>
          <t>题目材料/D05_T2_Q01.txt</t>
        </is>
      </c>
      <c r="C4" s="4" t="inlineStr">
        <is>
          <t>答案甲</t>
        </is>
      </c>
      <c r="D4" s="4" t="inlineStr">
        <is>
          <t>〔仍存在的缺口〕回应未说明在研究的局限性部分是否会承认这一缺口，也未界定两国比较结论应限于何种程度。</t>
        </is>
      </c>
      <c r="E4" s="5" t="inlineStr"/>
      <c r="F4" s="5" t="inlineStr"/>
      <c r="G4" s="5" t="inlineStr"/>
      <c r="H4" s="5" t="inlineStr"/>
    </row>
    <row r="5">
      <c r="A5" s="4" t="inlineStr">
        <is>
          <t>D05_T2_Q01</t>
        </is>
      </c>
      <c r="B5" s="4" t="inlineStr">
        <is>
          <t>题目材料/D05_T2_Q01.txt</t>
        </is>
      </c>
      <c r="C5" s="4" t="inlineStr">
        <is>
          <t>答案甲</t>
        </is>
      </c>
      <c r="D5" s="4" t="inlineStr">
        <is>
          <t>〔已处理的要求〕直接回应“能否将结果与各国宣传项目相关联”：明确表示无法关联。</t>
        </is>
      </c>
      <c r="E5" s="5" t="inlineStr"/>
      <c r="F5" s="5" t="inlineStr"/>
      <c r="G5" s="5" t="inlineStr"/>
      <c r="H5" s="5" t="inlineStr"/>
    </row>
    <row r="6">
      <c r="A6" s="4" t="inlineStr">
        <is>
          <t>D05_T2_Q01</t>
        </is>
      </c>
      <c r="B6" s="4" t="inlineStr">
        <is>
          <t>题目材料/D05_T2_Q01.txt</t>
        </is>
      </c>
      <c r="C6" s="4" t="inlineStr">
        <is>
          <t>答案甲</t>
        </is>
      </c>
      <c r="D6" s="4" t="inlineStr">
        <is>
          <t>〔已处理的要求〕给出合理理由：研究范围限定为预防性信息与个人相关性，问卷未收集媒体内容、机构或宣传活动方面的知识，因此资料上无法完成该关联分析。</t>
        </is>
      </c>
      <c r="E6" s="5" t="inlineStr"/>
      <c r="F6" s="5" t="inlineStr"/>
      <c r="G6" s="5" t="inlineStr"/>
      <c r="H6" s="5" t="inlineStr"/>
    </row>
    <row r="7">
      <c r="A7" s="4" t="inlineStr">
        <is>
          <t>D05_T2_Q01</t>
        </is>
      </c>
      <c r="B7" s="4" t="inlineStr">
        <is>
          <t>题目材料/D05_T2_Q01.txt</t>
        </is>
      </c>
      <c r="C7" s="4" t="inlineStr">
        <is>
          <t>答案甲</t>
        </is>
      </c>
      <c r="D7" s="4" t="inlineStr">
        <is>
          <t>〔已处理的要求〕承认该问题有研究价值，并将其指向未来研究。</t>
        </is>
      </c>
      <c r="E7" s="5" t="inlineStr"/>
      <c r="F7" s="5" t="inlineStr"/>
      <c r="G7" s="5" t="inlineStr"/>
      <c r="H7" s="5" t="inlineStr"/>
    </row>
    <row r="8">
      <c r="A8" s="4" t="inlineStr">
        <is>
          <t>D05_T2_Q01</t>
        </is>
      </c>
      <c r="B8" s="4" t="inlineStr">
        <is>
          <t>题目材料/D05_T2_Q01.txt</t>
        </is>
      </c>
      <c r="C8" s="4" t="inlineStr">
        <is>
          <t>答案乙</t>
        </is>
      </c>
      <c r="D8" s="4" t="inlineStr">
        <is>
          <t>〔仍存在的缺口〕未说明两国是否存在相关宣传活动，也未提供任何外部（非调查）的背景信息来粗略对照</t>
        </is>
      </c>
      <c r="E8" s="5" t="inlineStr"/>
      <c r="F8" s="5" t="inlineStr"/>
      <c r="G8" s="5" t="inlineStr"/>
      <c r="H8" s="5" t="inlineStr"/>
    </row>
    <row r="9">
      <c r="A9" s="4" t="inlineStr">
        <is>
          <t>D05_T2_Q01</t>
        </is>
      </c>
      <c r="B9" s="4" t="inlineStr">
        <is>
          <t>题目材料/D05_T2_Q01.txt</t>
        </is>
      </c>
      <c r="C9" s="4" t="inlineStr">
        <is>
          <t>答案乙</t>
        </is>
      </c>
      <c r="D9" s="4" t="inlineStr">
        <is>
          <t>〔仍存在的缺口〕未在文中承认缺少这类暴露变量会对感知结果的解释形成局限，也未说明是否会在局限性部分讨论</t>
        </is>
      </c>
      <c r="E9" s="5" t="inlineStr"/>
      <c r="F9" s="5" t="inlineStr"/>
      <c r="G9" s="5" t="inlineStr"/>
      <c r="H9" s="5" t="inlineStr"/>
    </row>
    <row r="10">
      <c r="A10" s="4" t="inlineStr">
        <is>
          <t>D05_T2_Q01</t>
        </is>
      </c>
      <c r="B10" s="4" t="inlineStr">
        <is>
          <t>题目材料/D05_T2_Q01.txt</t>
        </is>
      </c>
      <c r="C10" s="4" t="inlineStr">
        <is>
          <t>答案乙</t>
        </is>
      </c>
      <c r="D10" s="4" t="inlineStr">
        <is>
          <t>〔仍存在的缺口〕「不可能」的说法较绝对：回应只讨论了调查内是否有个体层面数据，未考虑用国家层面的公开资料做描述性对照</t>
        </is>
      </c>
      <c r="E10" s="5" t="inlineStr"/>
      <c r="F10" s="5" t="inlineStr"/>
      <c r="G10" s="5" t="inlineStr"/>
      <c r="H10" s="5" t="inlineStr"/>
    </row>
    <row r="11">
      <c r="A11" s="4" t="inlineStr">
        <is>
          <t>D05_T2_Q01</t>
        </is>
      </c>
      <c r="B11" s="4" t="inlineStr">
        <is>
          <t>题目材料/D05_T2_Q01.txt</t>
        </is>
      </c>
      <c r="C11" s="4" t="inlineStr">
        <is>
          <t>答案乙</t>
        </is>
      </c>
      <c r="D11" s="4" t="inlineStr">
        <is>
          <t>〔仍存在的缺口〕未说明是否会在稿件中补充相关说明；回应也未提及任何修改</t>
        </is>
      </c>
      <c r="E11" s="5" t="inlineStr"/>
      <c r="F11" s="5" t="inlineStr"/>
      <c r="G11" s="5" t="inlineStr"/>
      <c r="H11" s="5" t="inlineStr"/>
    </row>
    <row r="12">
      <c r="A12" s="4" t="inlineStr">
        <is>
          <t>D05_T2_Q01</t>
        </is>
      </c>
      <c r="B12" s="4" t="inlineStr">
        <is>
          <t>题目材料/D05_T2_Q01.txt</t>
        </is>
      </c>
      <c r="C12" s="4" t="inlineStr">
        <is>
          <t>答案乙</t>
        </is>
      </c>
      <c r="D12" s="4" t="inlineStr">
        <is>
          <t>〔已处理的要求〕直接回答了能否将结果与各国宣传/认知项目关联：称不可能，因为调查未收集相关数据</t>
        </is>
      </c>
      <c r="E12" s="5" t="inlineStr"/>
      <c r="F12" s="5" t="inlineStr"/>
      <c r="G12" s="5" t="inlineStr"/>
      <c r="H12" s="5" t="inlineStr"/>
    </row>
    <row r="13">
      <c r="A13" s="4" t="inlineStr">
        <is>
          <t>D05_T2_Q01</t>
        </is>
      </c>
      <c r="B13" s="4" t="inlineStr">
        <is>
          <t>题目材料/D05_T2_Q01.txt</t>
        </is>
      </c>
      <c r="C13" s="4" t="inlineStr">
        <is>
          <t>答案乙</t>
        </is>
      </c>
      <c r="D13" s="4" t="inlineStr">
        <is>
          <t>〔已处理的要求〕给出了理由：研究范围聚焦于预防性信息与个人相关性，未询问媒体内容、机构或宣传活动方面的知识</t>
        </is>
      </c>
      <c r="E13" s="5" t="inlineStr"/>
      <c r="F13" s="5" t="inlineStr"/>
      <c r="G13" s="5" t="inlineStr"/>
      <c r="H13" s="5" t="inlineStr"/>
    </row>
    <row r="14">
      <c r="A14" s="4" t="inlineStr">
        <is>
          <t>D05_T2_Q01</t>
        </is>
      </c>
      <c r="B14" s="4" t="inlineStr">
        <is>
          <t>题目材料/D05_T2_Q01.txt</t>
        </is>
      </c>
      <c r="C14" s="4" t="inlineStr">
        <is>
          <t>答案乙</t>
        </is>
      </c>
      <c r="D14" s="4" t="inlineStr">
        <is>
          <t>〔已处理的要求〕承认该方向有价值，并列为未来研究课题</t>
        </is>
      </c>
      <c r="E14" s="5" t="inlineStr"/>
      <c r="F14" s="5" t="inlineStr"/>
      <c r="G14" s="5" t="inlineStr"/>
      <c r="H14" s="5" t="inlineStr"/>
    </row>
    <row r="15">
      <c r="A15" s="4" t="inlineStr">
        <is>
          <t>D05_T2_Q01</t>
        </is>
      </c>
      <c r="B15" s="4" t="inlineStr">
        <is>
          <t>题目材料/D05_T2_Q01.txt</t>
        </is>
      </c>
      <c r="C15" s="4" t="inlineStr">
        <is>
          <t>答案丙</t>
        </is>
      </c>
      <c r="D15" s="4" t="inlineStr">
        <is>
          <t>〔仍存在的缺口〕要求2（说明各国相关机构宣传活动的暴露情况，及其可能如何影响感知结果）未得到实质处理。评审关注的是国家层面的宣传背景。作者的理由只针对个体层面'在问卷中询问知识'这一数据缺口，没有说明为何不能借助二手资料（例如德国与希腊各自的官方5G风险沟通或宣传活动）在讨论部分作情境性描述。</t>
        </is>
      </c>
      <c r="E15" s="5" t="inlineStr"/>
      <c r="F15" s="5" t="inlineStr"/>
      <c r="G15" s="5" t="inlineStr"/>
      <c r="H15" s="5" t="inlineStr"/>
    </row>
    <row r="16">
      <c r="A16" s="4" t="inlineStr">
        <is>
          <t>D05_T2_Q01</t>
        </is>
      </c>
      <c r="B16" s="4" t="inlineStr">
        <is>
          <t>题目材料/D05_T2_Q01.txt</t>
        </is>
      </c>
      <c r="C16" s="4" t="inlineStr">
        <is>
          <t>答案丙</t>
        </is>
      </c>
      <c r="D16" s="4" t="inlineStr">
        <is>
          <t>〔仍存在的缺口〕作者没有将宣传暴露作为可能的混杂因素或解释德希两国差异的背景变量，也没有说明会把它写入局限性部分。回应只提到未来研究，读者无从知道文稿是否会承认这一潜在影响。</t>
        </is>
      </c>
      <c r="E16" s="5" t="inlineStr"/>
      <c r="F16" s="5" t="inlineStr"/>
      <c r="G16" s="5" t="inlineStr"/>
      <c r="H16" s="5" t="inlineStr"/>
    </row>
    <row r="17">
      <c r="A17" s="4" t="inlineStr">
        <is>
          <t>D05_T2_Q01</t>
        </is>
      </c>
      <c r="B17" s="4" t="inlineStr">
        <is>
          <t>题目材料/D05_T2_Q01.txt</t>
        </is>
      </c>
      <c r="C17" s="4" t="inlineStr">
        <is>
          <t>答案丙</t>
        </is>
      </c>
      <c r="D17" s="4" t="inlineStr">
        <is>
          <t>〔仍存在的缺口〕回应中没有任何修订承诺或修订位置，实际修订情况无法核实。</t>
        </is>
      </c>
      <c r="E17" s="5" t="inlineStr"/>
      <c r="F17" s="5" t="inlineStr"/>
      <c r="G17" s="5" t="inlineStr"/>
      <c r="H17" s="5" t="inlineStr"/>
    </row>
    <row r="18">
      <c r="A18" s="4" t="inlineStr">
        <is>
          <t>D05_T2_Q01</t>
        </is>
      </c>
      <c r="B18" s="4" t="inlineStr">
        <is>
          <t>题目材料/D05_T2_Q01.txt</t>
        </is>
      </c>
      <c r="C18" s="4" t="inlineStr">
        <is>
          <t>答案丙</t>
        </is>
      </c>
      <c r="D18" s="4" t="inlineStr">
        <is>
          <t>〔已处理的要求〕要求1（将结果与各国认知/宣传项目进行相关分析）：作者直接回应，并给出具体理由。问卷没有测量媒体内容、机构或宣传活动相关知识，因此无法做相关分析。该理由与研究范围（预防性信息与个人相关性）一致，属于基于数据无法补收的合理拒绝。</t>
        </is>
      </c>
      <c r="E18" s="5" t="inlineStr"/>
      <c r="F18" s="5" t="inlineStr"/>
      <c r="G18" s="5" t="inlineStr"/>
      <c r="H18" s="5" t="inlineStr"/>
    </row>
    <row r="19">
      <c r="A19" s="4" t="inlineStr">
        <is>
          <t>D05_T2_Q01</t>
        </is>
      </c>
      <c r="B19" s="4" t="inlineStr">
        <is>
          <t>题目材料/D05_T2_Q01.txt</t>
        </is>
      </c>
      <c r="C19" s="4" t="inlineStr">
        <is>
          <t>答案丙</t>
        </is>
      </c>
      <c r="D19" s="4" t="inlineStr">
        <is>
          <t>〔已处理的要求〕作者承认该方向有价值，并将其列为未来研究方向。</t>
        </is>
      </c>
      <c r="E19" s="5" t="inlineStr"/>
      <c r="F19" s="5" t="inlineStr"/>
      <c r="G19" s="5" t="inlineStr"/>
      <c r="H19" s="5" t="inlineStr"/>
    </row>
    <row r="20">
      <c r="A20" s="4" t="inlineStr">
        <is>
          <t>D17_T2_Q01</t>
        </is>
      </c>
      <c r="B20" s="4" t="inlineStr">
        <is>
          <t>题目材料/D17_T2_Q01.txt</t>
        </is>
      </c>
      <c r="C20" s="4" t="inlineStr">
        <is>
          <t>答案甲</t>
        </is>
      </c>
      <c r="D20" s="4" t="inlineStr">
        <is>
          <t>〔仍存在的缺口〕Does not state whether participants were asked explicitly if they experience ASMR/tingles, which was the reviewer's direct question; the response does not say this was or was not asked.</t>
        </is>
      </c>
      <c r="E20" s="5" t="inlineStr"/>
      <c r="F20" s="5" t="inlineStr"/>
      <c r="G20" s="5" t="inlineStr"/>
      <c r="H20" s="5" t="inlineStr"/>
    </row>
    <row r="21">
      <c r="A21" s="4" t="inlineStr">
        <is>
          <t>D17_T2_Q01</t>
        </is>
      </c>
      <c r="B21" s="4" t="inlineStr">
        <is>
          <t>题目材料/D17_T2_Q01.txt</t>
        </is>
      </c>
      <c r="C21" s="4" t="inlineStr">
        <is>
          <t>答案甲</t>
        </is>
      </c>
      <c r="D21" s="4" t="inlineStr">
        <is>
          <t>〔仍存在的缺口〕Reasoning that non-ASMR individuals would not report tingles to triggers is an assumption; it does not rule out demand characteristics, expectancy, or mislabeling among people who enjoy ASMR videos for relaxation, the reviewer's core worry.</t>
        </is>
      </c>
      <c r="E21" s="5" t="inlineStr"/>
      <c r="F21" s="5" t="inlineStr"/>
      <c r="G21" s="5" t="inlineStr"/>
      <c r="H21" s="5" t="inlineStr"/>
    </row>
    <row r="22">
      <c r="A22" s="4" t="inlineStr">
        <is>
          <t>D17_T2_Q01</t>
        </is>
      </c>
      <c r="B22" s="4" t="inlineStr">
        <is>
          <t>题目材料/D17_T2_Q01.txt</t>
        </is>
      </c>
      <c r="C22" s="4" t="inlineStr">
        <is>
          <t>答案甲</t>
        </is>
      </c>
      <c r="D22" s="4" t="inlineStr">
        <is>
          <t>〔仍存在的缺口〕Claim that rating triggers and reporting speed shows real ASMR is asserted without validation evidence, and 'all participants identified specific triggers' is not supported with data or a stated threshold (e.g., minimum nonzero ratings).</t>
        </is>
      </c>
      <c r="E22" s="5" t="inlineStr"/>
      <c r="F22" s="5" t="inlineStr"/>
      <c r="G22" s="5" t="inlineStr"/>
      <c r="H22" s="5" t="inlineStr"/>
    </row>
    <row r="23">
      <c r="A23" s="4" t="inlineStr">
        <is>
          <t>D17_T2_Q01</t>
        </is>
      </c>
      <c r="B23" s="4" t="inlineStr">
        <is>
          <t>题目材料/D17_T2_Q01.txt</t>
        </is>
      </c>
      <c r="C23" s="4" t="inlineStr">
        <is>
          <t>答案甲</t>
        </is>
      </c>
      <c r="D23" s="4" t="inlineStr">
        <is>
          <t>〔仍存在的缺口〕Inclusion criterion (completing the checklist) tests completion, not ASMR status, so it does not verify the phenomenon; added text says only 'gain confidence'.</t>
        </is>
      </c>
      <c r="E23" s="5" t="inlineStr"/>
      <c r="F23" s="5" t="inlineStr"/>
      <c r="G23" s="5" t="inlineStr"/>
      <c r="H23" s="5" t="inlineStr"/>
    </row>
    <row r="24">
      <c r="A24" s="4" t="inlineStr">
        <is>
          <t>D17_T2_Q01</t>
        </is>
      </c>
      <c r="B24" s="4" t="inlineStr">
        <is>
          <t>题目材料/D17_T2_Q01.txt</t>
        </is>
      </c>
      <c r="C24" s="4" t="inlineStr">
        <is>
          <t>答案甲</t>
        </is>
      </c>
      <c r="D24" s="4" t="inlineStr">
        <is>
          <t>〔仍存在的缺口〕Does not acknowledge the lack of verification as a limitation (e.g., in a limitations section) or offer a sensitivity analysis; also the claim that a video would bias only ASMR participants is partly sound, but alternatives (post-study verification, ending-of-study video, screening questions) are not discussed.</t>
        </is>
      </c>
      <c r="E24" s="5" t="inlineStr"/>
      <c r="F24" s="5" t="inlineStr"/>
      <c r="G24" s="5" t="inlineStr"/>
      <c r="H24" s="5" t="inlineStr"/>
    </row>
    <row r="25">
      <c r="A25" s="4" t="inlineStr">
        <is>
          <t>D17_T2_Q01</t>
        </is>
      </c>
      <c r="B25" s="4" t="inlineStr">
        <is>
          <t>题目材料/D17_T2_Q01.txt</t>
        </is>
      </c>
      <c r="C25" s="4" t="inlineStr">
        <is>
          <t>答案甲</t>
        </is>
      </c>
      <c r="D25" s="4" t="inlineStr">
        <is>
          <t>〔仍存在的缺口〕No indication in the supplemental materials/raw data of the verification the reviewer said was missing.</t>
        </is>
      </c>
      <c r="E25" s="5" t="inlineStr"/>
      <c r="F25" s="5" t="inlineStr"/>
      <c r="G25" s="5" t="inlineStr"/>
      <c r="H25" s="5" t="inlineStr"/>
    </row>
    <row r="26">
      <c r="A26" s="4" t="inlineStr">
        <is>
          <t>D17_T2_Q01</t>
        </is>
      </c>
      <c r="B26" s="4" t="inlineStr">
        <is>
          <t>题目材料/D17_T2_Q01.txt</t>
        </is>
      </c>
      <c r="C26" s="4" t="inlineStr">
        <is>
          <t>答案甲</t>
        </is>
      </c>
      <c r="D26" s="4" t="inlineStr">
        <is>
          <t>〔已处理的要求〕Explains directly why no verification video/ASMR induction was used (risk of biasing emotional-state items and creating group imbalance in induced affect).</t>
        </is>
      </c>
      <c r="E26" s="5" t="inlineStr"/>
      <c r="F26" s="5" t="inlineStr"/>
      <c r="G26" s="5" t="inlineStr"/>
      <c r="H26" s="5" t="inlineStr"/>
    </row>
    <row r="27">
      <c r="A27" s="4" t="inlineStr">
        <is>
          <t>D17_T2_Q01</t>
        </is>
      </c>
      <c r="B27" s="4" t="inlineStr">
        <is>
          <t>题目材料/D17_T2_Q01.txt</t>
        </is>
      </c>
      <c r="C27" s="4" t="inlineStr">
        <is>
          <t>答案甲</t>
        </is>
      </c>
      <c r="D27" s="4" t="inlineStr">
        <is>
          <t>〔已处理的要求〕Acknowledges the reviewer's point that no explicit confirmation was collected and offers an argument that the checklist responses indicate genuine ASMR (all participants identified specific triggers and reported tingle latency).</t>
        </is>
      </c>
      <c r="E27" s="5" t="inlineStr"/>
      <c r="F27" s="5" t="inlineStr"/>
      <c r="G27" s="5" t="inlineStr"/>
      <c r="H27" s="5" t="inlineStr"/>
    </row>
    <row r="28">
      <c r="A28" s="4" t="inlineStr">
        <is>
          <t>D17_T2_Q01</t>
        </is>
      </c>
      <c r="B28" s="4" t="inlineStr">
        <is>
          <t>题目材料/D17_T2_Q01.txt</t>
        </is>
      </c>
      <c r="C28" s="4" t="inlineStr">
        <is>
          <t>答案甲</t>
        </is>
      </c>
      <c r="D28" s="4" t="inlineStr">
        <is>
          <t>〔已处理的要求〕States that clarifying text about how ASMR status was ensured was added, and describes the checklist items (14 triggers, tingle intensity, seconds to onset) and an inclusion criterion (completed entire checklist).</t>
        </is>
      </c>
      <c r="E28" s="5" t="inlineStr"/>
      <c r="F28" s="5" t="inlineStr"/>
      <c r="G28" s="5" t="inlineStr"/>
      <c r="H28" s="5" t="inlineStr"/>
    </row>
    <row r="29">
      <c r="A29" s="4" t="inlineStr">
        <is>
          <t>D17_T2_Q01</t>
        </is>
      </c>
      <c r="B29" s="4" t="inlineStr">
        <is>
          <t>题目材料/D17_T2_Q01.txt</t>
        </is>
      </c>
      <c r="C29" s="4" t="inlineStr">
        <is>
          <t>答案乙</t>
        </is>
      </c>
      <c r="D29" s="4" t="inlineStr">
        <is>
          <t>〔仍存在的缺口〕没有直接回答评审的明确问题：ASMR组是否像对照组一样被明确询问过自己是否体验ASMR。回应用“未用视频确认”替换了评审实际提出的问题。</t>
        </is>
      </c>
      <c r="E29" s="5" t="inlineStr"/>
      <c r="F29" s="5" t="inlineStr"/>
      <c r="G29" s="5" t="inlineStr"/>
      <c r="H29" s="5" t="inlineStr"/>
    </row>
    <row r="30">
      <c r="A30" s="4" t="inlineStr">
        <is>
          <t>D17_T2_Q01</t>
        </is>
      </c>
      <c r="B30" s="4" t="inlineStr">
        <is>
          <t>题目材料/D17_T2_Q01.txt</t>
        </is>
      </c>
      <c r="C30" s="4" t="inlineStr">
        <is>
          <t>答案乙</t>
        </is>
      </c>
      <c r="D30" s="4" t="inlineStr">
        <is>
          <t>〔仍存在的缺口〕论证与纳入标准不一致。回应称“all participants identified specific ASMR triggers”，但新增文字的纳入条件是“completed the entirety of the ASMR checklist”。完整填写问卷并不等于报告了刺麻感；如果强度评分可以选无或最低值，仅爱看视频的人同样可能完成清单。作者未说明是否设定了刺麻感强度或起效时间的阈值、是否排除了全部触发项均无刺麻感者，也未说明有多少人被排除。</t>
        </is>
      </c>
      <c r="E30" s="5" t="inlineStr"/>
      <c r="F30" s="5" t="inlineStr"/>
      <c r="G30" s="5" t="inlineStr"/>
      <c r="H30" s="5" t="inlineStr"/>
    </row>
    <row r="31">
      <c r="A31" s="4" t="inlineStr">
        <is>
          <t>D17_T2_Q01</t>
        </is>
      </c>
      <c r="B31" s="4" t="inlineStr">
        <is>
          <t>题目材料/D17_T2_Q01.txt</t>
        </is>
      </c>
      <c r="C31" s="4" t="inlineStr">
        <is>
          <t>答案乙</t>
        </is>
      </c>
      <c r="D31" s="4" t="inlineStr">
        <is>
          <t>〔仍存在的缺口〕未回应评审指出原始数据和补充材料中没有验证手段的问题，也没有承诺在补充材料或数据中提供相关条目和逐人数据，以便核查“所有参与者都报告了触发项”这一说法。</t>
        </is>
      </c>
      <c r="E31" s="5" t="inlineStr"/>
      <c r="F31" s="5" t="inlineStr"/>
      <c r="G31" s="5" t="inlineStr"/>
      <c r="H31" s="5" t="inlineStr"/>
    </row>
    <row r="32">
      <c r="A32" s="4" t="inlineStr">
        <is>
          <t>D17_T2_Q01</t>
        </is>
      </c>
      <c r="B32" s="4" t="inlineStr">
        <is>
          <t>题目材料/D17_T2_Q01.txt</t>
        </is>
      </c>
      <c r="C32" s="4" t="inlineStr">
        <is>
          <t>答案乙</t>
        </is>
      </c>
      <c r="D32" s="4" t="inlineStr">
        <is>
          <t>〔仍存在的缺口〕没有在局限性中承认，基于自报且未明确询问ASMR体验的分组方式可能带来误分类。</t>
        </is>
      </c>
      <c r="E32" s="5" t="inlineStr"/>
      <c r="F32" s="5" t="inlineStr"/>
      <c r="G32" s="5" t="inlineStr"/>
      <c r="H32" s="5" t="inlineStr"/>
    </row>
    <row r="33">
      <c r="A33" s="4" t="inlineStr">
        <is>
          <t>D17_T2_Q01</t>
        </is>
      </c>
      <c r="B33" s="4" t="inlineStr">
        <is>
          <t>题目材料/D17_T2_Q01.txt</t>
        </is>
      </c>
      <c r="C33" s="4" t="inlineStr">
        <is>
          <t>答案乙</t>
        </is>
      </c>
      <c r="D33" s="4" t="inlineStr">
        <is>
          <t>〔仍存在的缺口〕关于对照组偏倚的那句话不完整（“while the other group (controls) would have introduced”），理由表述不清。</t>
        </is>
      </c>
      <c r="E33" s="5" t="inlineStr"/>
      <c r="F33" s="5" t="inlineStr"/>
      <c r="G33" s="5" t="inlineStr"/>
      <c r="H33" s="5" t="inlineStr"/>
    </row>
    <row r="34">
      <c r="A34" s="4" t="inlineStr">
        <is>
          <t>D17_T2_Q01</t>
        </is>
      </c>
      <c r="B34" s="4" t="inlineStr">
        <is>
          <t>题目材料/D17_T2_Q01.txt</t>
        </is>
      </c>
      <c r="C34" s="4" t="inlineStr">
        <is>
          <t>答案乙</t>
        </is>
      </c>
      <c r="D34" s="4" t="inlineStr">
        <is>
          <t>〔已处理的要求〕说明ASMR组身份的确认依据：作者指出ASMR Checklist要求参与者对14种触发刺激评定刺麻感强度和起效秒数，并据此主张这些参与者确有ASMR。这一点部分回应了评审担心的“只是爱看视频、未必有感觉反应”。</t>
        </is>
      </c>
      <c r="E34" s="5" t="inlineStr"/>
      <c r="F34" s="5" t="inlineStr"/>
      <c r="G34" s="5" t="inlineStr"/>
      <c r="H34" s="5" t="inlineStr"/>
    </row>
    <row r="35">
      <c r="A35" s="4" t="inlineStr">
        <is>
          <t>D17_T2_Q01</t>
        </is>
      </c>
      <c r="B35" s="4" t="inlineStr">
        <is>
          <t>题目材料/D17_T2_Q01.txt</t>
        </is>
      </c>
      <c r="C35" s="4" t="inlineStr">
        <is>
          <t>答案乙</t>
        </is>
      </c>
      <c r="D35" s="4" t="inlineStr">
        <is>
          <t>〔已处理的要求〕增加方法说明：作者表示在Participants部分加入了如何确认ASMR身份的描述（仅依据回应文字，未核实修订稿）。</t>
        </is>
      </c>
      <c r="E35" s="5" t="inlineStr"/>
      <c r="F35" s="5" t="inlineStr"/>
      <c r="G35" s="5" t="inlineStr"/>
      <c r="H35" s="5" t="inlineStr"/>
    </row>
    <row r="36">
      <c r="A36" s="4" t="inlineStr">
        <is>
          <t>D17_T2_Q01</t>
        </is>
      </c>
      <c r="B36" s="4" t="inlineStr">
        <is>
          <t>题目材料/D17_T2_Q01.txt</t>
        </is>
      </c>
      <c r="C36" s="4" t="inlineStr">
        <is>
          <t>答案乙</t>
        </is>
      </c>
      <c r="D36" s="4" t="inlineStr">
        <is>
          <t>〔已处理的要求〕解释未用视频诱发确认的理由：担心预先诱发刺麻感会影响情绪相关问卷结果。理由本身合理，但评审并未提出用视频验证，这一部分属于回应额外内容。</t>
        </is>
      </c>
      <c r="E36" s="5" t="inlineStr"/>
      <c r="F36" s="5" t="inlineStr"/>
      <c r="G36" s="5" t="inlineStr"/>
      <c r="H36" s="5" t="inlineStr"/>
    </row>
    <row r="37">
      <c r="A37" s="4" t="inlineStr">
        <is>
          <t>D17_T2_Q01</t>
        </is>
      </c>
      <c r="B37" s="4" t="inlineStr">
        <is>
          <t>题目材料/D17_T2_Q01.txt</t>
        </is>
      </c>
      <c r="C37" s="4" t="inlineStr">
        <is>
          <t>答案丙</t>
        </is>
      </c>
      <c r="D37" s="4" t="inlineStr">
        <is>
          <t>〔仍存在的缺口〕评审的核心问题是是否像对照组一样明确询问参与者“是否体验ASMR”。回应没有直接回答这一点，未说明ASMR组是否有明确的是/否筛查问题，也未说明与对照组措辞是否对应。</t>
        </is>
      </c>
      <c r="E37" s="5" t="inlineStr"/>
      <c r="F37" s="5" t="inlineStr"/>
      <c r="G37" s="5" t="inlineStr"/>
      <c r="H37" s="5" t="inlineStr"/>
    </row>
    <row r="38">
      <c r="A38" s="4" t="inlineStr">
        <is>
          <t>D17_T2_Q01</t>
        </is>
      </c>
      <c r="B38" s="4" t="inlineStr">
        <is>
          <t>题目材料/D17_T2_Q01.txt</t>
        </is>
      </c>
      <c r="C38" s="4" t="inlineStr">
        <is>
          <t>答案丙</t>
        </is>
      </c>
      <c r="D38" s="4" t="inlineStr">
        <is>
          <t>〔仍存在的缺口〕“完成全部清单”只是纳入条件，并不等于确认存在刺痛体验。回应未设定刺痛强度或其他最低阈值，也未说明因此被排除的人数。</t>
        </is>
      </c>
      <c r="E38" s="5" t="inlineStr"/>
      <c r="F38" s="5" t="inlineStr"/>
      <c r="G38" s="5" t="inlineStr"/>
      <c r="H38" s="5" t="inlineStr"/>
    </row>
    <row r="39">
      <c r="A39" s="4" t="inlineStr">
        <is>
          <t>D17_T2_Q01</t>
        </is>
      </c>
      <c r="B39" s="4" t="inlineStr">
        <is>
          <t>题目材料/D17_T2_Q01.txt</t>
        </is>
      </c>
      <c r="C39" s="4" t="inlineStr">
        <is>
          <t>答案丙</t>
        </is>
      </c>
      <c r="D39" s="4" t="inlineStr">
        <is>
          <t>〔仍存在的缺口〕“未体验ASMR者不会报告刺痛”的论证依赖自我报告，无法排除为放松而观看视频的人群也会报告刺痛。回应没有讨论这一假设的局限。</t>
        </is>
      </c>
      <c r="E39" s="5" t="inlineStr"/>
      <c r="F39" s="5" t="inlineStr"/>
      <c r="G39" s="5" t="inlineStr"/>
      <c r="H39" s="5" t="inlineStr"/>
    </row>
    <row r="40">
      <c r="A40" s="4" t="inlineStr">
        <is>
          <t>D17_T2_Q01</t>
        </is>
      </c>
      <c r="B40" s="4" t="inlineStr">
        <is>
          <t>题目材料/D17_T2_Q01.txt</t>
        </is>
      </c>
      <c r="C40" s="4" t="inlineStr">
        <is>
          <t>答案丙</t>
        </is>
      </c>
      <c r="D40" s="4" t="inlineStr">
        <is>
          <t>〔仍存在的缺口〕评审指出原始数据集和补充材料中未见验证方法，回应未说明这些材料是否会补充清单题目、评分方式或纳入记录。</t>
        </is>
      </c>
      <c r="E40" s="5" t="inlineStr"/>
      <c r="F40" s="5" t="inlineStr"/>
      <c r="G40" s="5" t="inlineStr"/>
      <c r="H40" s="5" t="inlineStr"/>
    </row>
    <row r="41">
      <c r="A41" s="4" t="inlineStr">
        <is>
          <t>D17_T2_Q01</t>
        </is>
      </c>
      <c r="B41" s="4" t="inlineStr">
        <is>
          <t>题目材料/D17_T2_Q01.txt</t>
        </is>
      </c>
      <c r="C41" s="4" t="inlineStr">
        <is>
          <t>答案丙</t>
        </is>
      </c>
      <c r="D41" s="4" t="inlineStr">
        <is>
          <t>〔仍存在的缺口〕回应以“诱发ASMR会改变情绪相关结果”作为不验证的理由，但没有说明具体是哪些问卷题目、是否可以用其他方式（如事后或不诱发的确认）降低该风险。</t>
        </is>
      </c>
      <c r="E41" s="5" t="inlineStr"/>
      <c r="F41" s="5" t="inlineStr"/>
      <c r="G41" s="5" t="inlineStr"/>
      <c r="H41" s="5" t="inlineStr"/>
    </row>
    <row r="42">
      <c r="A42" s="4" t="inlineStr">
        <is>
          <t>D17_T2_Q01</t>
        </is>
      </c>
      <c r="B42" s="4" t="inlineStr">
        <is>
          <t>题目材料/D17_T2_Q01.txt</t>
        </is>
      </c>
      <c r="C42" s="4" t="inlineStr">
        <is>
          <t>答案丙</t>
        </is>
      </c>
      <c r="D42" s="4" t="inlineStr">
        <is>
          <t>〔已处理的要求〕说明ASMR组是否确实体验ASMR的确认方式：回应承认未要求ASMR组观看视频确认，并给出了理由（诱发ASMR可能影响情绪相关问卷结果，且组间设计不对称会引入偏倚），理由具体、直接。</t>
        </is>
      </c>
      <c r="E42" s="5" t="inlineStr"/>
      <c r="F42" s="5" t="inlineStr"/>
      <c r="G42" s="5" t="inlineStr"/>
      <c r="H42" s="5" t="inlineStr"/>
    </row>
    <row r="43">
      <c r="A43" s="4" t="inlineStr">
        <is>
          <t>D17_T2_Q01</t>
        </is>
      </c>
      <c r="B43" s="4" t="inlineStr">
        <is>
          <t>题目材料/D17_T2_Q01.txt</t>
        </is>
      </c>
      <c r="C43" s="4" t="inlineStr">
        <is>
          <t>答案丙</t>
        </is>
      </c>
      <c r="D43" s="4" t="inlineStr">
        <is>
          <t>〔已处理的要求〕解释为何仅凭自报即可推断ASMR组确有ASMR：回应提出“未体验ASMR者不会对清单中的触发物报告刺痛感”的论证，并以参与者对特定触发物的反应及速度作为佐证。</t>
        </is>
      </c>
      <c r="E43" s="5" t="inlineStr"/>
      <c r="F43" s="5" t="inlineStr"/>
      <c r="G43" s="5" t="inlineStr"/>
      <c r="H43" s="5" t="inlineStr"/>
    </row>
    <row r="44">
      <c r="A44" s="4" t="inlineStr">
        <is>
          <t>D17_T2_Q01</t>
        </is>
      </c>
      <c r="B44" s="4" t="inlineStr">
        <is>
          <t>题目材料/D17_T2_Q01.txt</t>
        </is>
      </c>
      <c r="C44" s="4" t="inlineStr">
        <is>
          <t>答案丙</t>
        </is>
      </c>
      <c r="D44" s="4" t="inlineStr">
        <is>
          <t>〔已处理的要求〕回应修改意见：给出了拟新增至Participants部分的具体文字，说明参与者需回答关于ASMR体验的问题、对14种触发物评定刺痛强度与起效秒数，并且只纳入完成全部清单的参与者。</t>
        </is>
      </c>
      <c r="E44" s="5" t="inlineStr"/>
      <c r="F44" s="5" t="inlineStr"/>
      <c r="G44" s="5" t="inlineStr"/>
      <c r="H44" s="5" t="inlineStr"/>
    </row>
    <row r="45">
      <c r="A45" s="4" t="inlineStr">
        <is>
          <t>D17_T2_Q01</t>
        </is>
      </c>
      <c r="B45" s="4" t="inlineStr">
        <is>
          <t>题目材料/D17_T2_Q01.txt</t>
        </is>
      </c>
      <c r="C45" s="4" t="inlineStr">
        <is>
          <t>答案丙</t>
        </is>
      </c>
      <c r="D45" s="4" t="inlineStr">
        <is>
          <t>〔已处理的要求〕修改文字涉及纳入标准：回应明确了纳入条件是完成全部ASMR清单，给出了可操作的描述。</t>
        </is>
      </c>
      <c r="E45" s="5" t="inlineStr"/>
      <c r="F45" s="5" t="inlineStr"/>
      <c r="G45" s="5" t="inlineStr"/>
      <c r="H45" s="5" t="inlineStr"/>
    </row>
    <row r="46">
      <c r="A46" s="4" t="inlineStr">
        <is>
          <t>D01_T1_Q01</t>
        </is>
      </c>
      <c r="B46" s="4" t="inlineStr">
        <is>
          <t>题目材料/D01_T1_Q01.txt</t>
        </is>
      </c>
      <c r="C46" s="4" t="inlineStr">
        <is>
          <t>答案甲</t>
        </is>
      </c>
      <c r="D46" s="4" t="inlineStr">
        <is>
          <t>The student-versus-worker comparison is used to test age effects and to explain group differences in subscales and hoped-for concepts, but the groups differ in age, sex composition, recruitment setting and questionnaire order, so the explanations are untested.
——理由：The design uses two convenience samples recruited from different settings, with different sexes and ages (students median 19, workers median 48). Group differences in trait subscales ('trust and confidence', 'social relations') and VAS levels cannot be attributed to age or family status without adjustment or within-group age analysis. Table 2 shows near-zero age correlations within each group, which does not support the proposed age explanation. The order confound is also unaddressed. The conclusions about age-related hope are therefore not supported.</t>
        </is>
      </c>
      <c r="E46" s="5" t="inlineStr"/>
      <c r="F46" s="5" t="inlineStr"/>
      <c r="G46" s="5" t="inlineStr"/>
      <c r="H46" s="5" t="inlineStr"/>
    </row>
    <row r="47">
      <c r="A47" s="4" t="inlineStr">
        <is>
          <t>D01_T1_Q01</t>
        </is>
      </c>
      <c r="B47" s="4" t="inlineStr">
        <is>
          <t>题目材料/D01_T1_Q01.txt</t>
        </is>
      </c>
      <c r="C47" s="4" t="inlineStr">
        <is>
          <t>答案甲</t>
        </is>
      </c>
      <c r="D47" s="4" t="inlineStr">
        <is>
          <t>The Kendall's W values for ranking agreement are reported inconsistently between Results and Discussion.
——理由：The same statistic is reported with different lower and upper bounds (0.024–0.117 versus 0.002–0.15). The Discussion's conclusion that specific hopes are 'moderated' rests on this agreement statistic, so the discrepancy affects the interpretation. No significance test or CI for W is given, and the source tables are supplementary and not supplied.</t>
        </is>
      </c>
      <c r="E47" s="5" t="inlineStr"/>
      <c r="F47" s="5" t="inlineStr"/>
      <c r="G47" s="5" t="inlineStr"/>
      <c r="H47" s="5" t="inlineStr"/>
    </row>
    <row r="48">
      <c r="A48" s="4" t="inlineStr">
        <is>
          <t>D01_T1_Q01</t>
        </is>
      </c>
      <c r="B48" s="4" t="inlineStr">
        <is>
          <t>题目材料/D01_T1_Q01.txt</t>
        </is>
      </c>
      <c r="C48" s="4" t="inlineStr">
        <is>
          <t>答案甲</t>
        </is>
      </c>
      <c r="D48" s="4" t="inlineStr">
        <is>
          <t>The chi-square statistic and P-value for the optimism comparison are mutually inconsistent, and the P-value appears to be an error.
——理由：χ2=2.632 cannot yield P=0.004 under common degrees of freedom (about 0.10 with df=1, about 0.45 with df=3). Either the statistic or the P-value is wrong, and the degrees of freedom are not stated. The claim that optimism was 'most commonly chosen' depends on this test, so the reported evidence for it is unreliable.</t>
        </is>
      </c>
      <c r="E48" s="5" t="inlineStr"/>
      <c r="F48" s="5" t="inlineStr"/>
      <c r="G48" s="5" t="inlineStr"/>
      <c r="H48" s="5" t="inlineStr"/>
    </row>
    <row r="49">
      <c r="A49" s="4" t="inlineStr">
        <is>
          <t>D01_T1_Q01</t>
        </is>
      </c>
      <c r="B49" s="4" t="inlineStr">
        <is>
          <t>题目材料/D01_T1_Q01.txt</t>
        </is>
      </c>
      <c r="C49" s="4" t="inlineStr">
        <is>
          <t>答案甲</t>
        </is>
      </c>
      <c r="D49" s="4" t="inlineStr">
        <is>
          <t>The conclusions claim that the findings strengthen the validity and stability of hope as a trait and show that specific hopes are moderated by factors outside the IHS, but the study did not test validity, stability or moderation.
——理由：The study reports only one cross-sectional administration, with no test-retest reliability, no structural or factor validation of the translated IHS, and no moderation analysis. Weak to moderate Spearman correlations (r=0.18–0.48, with 0.486 rounded to 0.48) and low Kendall's W do not establish stability or validity, nor do they show that the IHS misses moderators. Only the 'little agreement' result is observed. These claims should be softened to what the data support, and the stability claim removed.</t>
        </is>
      </c>
      <c r="E49" s="5" t="inlineStr"/>
      <c r="F49" s="5" t="inlineStr"/>
      <c r="G49" s="5" t="inlineStr"/>
      <c r="H49" s="5" t="inlineStr"/>
    </row>
    <row r="50">
      <c r="A50" s="4" t="inlineStr">
        <is>
          <t>D01_T1_Q01</t>
        </is>
      </c>
      <c r="B50" s="4" t="inlineStr">
        <is>
          <t>题目材料/D01_T1_Q01.txt</t>
        </is>
      </c>
      <c r="C50" s="4" t="inlineStr">
        <is>
          <t>答案甲</t>
        </is>
      </c>
      <c r="D50" s="4" t="inlineStr">
        <is>
          <t>Factor labels are substituted or relabelled without justification: 'optimism' is used as the inverse of 'lack of perspective', and 'ambition' is equated with 'positive future orientation', which changes the constructs under study.
——理由：The factor-ranking analysis, which underpins the claim that specific hopes are moderated by factors outside the IHS, relies on researcher-chosen factors whose correspondence to the IHS subscales is asserted rather than shown. The inverse mapping of 'optimism' onto 'lack of perspective' and the equation of 'ambition' with 'positive future orientation' are not validated. Four items were also 'reformulated' in translation without detail. The construct validity of the factor measure is therefore unclear, and the factor-related conclusions are weakened.</t>
        </is>
      </c>
      <c r="E50" s="5" t="inlineStr"/>
      <c r="F50" s="5" t="inlineStr"/>
      <c r="G50" s="5" t="inlineStr"/>
      <c r="H50" s="5" t="inlineStr"/>
    </row>
    <row r="51">
      <c r="A51" s="4" t="inlineStr">
        <is>
          <t>D01_T1_Q01</t>
        </is>
      </c>
      <c r="B51" s="4" t="inlineStr">
        <is>
          <t>题目材料/D01_T1_Q01.txt</t>
        </is>
      </c>
      <c r="C51" s="4" t="inlineStr">
        <is>
          <t>答案乙</t>
        </is>
      </c>
      <c r="D51" s="4" t="inlineStr">
        <is>
          <t>Several reported test statistics and p-values cannot be correct, and a non-significant result is presented as a finding.
——理由：With four response categories (df=3), χ2=2.632 corresponds to p≈0.45, not 0.004. χ2=6.438 gives p≈0.09, which does not support optimism being significantly preferred. The finding that optimism is the dominant factor for specific hopes is therefore unsupported. The degrees of freedom and the cell counts in the supplementary tables are not available to check this further.</t>
        </is>
      </c>
      <c r="E51" s="5" t="inlineStr"/>
      <c r="F51" s="5" t="inlineStr"/>
      <c r="G51" s="5" t="inlineStr"/>
      <c r="H51" s="5" t="inlineStr"/>
    </row>
    <row r="52">
      <c r="A52" s="4" t="inlineStr">
        <is>
          <t>D01_T1_Q01</t>
        </is>
      </c>
      <c r="B52" s="4" t="inlineStr">
        <is>
          <t>题目材料/D01_T1_Q01.txt</t>
        </is>
      </c>
      <c r="C52" s="4" t="inlineStr">
        <is>
          <t>答案乙</t>
        </is>
      </c>
      <c r="D52" s="4" t="inlineStr">
        <is>
          <t>The text contradicts the tables, and the tables contain internal numerical errors.
——理由：The direction of the health difference is reversed in the text. This undermines the Discussion's account of group differences in hoped-for concepts. The workers' age-correlation CI is implausibly asymmetric around rho=-0.014 for n=88. Together these errors raise doubts about how accurately the data were handled and reported.</t>
        </is>
      </c>
      <c r="E52" s="5" t="inlineStr"/>
      <c r="F52" s="5" t="inlineStr"/>
      <c r="G52" s="5" t="inlineStr"/>
      <c r="H52" s="5" t="inlineStr"/>
    </row>
    <row r="53">
      <c r="A53" s="4" t="inlineStr">
        <is>
          <t>D01_T1_Q01</t>
        </is>
      </c>
      <c r="B53" s="4" t="inlineStr">
        <is>
          <t>题目材料/D01_T1_Q01.txt</t>
        </is>
      </c>
      <c r="C53" s="4" t="inlineStr">
        <is>
          <t>答案乙</t>
        </is>
      </c>
      <c r="D53" s="4" t="inlineStr">
        <is>
          <t>The four-factor ranking task is not a valid operationalisation of the IHS subscales, and low Kendall's W does not show that specific hopes depend on factors outside the IHS. The reported W values are also inconsistent.
——理由：The mapping of the factors to subscales was made by the authors and was not validated, for example 'ambition' to positive future orientation and 'self-confidence' to trust and confidence. Ranking raw IHS subscale sums within individuals is also invalid when subscales differ in item number and range (Table 1 medians range from 24 to 36). Kendall's W measures agreement between respondents, so low W only shows individual heterogeneity, not omitted constructs. In addition, the W range differs between Results and Discussion. The central conclusion that specific hopes are influenced 'by factors not captured by the IHS' therefore lacks valid support.</t>
        </is>
      </c>
      <c r="E53" s="5" t="inlineStr"/>
      <c r="F53" s="5" t="inlineStr"/>
      <c r="G53" s="5" t="inlineStr"/>
      <c r="H53" s="5" t="inlineStr"/>
    </row>
    <row r="54">
      <c r="A54" s="4" t="inlineStr">
        <is>
          <t>D01_T1_Q01</t>
        </is>
      </c>
      <c r="B54" s="4" t="inlineStr">
        <is>
          <t>题目材料/D01_T1_Q01.txt</t>
        </is>
      </c>
      <c r="C54" s="4" t="inlineStr">
        <is>
          <t>答案乙</t>
        </is>
      </c>
      <c r="D54" s="4" t="inlineStr">
        <is>
          <t>The claims about the validity and stability of trait hope go beyond what a cross-sectional, confounded, non-significant group comparison can show.
——理由：A p=0.065 difference between two convenience samples is absence of evidence, not evidence of stability. The groups also differ in age, sex, profession, setting and questionnaire order, and workers' subscales did differ. Stability would require longitudinal or test-retest data. The comparison with Austrian norms is made without any statistics. The abstract's conclusion about 'strengthening the validity of hope as a trait' is therefore unsupported.</t>
        </is>
      </c>
      <c r="E54" s="5" t="inlineStr"/>
      <c r="F54" s="5" t="inlineStr"/>
      <c r="G54" s="5" t="inlineStr"/>
      <c r="H54" s="5" t="inlineStr"/>
    </row>
    <row r="55">
      <c r="A55" s="4" t="inlineStr">
        <is>
          <t>D01_T1_Q01</t>
        </is>
      </c>
      <c r="B55" s="4" t="inlineStr">
        <is>
          <t>题目材料/D01_T1_Q01.txt</t>
        </is>
      </c>
      <c r="C55" s="4" t="inlineStr">
        <is>
          <t>答案乙</t>
        </is>
      </c>
      <c r="D55" s="4" t="inlineStr">
        <is>
          <t>The Table 3 analysis uses many uncorrected chi-square tests on sparse, non-independent multi-response data, and the reduced sample is unexplained.
——理由：Expected counts are small, so the chi-square approximation is unreliable and Fisher's exact test would be appropriate. Responses within a person are not independent. With about 19 tests, the borderline 'significant' differences (p=0.018-0.047) may be false positives. The exclusion of 4 students and 10 workers is not explained. These problems weaken the conclusions about group differences in life hopes.</t>
        </is>
      </c>
      <c r="E55" s="5" t="inlineStr"/>
      <c r="F55" s="5" t="inlineStr"/>
      <c r="G55" s="5" t="inlineStr"/>
      <c r="H55" s="5" t="inlineStr"/>
    </row>
    <row r="56">
      <c r="A56" s="4" t="inlineStr">
        <is>
          <t>D01_T1_Q01</t>
        </is>
      </c>
      <c r="B56" s="4" t="inlineStr">
        <is>
          <t>题目材料/D01_T1_Q01.txt</t>
        </is>
      </c>
      <c r="C56" s="4" t="inlineStr">
        <is>
          <t>答案丙</t>
        </is>
      </c>
      <c r="D56" s="4" t="inlineStr">
        <is>
          <t>Inferential statistics for the factor-choice analysis are inconsistent with the stated conclusions: a chi-square of 2.632 is reported with P=0.004, and chi-square of 6.438 with P=0.09, yet optimism is said to be most commonly chosen for both outcomes.
——理由：With 3 df (four categories), chi-square 2.632 corresponds to P of about 0.45, not 0.004, while 6.438 gives about 0.09. The values and P-values do not match, and the second result is non-significant, so the claim that optimism was preferentially chosen for the 'most hoped-for thing' is unsupported. The abstract and discussion rely on this factor analysis.</t>
        </is>
      </c>
      <c r="E56" s="5" t="inlineStr"/>
      <c r="F56" s="5" t="inlineStr"/>
      <c r="G56" s="5" t="inlineStr"/>
      <c r="H56" s="5" t="inlineStr"/>
    </row>
    <row r="57">
      <c r="A57" s="4" t="inlineStr">
        <is>
          <t>D01_T1_Q01</t>
        </is>
      </c>
      <c r="B57" s="4" t="inlineStr">
        <is>
          <t>题目材料/D01_T1_Q01.txt</t>
        </is>
      </c>
      <c r="C57" s="4" t="inlineStr">
        <is>
          <t>答案丙</t>
        </is>
      </c>
      <c r="D57" s="4" t="inlineStr">
        <is>
          <t>The conclusion that trait hope is valid and stable in adults is not supported. The non-significant difference between a ~19-year-old and a ~48-year-old convenience sample (P=0.065, with significant subscale differences) is read as stability and validity, and weak correlations (r=0.18) are read as strengthening validity.
——理由：Cross-sectional group comparison cannot show temporal stability. A non-significant test is not evidence of equivalence, especially with only 88 workers. Subscale differences (trust, social relations, P&lt;0.001) point to differences. Weak correlations with single-item VAS do not establish construct validity; no convergent or discriminant analysis was done.</t>
        </is>
      </c>
      <c r="E57" s="5" t="inlineStr"/>
      <c r="F57" s="5" t="inlineStr"/>
      <c r="G57" s="5" t="inlineStr"/>
      <c r="H57" s="5" t="inlineStr"/>
    </row>
    <row r="58">
      <c r="A58" s="4" t="inlineStr">
        <is>
          <t>D01_T1_Q01</t>
        </is>
      </c>
      <c r="B58" s="4" t="inlineStr">
        <is>
          <t>题目材料/D01_T1_Q01.txt</t>
        </is>
      </c>
      <c r="C58" s="4" t="inlineStr">
        <is>
          <t>答案丙</t>
        </is>
      </c>
      <c r="D58" s="4" t="inlineStr">
        <is>
          <t>The measurement of specific hope and of factor contributions is not validated, and the translated IHS is not psychometrically checked. Single-item VAS ratings (with ceiling-level medians 90-95) were used, and the four ranked factors were chosen ad hoc, with 'optimism' substituted for the inverse of 'lack of perspective'.
——理由：Ranking self-confidence, ambition, optimism and social support does not map onto the IHS subscales, so low agreement (Kendall's W) cannot show that IHS misses factors. Ranking tasks are forced-choice and ipsative, and self-reported contributions are unreliable. Only Cronbach's alpha is reported; no factor structure or validity check of the modified Croatian version. Ceiling effects limit VAS correlations.</t>
        </is>
      </c>
      <c r="E58" s="5" t="inlineStr"/>
      <c r="F58" s="5" t="inlineStr"/>
      <c r="G58" s="5" t="inlineStr"/>
      <c r="H58" s="5" t="inlineStr"/>
    </row>
    <row r="59">
      <c r="A59" s="4" t="inlineStr">
        <is>
          <t>D01_T1_Q01</t>
        </is>
      </c>
      <c r="B59" s="4" t="inlineStr">
        <is>
          <t>题目材料/D01_T1_Q01.txt</t>
        </is>
      </c>
      <c r="C59" s="4" t="inlineStr">
        <is>
          <t>答案丙</t>
        </is>
      </c>
      <c r="D59" s="4" t="inlineStr">
        <is>
          <t>Group comparison is confounded and the design cannot support the age effect and explanatory claims made. Students and workers differ in age, sex composition (workers 86 of 88 women), context, and the questionnaire order; explanations for differences are speculative, and many uncorrected tests were run.
——理由：Workers were sampled at a nursing education event, differ in occupation, and answered in one fixed order, so age is confounded with profession, selection and survey context. Family status was not measured. Age-related explanations are untested, and the workers' correlation of trait hope with age is near zero (Table 2). No adjustment for multiple comparisons across the many tests in Tables 1 and 3.</t>
        </is>
      </c>
      <c r="E59" s="5" t="inlineStr"/>
      <c r="F59" s="5" t="inlineStr"/>
      <c r="G59" s="5" t="inlineStr"/>
      <c r="H59" s="5" t="inlineStr"/>
    </row>
    <row r="60">
      <c r="A60" s="4" t="inlineStr">
        <is>
          <t>D01_T1_Q01</t>
        </is>
      </c>
      <c r="B60" s="4" t="inlineStr">
        <is>
          <t>题目材料/D01_T1_Q01.txt</t>
        </is>
      </c>
      <c r="C60" s="4" t="inlineStr">
        <is>
          <t>答案丙</t>
        </is>
      </c>
      <c r="D60" s="4" t="inlineStr">
        <is>
          <t>Reported numbers are inconsistent or unclear. Table 3 sample sizes (157 students, 78 workers) differ from those analysed elsewhere (161, 88) with no missing-data explanation, and the Kendall's W range differs between Results and Discussion. Table 1 has an empty 'Total hope score' row, and the Abstract/Discussion Kendall's W values do not match.
——理由：Unexplained differences in n and Kendall's W ranges undermine reproducibility. The Methods use 'CIHS' without definition, and the Results call r=0.18 to 0.48 a 'significant strength of correlation'. Percentages in Table 3 do not use the reported denominators, and chi-square tests on sparse cells are inappropriate.</t>
        </is>
      </c>
      <c r="E60" s="5" t="inlineStr"/>
      <c r="F60" s="5" t="inlineStr"/>
      <c r="G60" s="5" t="inlineStr"/>
      <c r="H60" s="5" t="inlineStr"/>
    </row>
    <row r="61">
      <c r="A61" s="4" t="inlineStr">
        <is>
          <t>D20_T1_Q01</t>
        </is>
      </c>
      <c r="B61" s="4" t="inlineStr">
        <is>
          <t>题目材料/D20_T1_Q01.txt</t>
        </is>
      </c>
      <c r="C61" s="4" t="inlineStr">
        <is>
          <t>答案甲</t>
        </is>
      </c>
      <c r="D61" s="4" t="inlineStr">
        <is>
          <t>The kit is claimed to have significantly improved students' engagement, comprehension and conceptual understanding, and to have caused these gains.
——理由：The design is a one-group pre/post comparison of four students with no control group, no comparison condition and no inferential test. The manuscript itself acknowledges that 'the evaluative case study design ... did not allow for comparison with a control group.' The word 'significantly' and the causal language ('causal links', 'significantly enhance') therefore assert statistical and causal conclusions the data cannot support. Practice effects, maturation, and the teacher's expectations are all plausible alternatives that are not addressed. The conclusions affected are the central claim of effectiveness and the claim of a 'replicable model'.</t>
        </is>
      </c>
      <c r="E61" s="5" t="inlineStr"/>
      <c r="F61" s="5" t="inlineStr"/>
      <c r="G61" s="5" t="inlineStr"/>
      <c r="H61" s="5" t="inlineStr"/>
    </row>
    <row r="62">
      <c r="A62" s="4" t="inlineStr">
        <is>
          <t>D20_T1_Q01</t>
        </is>
      </c>
      <c r="B62" s="4" t="inlineStr">
        <is>
          <t>题目材料/D20_T1_Q01.txt</t>
        </is>
      </c>
      <c r="C62" s="4" t="inlineStr">
        <is>
          <t>答案甲</t>
        </is>
      </c>
      <c r="D62" s="4" t="inlineStr">
        <is>
          <t>Reported summary statistics for the pre/post test (post-test mean 8.25, mean gain +4.75) are stated as the group averages.
——理由：The mean post-test score (32/4 = 8.00) and mean gain (18/4 = 4.50) do not match the values in the text, so the headline magnitude of improvement is overstated by about 0.25 points. The same numerical inconsistency appears in the supplementary result table (A03 page 4), where the item-level post-test totals in several rows do not match the per-student columns. For example, question 2 is listed with a total of 1 although all four students scored 1, and question 4 is listed with a total of 0 although all four students scored 1. Individual gain values are also inconsistent with the pre-test item totals for S1 (item sum 2, reported total 3). These errors affect the reliability of the reported outcome data.</t>
        </is>
      </c>
      <c r="E62" s="5" t="inlineStr"/>
      <c r="F62" s="5" t="inlineStr"/>
      <c r="G62" s="5" t="inlineStr"/>
      <c r="H62" s="5" t="inlineStr"/>
    </row>
    <row r="63">
      <c r="A63" s="4" t="inlineStr">
        <is>
          <t>D20_T1_Q01</t>
        </is>
      </c>
      <c r="B63" s="4" t="inlineStr">
        <is>
          <t>题目材料/D20_T1_Q01.txt</t>
        </is>
      </c>
      <c r="C63" s="4" t="inlineStr">
        <is>
          <t>答案甲</t>
        </is>
      </c>
      <c r="D63" s="4" t="inlineStr">
        <is>
          <t>The needs analysis identified magnetism-specific needs of visually impaired students that motivated the kit design.
——理由：The observation record that underpins the analysis stage concerns a lesson on living things and animal diets, not magnetism. Other observation items also refer to animal sounds and omnivores. The manuscript's statement that the needs were 'particularly in the topic of magnetism' is therefore not traceable to the cited observation evidence. This weakens the credibility of the claim that the design was grounded in analysis of magnetism-specific needs, which is presented as a central contribution.</t>
        </is>
      </c>
      <c r="E63" s="5" t="inlineStr"/>
      <c r="F63" s="5" t="inlineStr"/>
      <c r="G63" s="5" t="inlineStr"/>
      <c r="H63" s="5" t="inlineStr"/>
    </row>
    <row r="64">
      <c r="A64" s="4" t="inlineStr">
        <is>
          <t>D20_T1_Q01</t>
        </is>
      </c>
      <c r="B64" s="4" t="inlineStr">
        <is>
          <t>题目材料/D20_T1_Q01.txt</t>
        </is>
      </c>
      <c r="C64" s="4" t="inlineStr">
        <is>
          <t>答案甲</t>
        </is>
      </c>
      <c r="D64" s="4" t="inlineStr">
        <is>
          <t>Conceptual understanding was measured by a 10-item test, and the score was used to judge mastery.
——理由：Item 10 measures self-perceived confidence, not conceptual understanding, yet it contributes to the total score that is interpreted as mastery. The teacher who delivered the lessons also administered and scored the verbal test, and no blinding, inter-rater check or reliability estimate is reported. The test was also not validated for construct coverage. Given these factors, the reported gains cannot be taken as valid measures of conceptual understanding, and the claims about confidence and understanding are confounded.</t>
        </is>
      </c>
      <c r="E64" s="5" t="inlineStr"/>
      <c r="F64" s="5" t="inlineStr"/>
      <c r="G64" s="5" t="inlineStr"/>
      <c r="H64" s="5" t="inlineStr"/>
    </row>
    <row r="65">
      <c r="A65" s="4" t="inlineStr">
        <is>
          <t>D20_T1_Q01</t>
        </is>
      </c>
      <c r="B65" s="4" t="inlineStr">
        <is>
          <t>题目材料/D20_T1_Q01.txt</t>
        </is>
      </c>
      <c r="C65" s="4" t="inlineStr">
        <is>
          <t>答案甲</t>
        </is>
      </c>
      <c r="D65" s="4" t="inlineStr">
        <is>
          <t>Qualitative findings (thematic analysis, students' reported confidence and enjoyment, and teachers' reports of participation) reinforce the quantitative results.
——理由：Table 3 and the Method section state that qualitative thematic analysis (NVivo) was used, but no themes, codes, interview or observation excerpts, or student-level qualitative data are reported in the Results. The only qualitative claims (confidence, enjoyment, teacher-reported participation) are asserted without evidence. The identical wording in the Table 5 descriptions also suggests templated rather than individually derived descriptions. Without these data, the credibility, dependability and confirmability of the qualitative claims cannot be judged, and the statement that the qualitative and quantitative data 'reinforce each other' is unsupported.</t>
        </is>
      </c>
      <c r="E65" s="5" t="inlineStr"/>
      <c r="F65" s="5" t="inlineStr"/>
      <c r="G65" s="5" t="inlineStr"/>
      <c r="H65" s="5" t="inlineStr"/>
    </row>
    <row r="66">
      <c r="A66" s="4" t="inlineStr">
        <is>
          <t>D20_T1_Q01</t>
        </is>
      </c>
      <c r="B66" s="4" t="inlineStr">
        <is>
          <t>题目材料/D20_T1_Q01.txt</t>
        </is>
      </c>
      <c r="C66" s="4" t="inlineStr">
        <is>
          <t>答案乙</t>
        </is>
      </c>
      <c r="D66" s="4" t="inlineStr">
        <is>
          <t>The paper attributes the score gains causally to the kit, and calls them significant and confirmatory, although the design is a single-group pre/post with n=4 and no control or inferential analysis.
——理由：Several rival explanations cannot be excluded:
- the same test was taken twice (testing effects);
- the pre-test took place before students had handled the kit materials, which the performance items require;
- the students simply received topic-specific instruction;
- the person administering the test was not blind to the intervention.
With four students and no analysis, words such as 'significantly improved' and 'confirms', and claims of causal links, are not supported. The paper's own Limitations section admits the absence of a control group, which contradicts the causal framing in the Results, Discussion and Abstract. The central effectiveness conclusion is therefore overstated.</t>
        </is>
      </c>
      <c r="E66" s="5" t="inlineStr"/>
      <c r="F66" s="5" t="inlineStr"/>
      <c r="G66" s="5" t="inlineStr"/>
      <c r="H66" s="5" t="inlineStr"/>
    </row>
    <row r="67">
      <c r="A67" s="4" t="inlineStr">
        <is>
          <t>D20_T1_Q01</t>
        </is>
      </c>
      <c r="B67" s="4" t="inlineStr">
        <is>
          <t>题目材料/D20_T1_Q01.txt</t>
        </is>
      </c>
      <c r="C67" s="4" t="inlineStr">
        <is>
          <t>答案乙</t>
        </is>
      </c>
      <c r="D67" s="4" t="inlineStr">
        <is>
          <t>The conceptual-understanding test has validity and scoring problems. One item measures self-reported confidence rather than understanding. The test was given orally by the teacher. No reliability, piloting or independent scoring is reported.
——理由：Item 10 asks whether the student feels 'more confident now'. This wording is meaningless at pre-test and measures affect rather than conceptual understanding, yet it counts toward the score. Item 1 ('What is a magnet?') was scored 0 for every student at both time points, which suggests scoring or item problems.
The items are few, dichotomous and closely aligned with the practised activities, so the test largely measures task rehearsal. No information is given on who scored the answers, inter-rater agreement or content validation of the test.
The item-level totals in the shared data are internally inconsistent. This weakens confidence that the reported 'mastery' gains reflect conceptual understanding.</t>
        </is>
      </c>
      <c r="E67" s="5" t="inlineStr"/>
      <c r="F67" s="5" t="inlineStr"/>
      <c r="G67" s="5" t="inlineStr"/>
      <c r="H67" s="5" t="inlineStr"/>
    </row>
    <row r="68">
      <c r="A68" s="4" t="inlineStr">
        <is>
          <t>D20_T1_Q01</t>
        </is>
      </c>
      <c r="B68" s="4" t="inlineStr">
        <is>
          <t>题目材料/D20_T1_Q01.txt</t>
        </is>
      </c>
      <c r="C68" s="4" t="inlineStr">
        <is>
          <t>答案乙</t>
        </is>
      </c>
      <c r="D68" s="4" t="inlineStr">
        <is>
          <t>The Aiken's V validation is weakly specified and does not establish the kit's validity. The ratings show an implausibly uniform pattern, and the paper gives inconsistent validity thresholds.
——理由：Aiken's V indexes expert agreement on item relevance. Here a relevance scale is applied to statements about quality and effectiveness, such as durability, safety and whether the kit supports understanding. Expert relevance ratings cannot validate the kit's effectiveness, so the scale and the construct do not match.
Near-identical rating vectors across conceptually distinct items suggest the raters did not discriminate between items. This calls for explanation, for example whether the ratings were global, the raters were independent, or the data were transcribed accurately.
The paper uses two different cut-offs (0.78 and 0.80). Expert identities and qualifications are only listed by field. The claim that the kit was 'validated' is therefore weakly supported.</t>
        </is>
      </c>
      <c r="E68" s="5" t="inlineStr"/>
      <c r="F68" s="5" t="inlineStr"/>
      <c r="G68" s="5" t="inlineStr"/>
      <c r="H68" s="5" t="inlineStr"/>
    </row>
    <row r="69">
      <c r="A69" s="4" t="inlineStr">
        <is>
          <t>D20_T1_Q01</t>
        </is>
      </c>
      <c r="B69" s="4" t="inlineStr">
        <is>
          <t>题目材料/D20_T1_Q01.txt</t>
        </is>
      </c>
      <c r="C69" s="4" t="inlineStr">
        <is>
          <t>答案乙</t>
        </is>
      </c>
      <c r="D69" s="4" t="inlineStr">
        <is>
          <t>The qualitative findings on engagement, confidence and teacher observations, and the Stage 1 thematic analysis, are asserted without data, coding procedures or trustworthiness strategies.
——理由：Stage 3 promises thematic analysis of observations and interviews, but the paper presents no quotes, observation-rubric results or themes. The claims about confidence, enjoyment and greater engagement are therefore unsupported. Stage 3 describes no post-intervention interviews, yet the text cites 'observations and interviews'.
For Stage 1, the paper does not describe:
- the coding procedure in NVivo;
- who coded the data;
- triangulation, member checking or reflexivity, which matters because researchers evaluated their own product.
The supplied observation notes (A01) record a single lesson on animals in a mixed-grade class. It is unclear how needs specific to magnetism were derived from that lesson. The design rationale and the engagement conclusions are therefore not credibly grounded.</t>
        </is>
      </c>
      <c r="E69" s="5" t="inlineStr"/>
      <c r="F69" s="5" t="inlineStr"/>
      <c r="G69" s="5" t="inlineStr"/>
      <c r="H69" s="5" t="inlineStr"/>
    </row>
    <row r="70">
      <c r="A70" s="4" t="inlineStr">
        <is>
          <t>D20_T1_Q01</t>
        </is>
      </c>
      <c r="B70" s="4" t="inlineStr">
        <is>
          <t>题目材料/D20_T1_Q01.txt</t>
        </is>
      </c>
      <c r="C70" s="4" t="inlineStr">
        <is>
          <t>答案乙</t>
        </is>
      </c>
      <c r="D70" s="4" t="inlineStr">
        <is>
          <t>The Discussion and Conclusions overgeneralise from four students at one school, one topic and two activities, presenting the work as a scalable, globally replicable model.
——理由：The evidence base is small:
- four purposively selected students in one special needs school;
- a brief intervention of two activities with no reported duration or dosage;
- no follow-up on retention.
This cannot support claims of scalability, global replicability, or that conceptual barriers 'are not inherent to disability'. The Discussion also refers to inclusive classrooms with sighted peers, a setting that was not studied.
The paper also claims comparable gains for blind and low-vision students and benefits from 'visual enlargement', which was not part of the described kit. With two students per group, these subgroup claims are not interpretable. The conclusions should be reframed as preliminary and feasibility-level.</t>
        </is>
      </c>
      <c r="E70" s="5" t="inlineStr"/>
      <c r="F70" s="5" t="inlineStr"/>
      <c r="G70" s="5" t="inlineStr"/>
      <c r="H70" s="5" t="inlineStr"/>
    </row>
    <row r="71">
      <c r="A71" s="4" t="inlineStr">
        <is>
          <t>D20_T1_Q01</t>
        </is>
      </c>
      <c r="B71" s="4" t="inlineStr">
        <is>
          <t>题目材料/D20_T1_Q01.txt</t>
        </is>
      </c>
      <c r="C71" s="4" t="inlineStr">
        <is>
          <t>答案丙</t>
        </is>
      </c>
      <c r="D71" s="4" t="inlineStr">
        <is>
          <t>Effectiveness and causal claims ('significantly enhance', 'confirms', 'causal links') rest on a four-participant, single-group pre/post design with no control, no inferential test, and a lesson, test and kit all delivered within roughly the same period, so gains cannot be attributed to the kit.
——理由：Without a comparison group or baseline trend, gains may reflect maturation, test familiarity (identical pre/post items), teacher attention, or instruction rather than the kit. 'Significantly' is used without any significance test. The conclusions on effectiveness are unsupported.</t>
        </is>
      </c>
      <c r="E71" s="5" t="inlineStr"/>
      <c r="F71" s="5" t="inlineStr"/>
      <c r="G71" s="5" t="inlineStr"/>
      <c r="H71" s="5" t="inlineStr"/>
    </row>
    <row r="72">
      <c r="A72" s="4" t="inlineStr">
        <is>
          <t>D20_T1_Q01</t>
        </is>
      </c>
      <c r="B72" s="4" t="inlineStr">
        <is>
          <t>题目材料/D20_T1_Q01.txt</t>
        </is>
      </c>
      <c r="C72" s="4" t="inlineStr">
        <is>
          <t>答案丙</t>
        </is>
      </c>
      <c r="D72" s="4" t="inlineStr">
        <is>
          <t>The pre/post instrument is not validated or shown reliable, and it mixes content knowledge with a self-reported confidence item (Q10), is orally administered and scored by the teacher with unreported blinding or inter-rater checks, and uses the same items pre and post; scoring thresholds and item-level results are inconsistent with the narrative.
——理由：With only 10 dichotomous items, no content validation, reliability, or scorer-independence evidence, gains of 4-5 points cannot be interpreted as conceptual understanding. The test is also delivered by the person who taught the lesson, which risks bias. The item-total columns in the supplied results are internally inconsistent, which undermines numerical trust.</t>
        </is>
      </c>
      <c r="E72" s="5" t="inlineStr"/>
      <c r="F72" s="5" t="inlineStr"/>
      <c r="G72" s="5" t="inlineStr"/>
      <c r="H72" s="5" t="inlineStr"/>
    </row>
    <row r="73">
      <c r="A73" s="4" t="inlineStr">
        <is>
          <t>D20_T1_Q01</t>
        </is>
      </c>
      <c r="B73" s="4" t="inlineStr">
        <is>
          <t>题目材料/D20_T1_Q01.txt</t>
        </is>
      </c>
      <c r="C73" s="4" t="inlineStr">
        <is>
          <t>答案丙</t>
        </is>
      </c>
      <c r="D73" s="4" t="inlineStr">
        <is>
          <t>Expert validation is over-interpreted: Aiken's V is computed for 'relevance' on a 4-point scale with six raters, yet items are labelled 'Valid' against thresholds that are inconsistently stated (0.78 critical value vs. 'above 0.80'), and all raters validated the kit's effectiveness before any student testing; the validation does not establish effectiveness.
——理由：Two different cut-offs are given, and the 'Function and Effectiveness' items measure expert opinion, not learner outcomes. The V values (0.833) are modest and uniform across 11 of 13 items, suggesting little item discrimination. Also, the methods state 13 items while the validation sheet decision range implies 13 items scored up to 4; the 'Engagement of science concept' indicator in Table 4 does not match the instrument's third accuracy statement (conceptual understanding).</t>
        </is>
      </c>
      <c r="E73" s="5" t="inlineStr"/>
      <c r="F73" s="5" t="inlineStr"/>
      <c r="G73" s="5" t="inlineStr"/>
      <c r="H73" s="5" t="inlineStr"/>
    </row>
    <row r="74">
      <c r="A74" s="4" t="inlineStr">
        <is>
          <t>D20_T1_Q01</t>
        </is>
      </c>
      <c r="B74" s="4" t="inlineStr">
        <is>
          <t>题目材料/D20_T1_Q01.txt</t>
        </is>
      </c>
      <c r="C74" s="4" t="inlineStr">
        <is>
          <t>答案丙</t>
        </is>
      </c>
      <c r="D74" s="4" t="inlineStr">
        <is>
          <t>Qualitative claims of increased engagement, confidence, enjoyment and teacher-noted participation are asserted without data, coding evidence, quotes, or trustworthiness procedures; the supplied observation records concern an unrelated animal-diet lesson, and interview answers are not shown.
——理由：Thematic analysis (Figure 2) lists only theme labels with no excerpts, coder count, member checking or triangulation; the same researcher led the intervention and evaluation. Engagement and confidence conclusions in the abstract and conclusion are therefore not evidenced.</t>
        </is>
      </c>
      <c r="E74" s="5" t="inlineStr"/>
      <c r="F74" s="5" t="inlineStr"/>
      <c r="G74" s="5" t="inlineStr"/>
      <c r="H74" s="5" t="inlineStr"/>
    </row>
    <row r="75">
      <c r="A75" s="4" t="inlineStr">
        <is>
          <t>D20_T1_Q01</t>
        </is>
      </c>
      <c r="B75" s="4" t="inlineStr">
        <is>
          <t>题目材料/D20_T1_Q01.txt</t>
        </is>
      </c>
      <c r="C75" s="4" t="inlineStr">
        <is>
          <t>答案丙</t>
        </is>
      </c>
      <c r="D75" s="4" t="inlineStr">
        <is>
          <t>Generalisation and 'scalable', 'replicable', 'global' claims, and the claim that the research gap is 'successfully addressed', are disproportionate to four students in one school on one topic, with no comparison of blind vs low-vision learners despite claims of 'comparable gains'.
——理由：The authors' own limitations contradict the global-scalability and 'robust conceptual understanding' claims. Subgroup statements (blind vs low vision, n=2 each) are descriptive only. The Discussion also claims the process was 'iterative and evidence-informed' although only one expert round is reported. Conclusions should be limited to feasibility and preliminary promise.</t>
        </is>
      </c>
      <c r="E75" s="5" t="inlineStr"/>
      <c r="F75" s="5" t="inlineStr"/>
      <c r="G75" s="5" t="inlineStr"/>
      <c r="H75" s="5" t="inlineStr"/>
    </row>
  </sheetData>
  <dataValidations count="1">
    <dataValidation sqref="E2:E75" showDropDown="0" showInputMessage="0" showErrorMessage="0" allowBlank="1" type="list">
      <formula1>"对上参照点,新问题·成立,成立但不重要,不成立,无法判断"</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2026-10-24T13:49:40Z</dcterms:created>
  <dcterms:modified xmlns:dcterms="http://purl.org/dc/terms/" xmlns:xsi="http://www.w3.org/2001/XMLSchema-instance" xsi:type="dcterms:W3CDTF">2026-10-24T13:49:40Z</dcterms:modified>
</cp:coreProperties>
</file>