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81D65812-A372-4FA4-A8E8-C70E47A036EA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68" i="21" l="1"/>
  <c r="AB69" i="21"/>
  <c r="AB70" i="21"/>
  <c r="AB71" i="21"/>
  <c r="AB72" i="21"/>
  <c r="AB73" i="21"/>
  <c r="AB74" i="21"/>
  <c r="AB75" i="21"/>
  <c r="AB76" i="21"/>
  <c r="AB77" i="21"/>
  <c r="AB78" i="21"/>
  <c r="AB79" i="21"/>
  <c r="AB80" i="21"/>
  <c r="AB81" i="21"/>
  <c r="AB82" i="21"/>
  <c r="AB83" i="21"/>
  <c r="AB84" i="21"/>
  <c r="AB85" i="21"/>
  <c r="AB86" i="21"/>
  <c r="AB87" i="21"/>
  <c r="AB88" i="21"/>
  <c r="AB89" i="21"/>
  <c r="AB90" i="21"/>
  <c r="AB91" i="21"/>
  <c r="AB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236" i="21"/>
  <c r="M237" i="21"/>
  <c r="M238" i="21"/>
  <c r="M239" i="21"/>
  <c r="M240" i="21"/>
  <c r="M241" i="21"/>
  <c r="M242" i="21"/>
  <c r="M243" i="21"/>
  <c r="M244" i="21"/>
  <c r="M245" i="21"/>
  <c r="M246" i="21"/>
  <c r="M247" i="21"/>
  <c r="M248" i="21"/>
  <c r="M249" i="21"/>
  <c r="M250" i="21"/>
  <c r="M251" i="21"/>
  <c r="M252" i="21"/>
  <c r="M253" i="21"/>
  <c r="M254" i="21"/>
  <c r="M255" i="21"/>
  <c r="M256" i="21"/>
  <c r="M257" i="21"/>
  <c r="M258" i="21"/>
  <c r="M259" i="21"/>
  <c r="M260" i="21"/>
  <c r="M261" i="21"/>
  <c r="M262" i="21"/>
  <c r="M263" i="21"/>
  <c r="M264" i="21"/>
  <c r="M265" i="21"/>
  <c r="M266" i="21"/>
  <c r="M267" i="21"/>
  <c r="M268" i="21"/>
  <c r="M269" i="21"/>
  <c r="M270" i="21"/>
  <c r="M271" i="21"/>
  <c r="M272" i="21"/>
  <c r="M273" i="21"/>
  <c r="M274" i="21"/>
  <c r="M275" i="21"/>
  <c r="M276" i="21"/>
  <c r="M277" i="21"/>
  <c r="M278" i="21"/>
  <c r="M279" i="21"/>
  <c r="M280" i="21"/>
  <c r="M281" i="21"/>
  <c r="M282" i="21"/>
  <c r="M283" i="21"/>
  <c r="M284" i="21"/>
  <c r="M285" i="21"/>
  <c r="M286" i="21"/>
  <c r="M287" i="21"/>
  <c r="M288" i="21"/>
  <c r="M289" i="21"/>
  <c r="M290" i="21"/>
  <c r="M291" i="21"/>
  <c r="M292" i="21"/>
  <c r="M293" i="21"/>
  <c r="M294" i="21"/>
  <c r="M295" i="21"/>
  <c r="M296" i="21"/>
  <c r="M297" i="21"/>
  <c r="M298" i="21"/>
  <c r="M299" i="21"/>
  <c r="M300" i="21"/>
  <c r="M301" i="21"/>
  <c r="M302" i="21"/>
  <c r="M303" i="21"/>
  <c r="M304" i="21"/>
  <c r="M305" i="21"/>
  <c r="M306" i="21"/>
  <c r="M307" i="21"/>
  <c r="M308" i="21"/>
  <c r="M309" i="21"/>
  <c r="M310" i="21"/>
  <c r="M311" i="21"/>
  <c r="M312" i="21"/>
  <c r="M313" i="21"/>
  <c r="M314" i="21"/>
  <c r="M315" i="21"/>
  <c r="M316" i="21"/>
  <c r="M317" i="21"/>
  <c r="M318" i="21"/>
  <c r="M319" i="21"/>
  <c r="M320" i="21"/>
  <c r="M321" i="21"/>
  <c r="M322" i="21"/>
  <c r="M323" i="21"/>
  <c r="M324" i="21"/>
  <c r="M325" i="21"/>
  <c r="M326" i="21"/>
  <c r="M327" i="21"/>
  <c r="M328" i="21"/>
  <c r="M329" i="21"/>
  <c r="M330" i="21"/>
  <c r="M331" i="21"/>
  <c r="M332" i="21"/>
  <c r="M333" i="21"/>
  <c r="M334" i="21"/>
  <c r="M335" i="21"/>
  <c r="M336" i="21"/>
  <c r="M337" i="21"/>
  <c r="M338" i="21"/>
  <c r="M339" i="21"/>
  <c r="M340" i="21"/>
  <c r="M341" i="21"/>
  <c r="M342" i="21"/>
  <c r="M343" i="21"/>
  <c r="M344" i="21"/>
  <c r="M345" i="21"/>
  <c r="M346" i="21"/>
  <c r="M347" i="21"/>
  <c r="M348" i="21"/>
  <c r="M349" i="21"/>
  <c r="M350" i="21"/>
  <c r="M351" i="21"/>
  <c r="M352" i="21"/>
  <c r="M353" i="21"/>
  <c r="M354" i="21"/>
  <c r="M355" i="21"/>
  <c r="M356" i="21"/>
  <c r="M357" i="21"/>
  <c r="M358" i="21"/>
  <c r="M359" i="21"/>
  <c r="M360" i="21"/>
  <c r="M361" i="21"/>
  <c r="M362" i="21"/>
  <c r="M363" i="21"/>
  <c r="M364" i="21"/>
  <c r="M365" i="21"/>
  <c r="M366" i="21"/>
  <c r="M367" i="21"/>
  <c r="M368" i="21"/>
  <c r="M369" i="21"/>
  <c r="M370" i="21"/>
  <c r="M371" i="21"/>
  <c r="M372" i="21"/>
  <c r="M373" i="21"/>
  <c r="M374" i="21"/>
  <c r="M375" i="21"/>
  <c r="M376" i="21"/>
  <c r="M377" i="21"/>
  <c r="M378" i="21"/>
  <c r="M379" i="21"/>
  <c r="M380" i="21"/>
  <c r="M381" i="21"/>
  <c r="M382" i="21"/>
  <c r="M383" i="21"/>
  <c r="M384" i="21"/>
  <c r="M385" i="21"/>
  <c r="M386" i="21"/>
  <c r="M387" i="21"/>
  <c r="M388" i="21"/>
  <c r="M389" i="21"/>
  <c r="M390" i="21"/>
  <c r="M391" i="21"/>
  <c r="M392" i="21"/>
  <c r="M393" i="21"/>
  <c r="M394" i="21"/>
  <c r="M395" i="21"/>
  <c r="M396" i="21"/>
  <c r="M397" i="21"/>
  <c r="M398" i="21"/>
  <c r="M399" i="21"/>
  <c r="M400" i="21"/>
  <c r="M401" i="21"/>
  <c r="M402" i="21"/>
  <c r="M403" i="21"/>
  <c r="M404" i="21"/>
  <c r="M405" i="21"/>
  <c r="M406" i="21"/>
  <c r="M407" i="21"/>
  <c r="M408" i="21"/>
  <c r="M409" i="21"/>
  <c r="M410" i="21"/>
  <c r="M411" i="21"/>
  <c r="M412" i="21"/>
  <c r="M413" i="21"/>
  <c r="M414" i="21"/>
  <c r="M415" i="21"/>
  <c r="M416" i="21"/>
  <c r="M417" i="21"/>
  <c r="M418" i="21"/>
  <c r="M419" i="21"/>
  <c r="M420" i="21"/>
  <c r="M421" i="21"/>
  <c r="M422" i="21"/>
  <c r="M423" i="21"/>
  <c r="M424" i="21"/>
  <c r="M425" i="21"/>
  <c r="M426" i="21"/>
  <c r="M427" i="21"/>
  <c r="M428" i="21"/>
  <c r="M429" i="21"/>
  <c r="M430" i="21"/>
  <c r="M431" i="21"/>
  <c r="M432" i="21"/>
  <c r="M433" i="21"/>
  <c r="M434" i="21"/>
  <c r="M435" i="21"/>
  <c r="M436" i="21"/>
  <c r="M437" i="21"/>
  <c r="M438" i="21"/>
  <c r="M439" i="21"/>
  <c r="M440" i="21"/>
  <c r="M441" i="21"/>
  <c r="M442" i="21"/>
  <c r="M443" i="21"/>
  <c r="M444" i="21"/>
  <c r="M445" i="21"/>
  <c r="M446" i="21"/>
  <c r="M447" i="21"/>
  <c r="M448" i="21"/>
  <c r="M449" i="21"/>
  <c r="M450" i="21"/>
  <c r="M451" i="21"/>
  <c r="M452" i="21"/>
  <c r="M453" i="21"/>
  <c r="M454" i="21"/>
  <c r="M455" i="21"/>
  <c r="M456" i="21"/>
  <c r="M457" i="21"/>
  <c r="M458" i="21"/>
  <c r="M459" i="21"/>
  <c r="M460" i="21"/>
  <c r="M461" i="21"/>
  <c r="M462" i="21"/>
  <c r="M463" i="21"/>
  <c r="M464" i="21"/>
  <c r="M465" i="21"/>
  <c r="M466" i="21"/>
  <c r="M467" i="21"/>
  <c r="M468" i="21"/>
  <c r="M469" i="21"/>
  <c r="M470" i="21"/>
  <c r="M471" i="21"/>
  <c r="M472" i="21"/>
  <c r="M473" i="21"/>
  <c r="M474" i="21"/>
  <c r="M475" i="21"/>
  <c r="M476" i="21"/>
  <c r="M477" i="21"/>
  <c r="M478" i="21"/>
  <c r="M479" i="21"/>
  <c r="M480" i="21"/>
  <c r="M481" i="21"/>
  <c r="M482" i="21"/>
  <c r="M483" i="21"/>
  <c r="M484" i="21"/>
  <c r="M485" i="21"/>
  <c r="M486" i="21"/>
  <c r="M487" i="21"/>
  <c r="M488" i="21"/>
  <c r="M489" i="21"/>
  <c r="M490" i="21"/>
  <c r="M491" i="21"/>
  <c r="M492" i="21"/>
  <c r="M493" i="21"/>
  <c r="M494" i="21"/>
  <c r="M495" i="21"/>
  <c r="M496" i="21"/>
  <c r="M497" i="21"/>
  <c r="M498" i="21"/>
  <c r="M499" i="21"/>
  <c r="M500" i="21"/>
  <c r="M501" i="21"/>
  <c r="M502" i="21"/>
  <c r="M503" i="21"/>
  <c r="M504" i="21"/>
  <c r="M505" i="21"/>
  <c r="M506" i="21"/>
  <c r="M507" i="21"/>
  <c r="M508" i="21"/>
  <c r="M509" i="21"/>
  <c r="M510" i="21"/>
  <c r="M511" i="21"/>
  <c r="M512" i="21"/>
  <c r="M513" i="21"/>
  <c r="M514" i="21"/>
  <c r="M515" i="21"/>
  <c r="M516" i="21"/>
  <c r="M517" i="21"/>
  <c r="M518" i="21"/>
  <c r="M519" i="21"/>
  <c r="M520" i="21"/>
  <c r="M521" i="21"/>
  <c r="M522" i="21"/>
  <c r="M523" i="21"/>
  <c r="M524" i="21"/>
  <c r="M525" i="21"/>
  <c r="M526" i="21"/>
  <c r="M527" i="21"/>
  <c r="M528" i="21"/>
  <c r="M529" i="21"/>
  <c r="M530" i="21"/>
  <c r="M531" i="21"/>
  <c r="M532" i="21"/>
  <c r="M533" i="21"/>
  <c r="M534" i="21"/>
  <c r="M535" i="21"/>
  <c r="M536" i="21"/>
  <c r="M537" i="21"/>
  <c r="M538" i="21"/>
  <c r="M539" i="21"/>
  <c r="M540" i="21"/>
  <c r="M541" i="21"/>
  <c r="M542" i="21"/>
  <c r="M543" i="21"/>
  <c r="M544" i="21"/>
  <c r="M545" i="21"/>
  <c r="M546" i="21"/>
  <c r="M547" i="21"/>
  <c r="M548" i="21"/>
  <c r="M549" i="21"/>
  <c r="M550" i="21"/>
  <c r="M551" i="21"/>
  <c r="M552" i="21"/>
  <c r="M553" i="21"/>
  <c r="M554" i="21"/>
  <c r="M555" i="21"/>
  <c r="M556" i="21"/>
  <c r="M557" i="21"/>
  <c r="M558" i="21"/>
  <c r="M559" i="21"/>
  <c r="M560" i="21"/>
  <c r="M561" i="21"/>
  <c r="M562" i="21"/>
  <c r="M563" i="21"/>
  <c r="M564" i="21"/>
  <c r="M565" i="21"/>
  <c r="M566" i="21"/>
  <c r="M567" i="21"/>
  <c r="M568" i="21"/>
  <c r="M569" i="21"/>
  <c r="M570" i="21"/>
  <c r="M571" i="21"/>
  <c r="M572" i="21"/>
  <c r="M573" i="21"/>
  <c r="M574" i="21"/>
  <c r="M575" i="21"/>
  <c r="M576" i="21"/>
  <c r="M577" i="21"/>
  <c r="M578" i="21"/>
  <c r="M579" i="21"/>
  <c r="M580" i="21"/>
  <c r="M581" i="21"/>
  <c r="M582" i="21"/>
  <c r="M583" i="21"/>
  <c r="M584" i="21"/>
  <c r="M585" i="21"/>
  <c r="M586" i="21"/>
  <c r="M587" i="21"/>
  <c r="M588" i="21"/>
  <c r="M589" i="21"/>
  <c r="M590" i="21"/>
  <c r="M591" i="21"/>
  <c r="M592" i="21"/>
  <c r="M593" i="21"/>
  <c r="M594" i="21"/>
  <c r="M595" i="21"/>
  <c r="M596" i="21"/>
  <c r="M597" i="21"/>
  <c r="M598" i="21"/>
  <c r="M599" i="21"/>
  <c r="M600" i="21"/>
  <c r="M601" i="21"/>
  <c r="M602" i="21"/>
  <c r="M603" i="21"/>
  <c r="M604" i="21"/>
  <c r="M605" i="21"/>
  <c r="M606" i="21"/>
  <c r="M607" i="21"/>
  <c r="M608" i="21"/>
  <c r="M609" i="21"/>
  <c r="M610" i="21"/>
  <c r="M611" i="21"/>
  <c r="M612" i="21"/>
  <c r="M613" i="21"/>
  <c r="M614" i="21"/>
  <c r="M615" i="21"/>
  <c r="M616" i="21"/>
  <c r="M617" i="21"/>
  <c r="M618" i="21"/>
  <c r="M619" i="21"/>
  <c r="M620" i="21"/>
  <c r="M621" i="21"/>
  <c r="M622" i="21"/>
  <c r="M623" i="21"/>
  <c r="M624" i="21"/>
  <c r="M625" i="21"/>
  <c r="M626" i="21"/>
  <c r="M627" i="21"/>
  <c r="M628" i="21"/>
  <c r="M629" i="21"/>
  <c r="M630" i="21"/>
  <c r="M631" i="21"/>
  <c r="M632" i="21"/>
  <c r="M633" i="21"/>
  <c r="M634" i="21"/>
  <c r="M635" i="21"/>
  <c r="M636" i="21"/>
  <c r="M637" i="21"/>
  <c r="M638" i="21"/>
  <c r="M639" i="21"/>
  <c r="M640" i="21"/>
  <c r="M641" i="21"/>
  <c r="M642" i="21"/>
  <c r="M643" i="21"/>
  <c r="M644" i="21"/>
  <c r="M645" i="21"/>
  <c r="M646" i="21"/>
  <c r="M647" i="21"/>
  <c r="M648" i="21"/>
  <c r="M649" i="21"/>
  <c r="M650" i="21"/>
  <c r="M651" i="21"/>
  <c r="M652" i="21"/>
  <c r="M653" i="21"/>
  <c r="M654" i="21"/>
  <c r="M655" i="21"/>
  <c r="M656" i="21"/>
  <c r="M657" i="21"/>
  <c r="M658" i="21"/>
  <c r="M659" i="21"/>
  <c r="M660" i="21"/>
  <c r="M661" i="21"/>
  <c r="M662" i="21"/>
  <c r="M663" i="21"/>
  <c r="M664" i="21"/>
  <c r="M665" i="21"/>
  <c r="M666" i="21"/>
  <c r="M667" i="21"/>
  <c r="M668" i="21"/>
  <c r="M669" i="21"/>
  <c r="M670" i="21"/>
  <c r="M671" i="21"/>
  <c r="M672" i="21"/>
  <c r="M673" i="21"/>
  <c r="M674" i="21"/>
  <c r="M675" i="21"/>
  <c r="M676" i="21"/>
  <c r="M677" i="21"/>
  <c r="M678" i="21"/>
  <c r="M679" i="21"/>
  <c r="M680" i="21"/>
  <c r="M681" i="21"/>
  <c r="M682" i="21"/>
  <c r="M683" i="21"/>
  <c r="M684" i="21"/>
  <c r="M685" i="21"/>
  <c r="M686" i="21"/>
  <c r="M687" i="21"/>
  <c r="M688" i="21"/>
  <c r="M689" i="21"/>
  <c r="M690" i="21"/>
  <c r="M691" i="21"/>
  <c r="M692" i="21"/>
  <c r="M693" i="21"/>
  <c r="M694" i="21"/>
  <c r="M695" i="21"/>
  <c r="M696" i="21"/>
  <c r="M697" i="21"/>
  <c r="M698" i="21"/>
  <c r="M699" i="21"/>
  <c r="M700" i="21"/>
  <c r="M701" i="21"/>
  <c r="M702" i="21"/>
  <c r="M703" i="21"/>
  <c r="M704" i="21"/>
  <c r="M705" i="21"/>
  <c r="M706" i="21"/>
  <c r="M707" i="21"/>
  <c r="M708" i="21"/>
  <c r="M709" i="21"/>
  <c r="M710" i="21"/>
  <c r="M711" i="21"/>
  <c r="M712" i="21"/>
  <c r="M713" i="21"/>
  <c r="M714" i="21"/>
  <c r="M715" i="21"/>
  <c r="M716" i="21"/>
  <c r="M67" i="21"/>
  <c r="P67" i="21"/>
  <c r="D158" i="21"/>
  <c r="E158" i="21" s="1"/>
  <c r="F158" i="21"/>
  <c r="G158" i="21"/>
  <c r="D159" i="21"/>
  <c r="E159" i="21" s="1"/>
  <c r="F159" i="21"/>
  <c r="G159" i="21"/>
  <c r="D160" i="21"/>
  <c r="E160" i="21" s="1"/>
  <c r="F160" i="21"/>
  <c r="G160" i="21"/>
  <c r="D161" i="21"/>
  <c r="E161" i="21" s="1"/>
  <c r="F161" i="21"/>
  <c r="G161" i="21"/>
  <c r="D162" i="21"/>
  <c r="E162" i="21" s="1"/>
  <c r="F162" i="21"/>
  <c r="G162" i="21"/>
  <c r="D163" i="21"/>
  <c r="E163" i="21" s="1"/>
  <c r="F163" i="21"/>
  <c r="G163" i="21"/>
  <c r="D164" i="21"/>
  <c r="E164" i="21" s="1"/>
  <c r="F164" i="21"/>
  <c r="G164" i="21"/>
  <c r="D165" i="21"/>
  <c r="E165" i="21" s="1"/>
  <c r="F165" i="21"/>
  <c r="G165" i="21"/>
  <c r="D166" i="21"/>
  <c r="E166" i="21" s="1"/>
  <c r="F166" i="21"/>
  <c r="G166" i="21"/>
  <c r="D167" i="21"/>
  <c r="E167" i="21" s="1"/>
  <c r="F167" i="21"/>
  <c r="G167" i="21"/>
  <c r="D168" i="21"/>
  <c r="E168" i="21" s="1"/>
  <c r="F168" i="21"/>
  <c r="G168" i="21"/>
  <c r="D169" i="21"/>
  <c r="E169" i="21" s="1"/>
  <c r="F169" i="21"/>
  <c r="G169" i="21"/>
  <c r="D170" i="21"/>
  <c r="E170" i="21" s="1"/>
  <c r="F170" i="21"/>
  <c r="G170" i="21"/>
  <c r="D171" i="21"/>
  <c r="E171" i="21" s="1"/>
  <c r="F171" i="21"/>
  <c r="G171" i="21"/>
  <c r="D172" i="21"/>
  <c r="E172" i="21" s="1"/>
  <c r="F172" i="21"/>
  <c r="G172" i="21"/>
  <c r="D173" i="21"/>
  <c r="E173" i="21" s="1"/>
  <c r="F173" i="21"/>
  <c r="G173" i="21"/>
  <c r="D174" i="21"/>
  <c r="E174" i="21" s="1"/>
  <c r="F174" i="21"/>
  <c r="G174" i="21"/>
  <c r="D175" i="21"/>
  <c r="E175" i="21" s="1"/>
  <c r="F175" i="21"/>
  <c r="G175" i="21"/>
  <c r="D176" i="21"/>
  <c r="E176" i="21" s="1"/>
  <c r="F176" i="21"/>
  <c r="G176" i="21"/>
  <c r="D177" i="21"/>
  <c r="E177" i="21" s="1"/>
  <c r="F177" i="21"/>
  <c r="G177" i="21"/>
  <c r="D178" i="21"/>
  <c r="E178" i="21" s="1"/>
  <c r="F178" i="21"/>
  <c r="G178" i="21"/>
  <c r="D179" i="21"/>
  <c r="E179" i="21" s="1"/>
  <c r="F179" i="21"/>
  <c r="G179" i="21"/>
  <c r="D180" i="21"/>
  <c r="E180" i="21" s="1"/>
  <c r="F180" i="21"/>
  <c r="G180" i="21"/>
  <c r="D181" i="21"/>
  <c r="E181" i="21" s="1"/>
  <c r="F181" i="21"/>
  <c r="G181" i="21"/>
  <c r="D182" i="21"/>
  <c r="E182" i="21" s="1"/>
  <c r="F182" i="21"/>
  <c r="G182" i="21"/>
  <c r="D183" i="21"/>
  <c r="E183" i="21" s="1"/>
  <c r="F183" i="21"/>
  <c r="G183" i="21"/>
  <c r="D184" i="21"/>
  <c r="E184" i="21" s="1"/>
  <c r="F184" i="21"/>
  <c r="G184" i="21"/>
  <c r="D185" i="21"/>
  <c r="E185" i="21" s="1"/>
  <c r="F185" i="21"/>
  <c r="G185" i="21"/>
  <c r="D186" i="21"/>
  <c r="E186" i="21" s="1"/>
  <c r="F186" i="21"/>
  <c r="G186" i="21"/>
  <c r="D187" i="21"/>
  <c r="E187" i="21" s="1"/>
  <c r="F187" i="21"/>
  <c r="G187" i="21"/>
  <c r="D188" i="21"/>
  <c r="E188" i="21" s="1"/>
  <c r="F188" i="21"/>
  <c r="G188" i="21"/>
  <c r="D189" i="21"/>
  <c r="E189" i="21" s="1"/>
  <c r="F189" i="21"/>
  <c r="G189" i="21"/>
  <c r="D190" i="21"/>
  <c r="E190" i="21" s="1"/>
  <c r="F190" i="21"/>
  <c r="G190" i="21"/>
  <c r="D191" i="21"/>
  <c r="E191" i="21" s="1"/>
  <c r="F191" i="21"/>
  <c r="G191" i="21"/>
  <c r="D192" i="21"/>
  <c r="E192" i="21" s="1"/>
  <c r="F192" i="21"/>
  <c r="G192" i="21"/>
  <c r="D193" i="21"/>
  <c r="E193" i="21" s="1"/>
  <c r="F193" i="21"/>
  <c r="G193" i="21"/>
  <c r="D194" i="21"/>
  <c r="E194" i="21" s="1"/>
  <c r="F194" i="21"/>
  <c r="G194" i="21"/>
  <c r="D195" i="21"/>
  <c r="E195" i="21" s="1"/>
  <c r="F195" i="21"/>
  <c r="G195" i="21"/>
  <c r="D196" i="21"/>
  <c r="E196" i="21" s="1"/>
  <c r="F196" i="21"/>
  <c r="G196" i="21"/>
  <c r="D197" i="21"/>
  <c r="E197" i="21" s="1"/>
  <c r="F197" i="21"/>
  <c r="G197" i="21"/>
  <c r="D198" i="21"/>
  <c r="E198" i="21" s="1"/>
  <c r="F198" i="21"/>
  <c r="G198" i="21"/>
  <c r="D199" i="21"/>
  <c r="E199" i="21" s="1"/>
  <c r="F199" i="21"/>
  <c r="G199" i="21"/>
  <c r="D200" i="21"/>
  <c r="E200" i="21" s="1"/>
  <c r="F200" i="21"/>
  <c r="G200" i="21"/>
  <c r="D201" i="21"/>
  <c r="E201" i="21" s="1"/>
  <c r="F201" i="21"/>
  <c r="G201" i="21"/>
  <c r="D202" i="21"/>
  <c r="E202" i="21" s="1"/>
  <c r="F202" i="21"/>
  <c r="G202" i="21"/>
  <c r="D203" i="21"/>
  <c r="E203" i="21" s="1"/>
  <c r="F203" i="21"/>
  <c r="G203" i="21"/>
  <c r="D204" i="21"/>
  <c r="E204" i="21" s="1"/>
  <c r="F204" i="21"/>
  <c r="G204" i="21"/>
  <c r="D205" i="21"/>
  <c r="E205" i="21" s="1"/>
  <c r="F205" i="21"/>
  <c r="G205" i="21"/>
  <c r="D206" i="21"/>
  <c r="E206" i="21" s="1"/>
  <c r="F206" i="21"/>
  <c r="G206" i="21"/>
  <c r="D207" i="21"/>
  <c r="E207" i="21" s="1"/>
  <c r="F207" i="21"/>
  <c r="G207" i="21"/>
  <c r="D208" i="21"/>
  <c r="E208" i="21" s="1"/>
  <c r="F208" i="21"/>
  <c r="G208" i="21"/>
  <c r="D209" i="21"/>
  <c r="E209" i="21" s="1"/>
  <c r="F209" i="21"/>
  <c r="G209" i="21"/>
  <c r="D210" i="21"/>
  <c r="E210" i="21" s="1"/>
  <c r="F210" i="21"/>
  <c r="G210" i="21"/>
  <c r="D211" i="21"/>
  <c r="E211" i="21" s="1"/>
  <c r="F211" i="21"/>
  <c r="G211" i="21"/>
  <c r="D212" i="21"/>
  <c r="E212" i="21" s="1"/>
  <c r="F212" i="21"/>
  <c r="G212" i="21"/>
  <c r="D213" i="21"/>
  <c r="E213" i="21" s="1"/>
  <c r="F213" i="21"/>
  <c r="G213" i="21"/>
  <c r="D214" i="21"/>
  <c r="E214" i="21" s="1"/>
  <c r="F214" i="21"/>
  <c r="G214" i="21"/>
  <c r="D215" i="21"/>
  <c r="E215" i="21" s="1"/>
  <c r="F215" i="21"/>
  <c r="G215" i="21"/>
  <c r="D216" i="21"/>
  <c r="E216" i="21" s="1"/>
  <c r="F216" i="21"/>
  <c r="G216" i="21"/>
  <c r="D217" i="21"/>
  <c r="E217" i="21" s="1"/>
  <c r="F217" i="21"/>
  <c r="G217" i="21"/>
  <c r="D218" i="21"/>
  <c r="E218" i="21" s="1"/>
  <c r="F218" i="21"/>
  <c r="G218" i="21"/>
  <c r="D219" i="21"/>
  <c r="E219" i="21" s="1"/>
  <c r="F219" i="21"/>
  <c r="G219" i="21"/>
  <c r="D220" i="21"/>
  <c r="E220" i="21" s="1"/>
  <c r="F220" i="21"/>
  <c r="G220" i="21"/>
  <c r="D221" i="21"/>
  <c r="E221" i="21" s="1"/>
  <c r="F221" i="21"/>
  <c r="G221" i="21"/>
  <c r="D222" i="21"/>
  <c r="E222" i="21" s="1"/>
  <c r="F222" i="21"/>
  <c r="G222" i="21"/>
  <c r="D223" i="21"/>
  <c r="E223" i="21" s="1"/>
  <c r="F223" i="21"/>
  <c r="G223" i="21"/>
  <c r="D224" i="21"/>
  <c r="E224" i="21" s="1"/>
  <c r="F224" i="21"/>
  <c r="G224" i="21"/>
  <c r="D225" i="21"/>
  <c r="E225" i="21" s="1"/>
  <c r="F225" i="21"/>
  <c r="G225" i="21"/>
  <c r="D226" i="21"/>
  <c r="E226" i="21" s="1"/>
  <c r="F226" i="21"/>
  <c r="G226" i="21"/>
  <c r="D227" i="21"/>
  <c r="E227" i="21" s="1"/>
  <c r="F227" i="21"/>
  <c r="G227" i="21"/>
  <c r="D228" i="21"/>
  <c r="E228" i="21" s="1"/>
  <c r="F228" i="21"/>
  <c r="G228" i="21"/>
  <c r="D229" i="21"/>
  <c r="E229" i="21" s="1"/>
  <c r="F229" i="21"/>
  <c r="G229" i="21"/>
  <c r="D230" i="21"/>
  <c r="E230" i="21" s="1"/>
  <c r="F230" i="21"/>
  <c r="G230" i="21"/>
  <c r="D231" i="21"/>
  <c r="E231" i="21" s="1"/>
  <c r="F231" i="21"/>
  <c r="G231" i="21"/>
  <c r="D232" i="21"/>
  <c r="E232" i="21" s="1"/>
  <c r="F232" i="21"/>
  <c r="G232" i="21"/>
  <c r="D233" i="21"/>
  <c r="E233" i="21" s="1"/>
  <c r="F233" i="21"/>
  <c r="G233" i="21"/>
  <c r="D234" i="21"/>
  <c r="E234" i="21" s="1"/>
  <c r="F234" i="21"/>
  <c r="G234" i="21"/>
  <c r="D235" i="21"/>
  <c r="E235" i="21" s="1"/>
  <c r="F235" i="21"/>
  <c r="G235" i="21"/>
  <c r="D236" i="21"/>
  <c r="E236" i="21" s="1"/>
  <c r="F236" i="21"/>
  <c r="G236" i="21"/>
  <c r="D237" i="21"/>
  <c r="E237" i="21" s="1"/>
  <c r="F237" i="21"/>
  <c r="G237" i="21"/>
  <c r="D238" i="21"/>
  <c r="E238" i="21" s="1"/>
  <c r="F238" i="21"/>
  <c r="G238" i="21"/>
  <c r="D239" i="21"/>
  <c r="E239" i="21" s="1"/>
  <c r="F239" i="21"/>
  <c r="G239" i="21"/>
  <c r="D240" i="21"/>
  <c r="E240" i="21" s="1"/>
  <c r="F240" i="21"/>
  <c r="G240" i="21"/>
  <c r="D241" i="21"/>
  <c r="E241" i="21" s="1"/>
  <c r="F241" i="21"/>
  <c r="G241" i="21"/>
  <c r="D242" i="21"/>
  <c r="E242" i="21" s="1"/>
  <c r="F242" i="21"/>
  <c r="G242" i="21"/>
  <c r="D243" i="21"/>
  <c r="E243" i="21" s="1"/>
  <c r="F243" i="21"/>
  <c r="G243" i="21"/>
  <c r="D244" i="21"/>
  <c r="E244" i="21" s="1"/>
  <c r="F244" i="21"/>
  <c r="G244" i="21"/>
  <c r="D245" i="21"/>
  <c r="E245" i="21" s="1"/>
  <c r="F245" i="21"/>
  <c r="G245" i="21"/>
  <c r="D246" i="21"/>
  <c r="E246" i="21" s="1"/>
  <c r="F246" i="21"/>
  <c r="G246" i="21"/>
  <c r="D247" i="21"/>
  <c r="E247" i="21" s="1"/>
  <c r="F247" i="21"/>
  <c r="G247" i="21"/>
  <c r="D248" i="21"/>
  <c r="E248" i="21" s="1"/>
  <c r="F248" i="21"/>
  <c r="G248" i="21"/>
  <c r="D249" i="21"/>
  <c r="E249" i="21" s="1"/>
  <c r="F249" i="21"/>
  <c r="G249" i="21"/>
  <c r="D250" i="21"/>
  <c r="E250" i="21" s="1"/>
  <c r="F250" i="21"/>
  <c r="G250" i="21"/>
  <c r="D251" i="21"/>
  <c r="E251" i="21" s="1"/>
  <c r="F251" i="21"/>
  <c r="G251" i="21"/>
  <c r="D252" i="21"/>
  <c r="E252" i="21" s="1"/>
  <c r="F252" i="21"/>
  <c r="G252" i="21"/>
  <c r="D253" i="21"/>
  <c r="E253" i="21" s="1"/>
  <c r="F253" i="21"/>
  <c r="G253" i="21"/>
  <c r="D254" i="21"/>
  <c r="E254" i="21" s="1"/>
  <c r="F254" i="21"/>
  <c r="G254" i="21"/>
  <c r="D255" i="21"/>
  <c r="E255" i="21" s="1"/>
  <c r="F255" i="21"/>
  <c r="G255" i="21"/>
  <c r="D256" i="21"/>
  <c r="E256" i="21" s="1"/>
  <c r="F256" i="21"/>
  <c r="G256" i="21"/>
  <c r="D257" i="21"/>
  <c r="E257" i="21" s="1"/>
  <c r="F257" i="21"/>
  <c r="G257" i="21"/>
  <c r="D258" i="21"/>
  <c r="E258" i="21" s="1"/>
  <c r="F258" i="21"/>
  <c r="G258" i="21"/>
  <c r="D259" i="21"/>
  <c r="E259" i="21" s="1"/>
  <c r="F259" i="21"/>
  <c r="G259" i="21"/>
  <c r="D260" i="21"/>
  <c r="E260" i="21" s="1"/>
  <c r="F260" i="21"/>
  <c r="G260" i="21"/>
  <c r="D261" i="21"/>
  <c r="E261" i="21" s="1"/>
  <c r="F261" i="21"/>
  <c r="G261" i="21"/>
  <c r="D262" i="21"/>
  <c r="E262" i="21" s="1"/>
  <c r="F262" i="21"/>
  <c r="G262" i="21"/>
  <c r="D263" i="21"/>
  <c r="E263" i="21" s="1"/>
  <c r="F263" i="21"/>
  <c r="G263" i="21"/>
  <c r="D264" i="21"/>
  <c r="E264" i="21" s="1"/>
  <c r="F264" i="21"/>
  <c r="G264" i="21"/>
  <c r="D265" i="21"/>
  <c r="E265" i="21" s="1"/>
  <c r="F265" i="21"/>
  <c r="G265" i="21"/>
  <c r="D266" i="21"/>
  <c r="E266" i="21" s="1"/>
  <c r="F266" i="21"/>
  <c r="G266" i="21"/>
  <c r="D267" i="21"/>
  <c r="E267" i="21" s="1"/>
  <c r="F267" i="21"/>
  <c r="G267" i="21"/>
  <c r="D268" i="21"/>
  <c r="E268" i="21" s="1"/>
  <c r="F268" i="21"/>
  <c r="G268" i="21"/>
  <c r="D269" i="21"/>
  <c r="E269" i="21" s="1"/>
  <c r="F269" i="21"/>
  <c r="G269" i="21"/>
  <c r="D270" i="21"/>
  <c r="E270" i="21" s="1"/>
  <c r="F270" i="21"/>
  <c r="G270" i="21"/>
  <c r="D271" i="21"/>
  <c r="E271" i="21" s="1"/>
  <c r="F271" i="21"/>
  <c r="G271" i="21"/>
  <c r="D272" i="21"/>
  <c r="E272" i="21" s="1"/>
  <c r="F272" i="21"/>
  <c r="G272" i="21"/>
  <c r="D273" i="21"/>
  <c r="E273" i="21" s="1"/>
  <c r="F273" i="21"/>
  <c r="G273" i="21"/>
  <c r="D274" i="21"/>
  <c r="E274" i="21" s="1"/>
  <c r="F274" i="21"/>
  <c r="G274" i="21"/>
  <c r="D275" i="21"/>
  <c r="E275" i="21" s="1"/>
  <c r="F275" i="21"/>
  <c r="G275" i="21"/>
  <c r="D276" i="21"/>
  <c r="E276" i="21" s="1"/>
  <c r="F276" i="21"/>
  <c r="G276" i="21"/>
  <c r="D277" i="21"/>
  <c r="E277" i="21" s="1"/>
  <c r="F277" i="21"/>
  <c r="G277" i="21"/>
  <c r="D278" i="21"/>
  <c r="E278" i="21" s="1"/>
  <c r="F278" i="21"/>
  <c r="G278" i="21"/>
  <c r="D279" i="21"/>
  <c r="E279" i="21" s="1"/>
  <c r="F279" i="21"/>
  <c r="G279" i="21"/>
  <c r="D280" i="21"/>
  <c r="E280" i="21" s="1"/>
  <c r="F280" i="21"/>
  <c r="G280" i="21"/>
  <c r="D281" i="21"/>
  <c r="E281" i="21" s="1"/>
  <c r="F281" i="21"/>
  <c r="G281" i="21"/>
  <c r="D282" i="21"/>
  <c r="E282" i="21" s="1"/>
  <c r="F282" i="21"/>
  <c r="G282" i="21"/>
  <c r="D283" i="21"/>
  <c r="E283" i="21" s="1"/>
  <c r="F283" i="21"/>
  <c r="G283" i="21"/>
  <c r="D284" i="21"/>
  <c r="E284" i="21" s="1"/>
  <c r="F284" i="21"/>
  <c r="G284" i="21"/>
  <c r="D285" i="21"/>
  <c r="E285" i="21" s="1"/>
  <c r="F285" i="21"/>
  <c r="G285" i="21"/>
  <c r="D286" i="21"/>
  <c r="E286" i="21" s="1"/>
  <c r="F286" i="21"/>
  <c r="G286" i="21"/>
  <c r="D287" i="21"/>
  <c r="E287" i="21" s="1"/>
  <c r="F287" i="21"/>
  <c r="G287" i="21"/>
  <c r="D288" i="21"/>
  <c r="E288" i="21" s="1"/>
  <c r="F288" i="21"/>
  <c r="G288" i="21"/>
  <c r="D289" i="21"/>
  <c r="E289" i="21" s="1"/>
  <c r="F289" i="21"/>
  <c r="G289" i="21"/>
  <c r="D290" i="21"/>
  <c r="E290" i="21" s="1"/>
  <c r="F290" i="21"/>
  <c r="G290" i="21"/>
  <c r="D291" i="21"/>
  <c r="E291" i="21" s="1"/>
  <c r="F291" i="21"/>
  <c r="G291" i="21"/>
  <c r="D292" i="21"/>
  <c r="E292" i="21" s="1"/>
  <c r="F292" i="21"/>
  <c r="G292" i="21"/>
  <c r="D293" i="21"/>
  <c r="E293" i="21" s="1"/>
  <c r="F293" i="21"/>
  <c r="G293" i="21"/>
  <c r="D294" i="21"/>
  <c r="E294" i="21" s="1"/>
  <c r="F294" i="21"/>
  <c r="G294" i="21"/>
  <c r="D295" i="21"/>
  <c r="E295" i="21" s="1"/>
  <c r="F295" i="21"/>
  <c r="G295" i="21"/>
  <c r="D296" i="21"/>
  <c r="E296" i="21" s="1"/>
  <c r="F296" i="21"/>
  <c r="G296" i="21"/>
  <c r="D297" i="21"/>
  <c r="E297" i="21" s="1"/>
  <c r="F297" i="21"/>
  <c r="G297" i="21"/>
  <c r="D298" i="21"/>
  <c r="E298" i="21" s="1"/>
  <c r="F298" i="21"/>
  <c r="G298" i="21"/>
  <c r="D299" i="21"/>
  <c r="E299" i="21" s="1"/>
  <c r="F299" i="21"/>
  <c r="G299" i="21"/>
  <c r="D300" i="21"/>
  <c r="E300" i="21" s="1"/>
  <c r="F300" i="21"/>
  <c r="G300" i="21"/>
  <c r="D301" i="21"/>
  <c r="E301" i="21" s="1"/>
  <c r="F301" i="21"/>
  <c r="G301" i="21"/>
  <c r="D302" i="21"/>
  <c r="E302" i="21" s="1"/>
  <c r="F302" i="21"/>
  <c r="G302" i="21"/>
  <c r="D303" i="21"/>
  <c r="E303" i="21" s="1"/>
  <c r="F303" i="21"/>
  <c r="G303" i="21"/>
  <c r="D304" i="21"/>
  <c r="E304" i="21" s="1"/>
  <c r="F304" i="21"/>
  <c r="G304" i="21"/>
  <c r="D305" i="21"/>
  <c r="E305" i="21" s="1"/>
  <c r="F305" i="21"/>
  <c r="G305" i="21"/>
  <c r="D306" i="21"/>
  <c r="E306" i="21" s="1"/>
  <c r="F306" i="21"/>
  <c r="G306" i="21"/>
  <c r="D307" i="21"/>
  <c r="E307" i="21" s="1"/>
  <c r="F307" i="21"/>
  <c r="G307" i="21"/>
  <c r="D308" i="21"/>
  <c r="E308" i="21" s="1"/>
  <c r="F308" i="21"/>
  <c r="G308" i="21"/>
  <c r="D309" i="21"/>
  <c r="E309" i="21" s="1"/>
  <c r="F309" i="21"/>
  <c r="G309" i="21"/>
  <c r="D310" i="21"/>
  <c r="E310" i="21" s="1"/>
  <c r="F310" i="21"/>
  <c r="G310" i="21"/>
  <c r="D311" i="21"/>
  <c r="E311" i="21" s="1"/>
  <c r="F311" i="21"/>
  <c r="G311" i="21"/>
  <c r="D312" i="21"/>
  <c r="E312" i="21" s="1"/>
  <c r="F312" i="21"/>
  <c r="G312" i="21"/>
  <c r="D313" i="21"/>
  <c r="E313" i="21" s="1"/>
  <c r="F313" i="21"/>
  <c r="G313" i="21"/>
  <c r="D314" i="21"/>
  <c r="E314" i="21" s="1"/>
  <c r="F314" i="21"/>
  <c r="G314" i="21"/>
  <c r="D315" i="21"/>
  <c r="E315" i="21" s="1"/>
  <c r="F315" i="21"/>
  <c r="G315" i="21"/>
  <c r="D316" i="21"/>
  <c r="E316" i="21" s="1"/>
  <c r="F316" i="21"/>
  <c r="G316" i="21"/>
  <c r="D317" i="21"/>
  <c r="E317" i="21" s="1"/>
  <c r="F317" i="21"/>
  <c r="G317" i="21"/>
  <c r="D318" i="21"/>
  <c r="E318" i="21" s="1"/>
  <c r="F318" i="21"/>
  <c r="G318" i="21"/>
  <c r="D319" i="21"/>
  <c r="E319" i="21" s="1"/>
  <c r="F319" i="21"/>
  <c r="G319" i="21"/>
  <c r="D320" i="21"/>
  <c r="E320" i="21" s="1"/>
  <c r="F320" i="21"/>
  <c r="G320" i="21"/>
  <c r="D321" i="21"/>
  <c r="E321" i="21" s="1"/>
  <c r="F321" i="21"/>
  <c r="G321" i="21"/>
  <c r="D322" i="21"/>
  <c r="E322" i="21" s="1"/>
  <c r="F322" i="21"/>
  <c r="G322" i="21"/>
  <c r="D323" i="21"/>
  <c r="E323" i="21" s="1"/>
  <c r="F323" i="21"/>
  <c r="G323" i="21"/>
  <c r="D324" i="21"/>
  <c r="E324" i="21" s="1"/>
  <c r="F324" i="21"/>
  <c r="G324" i="21"/>
  <c r="D325" i="21"/>
  <c r="E325" i="21" s="1"/>
  <c r="F325" i="21"/>
  <c r="G325" i="21"/>
  <c r="D326" i="21"/>
  <c r="E326" i="21" s="1"/>
  <c r="F326" i="21"/>
  <c r="G326" i="21"/>
  <c r="D327" i="21"/>
  <c r="E327" i="21" s="1"/>
  <c r="F327" i="21"/>
  <c r="G327" i="21"/>
  <c r="D328" i="21"/>
  <c r="E328" i="21" s="1"/>
  <c r="F328" i="21"/>
  <c r="G328" i="21"/>
  <c r="D329" i="21"/>
  <c r="E329" i="21" s="1"/>
  <c r="F329" i="21"/>
  <c r="G329" i="21"/>
  <c r="D330" i="21"/>
  <c r="E330" i="21"/>
  <c r="F330" i="21"/>
  <c r="G330" i="21"/>
  <c r="D331" i="21"/>
  <c r="E331" i="21" s="1"/>
  <c r="F331" i="21"/>
  <c r="G331" i="21"/>
  <c r="D332" i="21"/>
  <c r="E332" i="21" s="1"/>
  <c r="F332" i="21"/>
  <c r="G332" i="21"/>
  <c r="D333" i="21"/>
  <c r="E333" i="21" s="1"/>
  <c r="F333" i="21"/>
  <c r="G333" i="21"/>
  <c r="D334" i="21"/>
  <c r="E334" i="21"/>
  <c r="F334" i="21"/>
  <c r="G334" i="21"/>
  <c r="D335" i="21"/>
  <c r="E335" i="21" s="1"/>
  <c r="F335" i="21"/>
  <c r="G335" i="21"/>
  <c r="D336" i="21"/>
  <c r="E336" i="21" s="1"/>
  <c r="F336" i="21"/>
  <c r="G336" i="21"/>
  <c r="D337" i="21"/>
  <c r="E337" i="21" s="1"/>
  <c r="F337" i="21"/>
  <c r="G337" i="21"/>
  <c r="D338" i="21"/>
  <c r="E338" i="21"/>
  <c r="F338" i="21"/>
  <c r="G338" i="21"/>
  <c r="D339" i="21"/>
  <c r="E339" i="21" s="1"/>
  <c r="F339" i="21"/>
  <c r="G339" i="21"/>
  <c r="D340" i="21"/>
  <c r="E340" i="21" s="1"/>
  <c r="F340" i="21"/>
  <c r="G340" i="21"/>
  <c r="D341" i="21"/>
  <c r="E341" i="21" s="1"/>
  <c r="F341" i="21"/>
  <c r="G341" i="21"/>
  <c r="D342" i="21"/>
  <c r="E342" i="21"/>
  <c r="F342" i="21"/>
  <c r="G342" i="21"/>
  <c r="D343" i="21"/>
  <c r="E343" i="21" s="1"/>
  <c r="F343" i="21"/>
  <c r="G343" i="21"/>
  <c r="D344" i="21"/>
  <c r="E344" i="21" s="1"/>
  <c r="F344" i="21"/>
  <c r="G344" i="21"/>
  <c r="D345" i="21"/>
  <c r="E345" i="21" s="1"/>
  <c r="F345" i="21"/>
  <c r="G345" i="21"/>
  <c r="D346" i="21"/>
  <c r="E346" i="21"/>
  <c r="F346" i="21"/>
  <c r="G346" i="21"/>
  <c r="D347" i="21"/>
  <c r="E347" i="21" s="1"/>
  <c r="F347" i="21"/>
  <c r="G347" i="21"/>
  <c r="D348" i="21"/>
  <c r="E348" i="21" s="1"/>
  <c r="F348" i="21"/>
  <c r="G348" i="21"/>
  <c r="D349" i="21"/>
  <c r="E349" i="21" s="1"/>
  <c r="F349" i="21"/>
  <c r="G349" i="21"/>
  <c r="D350" i="21"/>
  <c r="E350" i="21"/>
  <c r="F350" i="21"/>
  <c r="G350" i="21"/>
  <c r="D351" i="21"/>
  <c r="E351" i="21" s="1"/>
  <c r="F351" i="21"/>
  <c r="G351" i="21"/>
  <c r="D352" i="21"/>
  <c r="E352" i="21" s="1"/>
  <c r="F352" i="21"/>
  <c r="G352" i="21"/>
  <c r="D353" i="21"/>
  <c r="E353" i="21" s="1"/>
  <c r="F353" i="21"/>
  <c r="G353" i="21"/>
  <c r="D354" i="21"/>
  <c r="E354" i="21"/>
  <c r="F354" i="21"/>
  <c r="G354" i="21"/>
  <c r="D355" i="21"/>
  <c r="E355" i="21" s="1"/>
  <c r="F355" i="21"/>
  <c r="G355" i="21"/>
  <c r="D356" i="21"/>
  <c r="E356" i="21" s="1"/>
  <c r="F356" i="21"/>
  <c r="G356" i="21"/>
  <c r="D357" i="21"/>
  <c r="E357" i="21" s="1"/>
  <c r="F357" i="21"/>
  <c r="G357" i="21"/>
  <c r="D358" i="21"/>
  <c r="E358" i="21"/>
  <c r="F358" i="21"/>
  <c r="G358" i="21"/>
  <c r="D359" i="21"/>
  <c r="E359" i="21" s="1"/>
  <c r="F359" i="21"/>
  <c r="G359" i="21"/>
  <c r="D360" i="21"/>
  <c r="E360" i="21" s="1"/>
  <c r="F360" i="21"/>
  <c r="G360" i="21"/>
  <c r="D361" i="21"/>
  <c r="E361" i="21" s="1"/>
  <c r="F361" i="21"/>
  <c r="G361" i="21"/>
  <c r="D362" i="21"/>
  <c r="E362" i="21"/>
  <c r="F362" i="21"/>
  <c r="G362" i="21"/>
  <c r="D363" i="21"/>
  <c r="E363" i="21" s="1"/>
  <c r="F363" i="21"/>
  <c r="G363" i="21"/>
  <c r="D364" i="21"/>
  <c r="E364" i="21" s="1"/>
  <c r="F364" i="21"/>
  <c r="G364" i="21"/>
  <c r="D365" i="21"/>
  <c r="E365" i="21" s="1"/>
  <c r="F365" i="21"/>
  <c r="G365" i="21"/>
  <c r="D366" i="21"/>
  <c r="E366" i="21"/>
  <c r="F366" i="21"/>
  <c r="G366" i="21"/>
  <c r="D367" i="21"/>
  <c r="E367" i="21" s="1"/>
  <c r="F367" i="21"/>
  <c r="G367" i="21"/>
  <c r="D368" i="21"/>
  <c r="E368" i="21" s="1"/>
  <c r="F368" i="21"/>
  <c r="G368" i="21"/>
  <c r="D369" i="21"/>
  <c r="E369" i="21" s="1"/>
  <c r="F369" i="21"/>
  <c r="G369" i="21"/>
  <c r="D370" i="21"/>
  <c r="E370" i="21"/>
  <c r="F370" i="21"/>
  <c r="G370" i="21"/>
  <c r="D371" i="21"/>
  <c r="E371" i="21" s="1"/>
  <c r="F371" i="21"/>
  <c r="G371" i="21"/>
  <c r="D372" i="21"/>
  <c r="E372" i="21" s="1"/>
  <c r="F372" i="21"/>
  <c r="G372" i="21"/>
  <c r="D373" i="21"/>
  <c r="E373" i="21" s="1"/>
  <c r="F373" i="21"/>
  <c r="G373" i="21"/>
  <c r="D374" i="21"/>
  <c r="E374" i="21"/>
  <c r="F374" i="21"/>
  <c r="G374" i="21"/>
  <c r="D375" i="21"/>
  <c r="E375" i="21" s="1"/>
  <c r="F375" i="21"/>
  <c r="G375" i="21"/>
  <c r="D376" i="21"/>
  <c r="E376" i="21" s="1"/>
  <c r="F376" i="21"/>
  <c r="G376" i="21"/>
  <c r="D377" i="21"/>
  <c r="E377" i="21" s="1"/>
  <c r="F377" i="21"/>
  <c r="G377" i="21"/>
  <c r="D378" i="21"/>
  <c r="E378" i="21"/>
  <c r="F378" i="21"/>
  <c r="G378" i="21"/>
  <c r="D379" i="21"/>
  <c r="E379" i="21" s="1"/>
  <c r="F379" i="21"/>
  <c r="G379" i="21"/>
  <c r="D380" i="21"/>
  <c r="E380" i="21" s="1"/>
  <c r="F380" i="21"/>
  <c r="G380" i="21"/>
  <c r="D381" i="21"/>
  <c r="E381" i="21" s="1"/>
  <c r="F381" i="21"/>
  <c r="G381" i="21"/>
  <c r="D382" i="21"/>
  <c r="E382" i="21"/>
  <c r="F382" i="21"/>
  <c r="G382" i="21"/>
  <c r="D383" i="21"/>
  <c r="E383" i="21" s="1"/>
  <c r="F383" i="21"/>
  <c r="G383" i="21"/>
  <c r="D384" i="21"/>
  <c r="E384" i="21" s="1"/>
  <c r="F384" i="21"/>
  <c r="G384" i="21"/>
  <c r="D385" i="21"/>
  <c r="E385" i="21" s="1"/>
  <c r="F385" i="21"/>
  <c r="G385" i="21"/>
  <c r="D386" i="21"/>
  <c r="E386" i="21"/>
  <c r="F386" i="21"/>
  <c r="G386" i="21"/>
  <c r="D387" i="21"/>
  <c r="E387" i="21" s="1"/>
  <c r="F387" i="21"/>
  <c r="G387" i="21"/>
  <c r="D388" i="21"/>
  <c r="E388" i="21" s="1"/>
  <c r="F388" i="21"/>
  <c r="G388" i="21"/>
  <c r="D389" i="21"/>
  <c r="E389" i="21" s="1"/>
  <c r="F389" i="21"/>
  <c r="G389" i="21"/>
  <c r="D390" i="21"/>
  <c r="E390" i="21"/>
  <c r="F390" i="21"/>
  <c r="G390" i="21"/>
  <c r="D391" i="21"/>
  <c r="E391" i="21" s="1"/>
  <c r="F391" i="21"/>
  <c r="G391" i="21"/>
  <c r="D392" i="21"/>
  <c r="E392" i="21" s="1"/>
  <c r="F392" i="21"/>
  <c r="G392" i="21"/>
  <c r="D393" i="21"/>
  <c r="E393" i="21" s="1"/>
  <c r="F393" i="21"/>
  <c r="G393" i="21"/>
  <c r="D394" i="21"/>
  <c r="E394" i="21"/>
  <c r="F394" i="21"/>
  <c r="G394" i="21"/>
  <c r="D395" i="21"/>
  <c r="E395" i="21" s="1"/>
  <c r="F395" i="21"/>
  <c r="G395" i="21"/>
  <c r="D396" i="21"/>
  <c r="E396" i="21" s="1"/>
  <c r="F396" i="21"/>
  <c r="G396" i="21"/>
  <c r="D397" i="21"/>
  <c r="E397" i="21" s="1"/>
  <c r="F397" i="21"/>
  <c r="G397" i="21"/>
  <c r="D398" i="21"/>
  <c r="E398" i="21"/>
  <c r="F398" i="21"/>
  <c r="G398" i="21"/>
  <c r="D399" i="21"/>
  <c r="E399" i="21" s="1"/>
  <c r="F399" i="21"/>
  <c r="G399" i="21"/>
  <c r="D400" i="21"/>
  <c r="E400" i="21" s="1"/>
  <c r="F400" i="21"/>
  <c r="G400" i="21"/>
  <c r="D401" i="21"/>
  <c r="E401" i="21" s="1"/>
  <c r="F401" i="21"/>
  <c r="G401" i="21"/>
  <c r="D402" i="21"/>
  <c r="E402" i="21"/>
  <c r="F402" i="21"/>
  <c r="G402" i="21"/>
  <c r="D403" i="21"/>
  <c r="E403" i="21" s="1"/>
  <c r="F403" i="21"/>
  <c r="G403" i="21"/>
  <c r="D404" i="21"/>
  <c r="E404" i="21" s="1"/>
  <c r="F404" i="21"/>
  <c r="G404" i="21"/>
  <c r="D405" i="21"/>
  <c r="E405" i="21" s="1"/>
  <c r="F405" i="21"/>
  <c r="G405" i="21"/>
  <c r="D406" i="21"/>
  <c r="E406" i="21"/>
  <c r="F406" i="21"/>
  <c r="G406" i="21"/>
  <c r="D407" i="21"/>
  <c r="E407" i="21" s="1"/>
  <c r="F407" i="21"/>
  <c r="G407" i="21"/>
  <c r="D408" i="21"/>
  <c r="E408" i="21" s="1"/>
  <c r="F408" i="21"/>
  <c r="G408" i="21"/>
  <c r="D409" i="21"/>
  <c r="E409" i="21" s="1"/>
  <c r="F409" i="21"/>
  <c r="G409" i="21"/>
  <c r="D410" i="21"/>
  <c r="E410" i="21"/>
  <c r="F410" i="21"/>
  <c r="G410" i="21"/>
  <c r="D411" i="21"/>
  <c r="E411" i="21" s="1"/>
  <c r="F411" i="21"/>
  <c r="G411" i="21"/>
  <c r="D412" i="21"/>
  <c r="E412" i="21" s="1"/>
  <c r="F412" i="21"/>
  <c r="G412" i="21"/>
  <c r="D413" i="21"/>
  <c r="E413" i="21" s="1"/>
  <c r="F413" i="21"/>
  <c r="G413" i="21"/>
  <c r="D414" i="21"/>
  <c r="E414" i="21"/>
  <c r="F414" i="21"/>
  <c r="G414" i="21"/>
  <c r="D415" i="21"/>
  <c r="E415" i="21" s="1"/>
  <c r="F415" i="21"/>
  <c r="G415" i="21"/>
  <c r="D416" i="21"/>
  <c r="E416" i="21" s="1"/>
  <c r="F416" i="21"/>
  <c r="G416" i="21"/>
  <c r="D417" i="21"/>
  <c r="E417" i="21" s="1"/>
  <c r="F417" i="21"/>
  <c r="G417" i="21"/>
  <c r="D418" i="21"/>
  <c r="E418" i="21"/>
  <c r="F418" i="21"/>
  <c r="G418" i="21"/>
  <c r="D419" i="21"/>
  <c r="E419" i="21" s="1"/>
  <c r="F419" i="21"/>
  <c r="G419" i="21"/>
  <c r="D420" i="21"/>
  <c r="E420" i="21" s="1"/>
  <c r="F420" i="21"/>
  <c r="G420" i="21"/>
  <c r="D421" i="21"/>
  <c r="E421" i="21" s="1"/>
  <c r="F421" i="21"/>
  <c r="G421" i="21"/>
  <c r="D422" i="21"/>
  <c r="E422" i="21"/>
  <c r="F422" i="21"/>
  <c r="G422" i="21"/>
  <c r="D423" i="21"/>
  <c r="E423" i="21" s="1"/>
  <c r="F423" i="21"/>
  <c r="G423" i="21"/>
  <c r="D424" i="21"/>
  <c r="E424" i="21" s="1"/>
  <c r="F424" i="21"/>
  <c r="G424" i="21"/>
  <c r="D425" i="21"/>
  <c r="E425" i="21" s="1"/>
  <c r="F425" i="21"/>
  <c r="G425" i="21"/>
  <c r="D426" i="21"/>
  <c r="E426" i="21"/>
  <c r="F426" i="21"/>
  <c r="G426" i="21"/>
  <c r="D427" i="21"/>
  <c r="E427" i="21" s="1"/>
  <c r="F427" i="21"/>
  <c r="G427" i="21"/>
  <c r="D428" i="21"/>
  <c r="E428" i="21" s="1"/>
  <c r="F428" i="21"/>
  <c r="G428" i="21"/>
  <c r="D429" i="21"/>
  <c r="E429" i="21" s="1"/>
  <c r="F429" i="21"/>
  <c r="G429" i="21"/>
  <c r="D430" i="21"/>
  <c r="E430" i="21"/>
  <c r="F430" i="21"/>
  <c r="G430" i="21"/>
  <c r="D431" i="21"/>
  <c r="E431" i="21" s="1"/>
  <c r="F431" i="21"/>
  <c r="G431" i="21"/>
  <c r="D432" i="21"/>
  <c r="E432" i="21" s="1"/>
  <c r="F432" i="21"/>
  <c r="G432" i="21"/>
  <c r="D433" i="21"/>
  <c r="E433" i="21" s="1"/>
  <c r="F433" i="21"/>
  <c r="G433" i="21"/>
  <c r="D434" i="21"/>
  <c r="E434" i="21"/>
  <c r="F434" i="21"/>
  <c r="G434" i="21"/>
  <c r="D435" i="21"/>
  <c r="E435" i="21" s="1"/>
  <c r="F435" i="21"/>
  <c r="G435" i="21"/>
  <c r="D436" i="21"/>
  <c r="E436" i="21" s="1"/>
  <c r="F436" i="21"/>
  <c r="G436" i="21"/>
  <c r="D437" i="21"/>
  <c r="E437" i="21" s="1"/>
  <c r="F437" i="21"/>
  <c r="G437" i="21"/>
  <c r="D438" i="21"/>
  <c r="E438" i="21"/>
  <c r="F438" i="21"/>
  <c r="G438" i="21"/>
  <c r="D439" i="21"/>
  <c r="E439" i="21" s="1"/>
  <c r="F439" i="21"/>
  <c r="G439" i="21"/>
  <c r="D440" i="21"/>
  <c r="E440" i="21" s="1"/>
  <c r="F440" i="21"/>
  <c r="G440" i="21"/>
  <c r="D441" i="21"/>
  <c r="E441" i="21" s="1"/>
  <c r="F441" i="21"/>
  <c r="G441" i="21"/>
  <c r="D442" i="21"/>
  <c r="E442" i="21"/>
  <c r="F442" i="21"/>
  <c r="G442" i="21"/>
  <c r="D443" i="21"/>
  <c r="E443" i="21" s="1"/>
  <c r="F443" i="21"/>
  <c r="G443" i="21"/>
  <c r="D444" i="21"/>
  <c r="E444" i="21" s="1"/>
  <c r="F444" i="21"/>
  <c r="G444" i="21"/>
  <c r="D445" i="21"/>
  <c r="E445" i="21" s="1"/>
  <c r="F445" i="21"/>
  <c r="G445" i="21"/>
  <c r="D446" i="21"/>
  <c r="E446" i="21"/>
  <c r="F446" i="21"/>
  <c r="G446" i="21"/>
  <c r="D447" i="21"/>
  <c r="E447" i="21" s="1"/>
  <c r="F447" i="21"/>
  <c r="G447" i="21"/>
  <c r="D448" i="21"/>
  <c r="E448" i="21" s="1"/>
  <c r="F448" i="21"/>
  <c r="G448" i="21"/>
  <c r="D449" i="21"/>
  <c r="E449" i="21" s="1"/>
  <c r="F449" i="21"/>
  <c r="G449" i="21"/>
  <c r="D450" i="21"/>
  <c r="E450" i="21"/>
  <c r="F450" i="21"/>
  <c r="G450" i="21"/>
  <c r="D451" i="21"/>
  <c r="E451" i="21" s="1"/>
  <c r="F451" i="21"/>
  <c r="G451" i="21"/>
  <c r="D452" i="21"/>
  <c r="E452" i="21" s="1"/>
  <c r="F452" i="21"/>
  <c r="G452" i="21"/>
  <c r="D453" i="21"/>
  <c r="E453" i="21" s="1"/>
  <c r="F453" i="21"/>
  <c r="G453" i="21"/>
  <c r="D454" i="21"/>
  <c r="E454" i="21"/>
  <c r="F454" i="21"/>
  <c r="G454" i="21"/>
  <c r="D455" i="21"/>
  <c r="E455" i="21" s="1"/>
  <c r="F455" i="21"/>
  <c r="G455" i="21"/>
  <c r="D456" i="21"/>
  <c r="E456" i="21" s="1"/>
  <c r="F456" i="21"/>
  <c r="G456" i="21"/>
  <c r="D457" i="21"/>
  <c r="E457" i="21" s="1"/>
  <c r="F457" i="21"/>
  <c r="G457" i="21"/>
  <c r="D458" i="21"/>
  <c r="E458" i="21"/>
  <c r="F458" i="21"/>
  <c r="G458" i="21"/>
  <c r="D459" i="21"/>
  <c r="E459" i="21" s="1"/>
  <c r="F459" i="21"/>
  <c r="G459" i="21"/>
  <c r="D460" i="21"/>
  <c r="E460" i="21" s="1"/>
  <c r="F460" i="21"/>
  <c r="G460" i="21"/>
  <c r="D461" i="21"/>
  <c r="E461" i="21" s="1"/>
  <c r="F461" i="21"/>
  <c r="G461" i="21"/>
  <c r="D462" i="21"/>
  <c r="E462" i="21"/>
  <c r="F462" i="21"/>
  <c r="G462" i="21"/>
  <c r="D463" i="21"/>
  <c r="E463" i="21" s="1"/>
  <c r="F463" i="21"/>
  <c r="G463" i="21"/>
  <c r="D464" i="21"/>
  <c r="E464" i="21" s="1"/>
  <c r="F464" i="21"/>
  <c r="G464" i="21"/>
  <c r="D465" i="21"/>
  <c r="E465" i="21" s="1"/>
  <c r="F465" i="21"/>
  <c r="G465" i="21"/>
  <c r="D466" i="21"/>
  <c r="E466" i="21"/>
  <c r="F466" i="21"/>
  <c r="G466" i="21"/>
  <c r="D467" i="21"/>
  <c r="E467" i="21" s="1"/>
  <c r="F467" i="21"/>
  <c r="G467" i="21"/>
  <c r="D468" i="21"/>
  <c r="E468" i="21" s="1"/>
  <c r="F468" i="21"/>
  <c r="G468" i="21"/>
  <c r="D469" i="21"/>
  <c r="E469" i="21" s="1"/>
  <c r="F469" i="21"/>
  <c r="G469" i="21"/>
  <c r="D470" i="21"/>
  <c r="E470" i="21"/>
  <c r="F470" i="21"/>
  <c r="G470" i="21"/>
  <c r="D471" i="21"/>
  <c r="E471" i="21" s="1"/>
  <c r="F471" i="21"/>
  <c r="G471" i="21"/>
  <c r="D472" i="21"/>
  <c r="E472" i="21" s="1"/>
  <c r="F472" i="21"/>
  <c r="G472" i="21"/>
  <c r="D473" i="21"/>
  <c r="E473" i="21" s="1"/>
  <c r="F473" i="21"/>
  <c r="G473" i="21"/>
  <c r="D474" i="21"/>
  <c r="E474" i="21"/>
  <c r="F474" i="21"/>
  <c r="G474" i="21"/>
  <c r="D475" i="21"/>
  <c r="E475" i="21" s="1"/>
  <c r="F475" i="21"/>
  <c r="G475" i="21"/>
  <c r="D476" i="21"/>
  <c r="E476" i="21" s="1"/>
  <c r="F476" i="21"/>
  <c r="G476" i="21"/>
  <c r="D477" i="21"/>
  <c r="E477" i="21" s="1"/>
  <c r="F477" i="21"/>
  <c r="G477" i="21"/>
  <c r="D478" i="21"/>
  <c r="E478" i="21"/>
  <c r="F478" i="21"/>
  <c r="F478" i="23" s="1"/>
  <c r="G478" i="21"/>
  <c r="D479" i="21"/>
  <c r="E479" i="21" s="1"/>
  <c r="F479" i="21"/>
  <c r="G479" i="21"/>
  <c r="D480" i="21"/>
  <c r="E480" i="21" s="1"/>
  <c r="F480" i="21"/>
  <c r="G480" i="21"/>
  <c r="D481" i="21"/>
  <c r="E481" i="21" s="1"/>
  <c r="F481" i="21"/>
  <c r="G481" i="21"/>
  <c r="D482" i="21"/>
  <c r="E482" i="21"/>
  <c r="F482" i="21"/>
  <c r="G482" i="21"/>
  <c r="D483" i="21"/>
  <c r="E483" i="21" s="1"/>
  <c r="F483" i="21"/>
  <c r="G483" i="21"/>
  <c r="D484" i="21"/>
  <c r="E484" i="21" s="1"/>
  <c r="F484" i="21"/>
  <c r="G484" i="21"/>
  <c r="D485" i="21"/>
  <c r="E485" i="21" s="1"/>
  <c r="F485" i="21"/>
  <c r="G485" i="21"/>
  <c r="D486" i="21"/>
  <c r="E486" i="21"/>
  <c r="F486" i="21"/>
  <c r="G486" i="21"/>
  <c r="D487" i="21"/>
  <c r="E487" i="21" s="1"/>
  <c r="F487" i="21"/>
  <c r="G487" i="21"/>
  <c r="D488" i="21"/>
  <c r="E488" i="21" s="1"/>
  <c r="F488" i="21"/>
  <c r="G488" i="21"/>
  <c r="D489" i="21"/>
  <c r="E489" i="21" s="1"/>
  <c r="F489" i="21"/>
  <c r="G489" i="21"/>
  <c r="D490" i="21"/>
  <c r="E490" i="21"/>
  <c r="F490" i="21"/>
  <c r="G490" i="21"/>
  <c r="D491" i="21"/>
  <c r="E491" i="21" s="1"/>
  <c r="F491" i="21"/>
  <c r="G491" i="21"/>
  <c r="D492" i="21"/>
  <c r="E492" i="21" s="1"/>
  <c r="F492" i="21"/>
  <c r="G492" i="21"/>
  <c r="D493" i="21"/>
  <c r="E493" i="21" s="1"/>
  <c r="F493" i="21"/>
  <c r="G493" i="21"/>
  <c r="D494" i="21"/>
  <c r="E494" i="21"/>
  <c r="F494" i="21"/>
  <c r="G494" i="21"/>
  <c r="D495" i="21"/>
  <c r="E495" i="21" s="1"/>
  <c r="F495" i="21"/>
  <c r="G495" i="21"/>
  <c r="D496" i="21"/>
  <c r="E496" i="21" s="1"/>
  <c r="F496" i="21"/>
  <c r="G496" i="21"/>
  <c r="D497" i="21"/>
  <c r="E497" i="21" s="1"/>
  <c r="F497" i="21"/>
  <c r="G497" i="21"/>
  <c r="D498" i="21"/>
  <c r="E498" i="21"/>
  <c r="F498" i="21"/>
  <c r="G498" i="21"/>
  <c r="D499" i="21"/>
  <c r="E499" i="21" s="1"/>
  <c r="F499" i="21"/>
  <c r="G499" i="21"/>
  <c r="D500" i="21"/>
  <c r="E500" i="21" s="1"/>
  <c r="F500" i="21"/>
  <c r="G500" i="21"/>
  <c r="D501" i="21"/>
  <c r="E501" i="21" s="1"/>
  <c r="F501" i="21"/>
  <c r="G501" i="21"/>
  <c r="D502" i="21"/>
  <c r="E502" i="21"/>
  <c r="F502" i="21"/>
  <c r="G502" i="21"/>
  <c r="D503" i="21"/>
  <c r="E503" i="21" s="1"/>
  <c r="F503" i="21"/>
  <c r="G503" i="21"/>
  <c r="D504" i="21"/>
  <c r="E504" i="21" s="1"/>
  <c r="F504" i="21"/>
  <c r="G504" i="21"/>
  <c r="D505" i="21"/>
  <c r="E505" i="21" s="1"/>
  <c r="F505" i="21"/>
  <c r="G505" i="21"/>
  <c r="D506" i="21"/>
  <c r="E506" i="21"/>
  <c r="F506" i="21"/>
  <c r="G506" i="21"/>
  <c r="D507" i="21"/>
  <c r="E507" i="21" s="1"/>
  <c r="F507" i="21"/>
  <c r="G507" i="21"/>
  <c r="D508" i="21"/>
  <c r="E508" i="21" s="1"/>
  <c r="F508" i="21"/>
  <c r="G508" i="21"/>
  <c r="D509" i="21"/>
  <c r="E509" i="21" s="1"/>
  <c r="F509" i="21"/>
  <c r="G509" i="21"/>
  <c r="D510" i="21"/>
  <c r="E510" i="21"/>
  <c r="F510" i="21"/>
  <c r="G510" i="21"/>
  <c r="D511" i="21"/>
  <c r="E511" i="21" s="1"/>
  <c r="F511" i="21"/>
  <c r="G511" i="21"/>
  <c r="D512" i="21"/>
  <c r="E512" i="21" s="1"/>
  <c r="F512" i="21"/>
  <c r="G512" i="21"/>
  <c r="D513" i="21"/>
  <c r="E513" i="21" s="1"/>
  <c r="F513" i="21"/>
  <c r="G513" i="21"/>
  <c r="D514" i="21"/>
  <c r="E514" i="21"/>
  <c r="F514" i="21"/>
  <c r="G514" i="21"/>
  <c r="D515" i="21"/>
  <c r="E515" i="21" s="1"/>
  <c r="F515" i="21"/>
  <c r="G515" i="21"/>
  <c r="D516" i="21"/>
  <c r="E516" i="21" s="1"/>
  <c r="F516" i="21"/>
  <c r="G516" i="21"/>
  <c r="D517" i="21"/>
  <c r="E517" i="21" s="1"/>
  <c r="F517" i="21"/>
  <c r="G517" i="21"/>
  <c r="D518" i="21"/>
  <c r="E518" i="21"/>
  <c r="F518" i="21"/>
  <c r="G518" i="21"/>
  <c r="D519" i="21"/>
  <c r="E519" i="21" s="1"/>
  <c r="F519" i="21"/>
  <c r="G519" i="21"/>
  <c r="D520" i="21"/>
  <c r="E520" i="21" s="1"/>
  <c r="F520" i="21"/>
  <c r="G520" i="21"/>
  <c r="D521" i="21"/>
  <c r="E521" i="21" s="1"/>
  <c r="F521" i="21"/>
  <c r="G521" i="21"/>
  <c r="D522" i="21"/>
  <c r="E522" i="21"/>
  <c r="F522" i="21"/>
  <c r="G522" i="21"/>
  <c r="D523" i="21"/>
  <c r="E523" i="21" s="1"/>
  <c r="F523" i="21"/>
  <c r="G523" i="21"/>
  <c r="D524" i="21"/>
  <c r="E524" i="21" s="1"/>
  <c r="F524" i="21"/>
  <c r="G524" i="21"/>
  <c r="D525" i="21"/>
  <c r="E525" i="21" s="1"/>
  <c r="F525" i="21"/>
  <c r="G525" i="21"/>
  <c r="D526" i="21"/>
  <c r="E526" i="21"/>
  <c r="F526" i="21"/>
  <c r="G526" i="21"/>
  <c r="D527" i="21"/>
  <c r="E527" i="21" s="1"/>
  <c r="F527" i="21"/>
  <c r="G527" i="21"/>
  <c r="D528" i="21"/>
  <c r="E528" i="21" s="1"/>
  <c r="F528" i="21"/>
  <c r="G528" i="21"/>
  <c r="D529" i="21"/>
  <c r="E529" i="21" s="1"/>
  <c r="F529" i="21"/>
  <c r="G529" i="21"/>
  <c r="D530" i="21"/>
  <c r="E530" i="21"/>
  <c r="F530" i="21"/>
  <c r="G530" i="21"/>
  <c r="D531" i="21"/>
  <c r="E531" i="21" s="1"/>
  <c r="F531" i="21"/>
  <c r="G531" i="21"/>
  <c r="D532" i="21"/>
  <c r="E532" i="21" s="1"/>
  <c r="F532" i="21"/>
  <c r="G532" i="21"/>
  <c r="D533" i="21"/>
  <c r="E533" i="21" s="1"/>
  <c r="F533" i="21"/>
  <c r="G533" i="21"/>
  <c r="D534" i="21"/>
  <c r="E534" i="21"/>
  <c r="F534" i="21"/>
  <c r="G534" i="21"/>
  <c r="D535" i="21"/>
  <c r="E535" i="21" s="1"/>
  <c r="F535" i="21"/>
  <c r="G535" i="21"/>
  <c r="D536" i="21"/>
  <c r="E536" i="21" s="1"/>
  <c r="F536" i="21"/>
  <c r="G536" i="21"/>
  <c r="D537" i="21"/>
  <c r="E537" i="21" s="1"/>
  <c r="F537" i="21"/>
  <c r="G537" i="21"/>
  <c r="D538" i="21"/>
  <c r="E538" i="21"/>
  <c r="F538" i="21"/>
  <c r="G538" i="21"/>
  <c r="D539" i="21"/>
  <c r="E539" i="21" s="1"/>
  <c r="F539" i="21"/>
  <c r="G539" i="21"/>
  <c r="D540" i="21"/>
  <c r="E540" i="21" s="1"/>
  <c r="F540" i="21"/>
  <c r="G540" i="21"/>
  <c r="D541" i="21"/>
  <c r="E541" i="21" s="1"/>
  <c r="F541" i="21"/>
  <c r="G541" i="21"/>
  <c r="D542" i="21"/>
  <c r="E542" i="21"/>
  <c r="F542" i="21"/>
  <c r="G542" i="21"/>
  <c r="D543" i="21"/>
  <c r="E543" i="21" s="1"/>
  <c r="F543" i="21"/>
  <c r="G543" i="21"/>
  <c r="D544" i="21"/>
  <c r="E544" i="21" s="1"/>
  <c r="F544" i="21"/>
  <c r="G544" i="21"/>
  <c r="D545" i="21"/>
  <c r="E545" i="21" s="1"/>
  <c r="F545" i="21"/>
  <c r="G545" i="21"/>
  <c r="D546" i="21"/>
  <c r="E546" i="21"/>
  <c r="F546" i="21"/>
  <c r="G546" i="21"/>
  <c r="D547" i="21"/>
  <c r="E547" i="21" s="1"/>
  <c r="F547" i="21"/>
  <c r="G547" i="21"/>
  <c r="D548" i="21"/>
  <c r="E548" i="21" s="1"/>
  <c r="F548" i="21"/>
  <c r="G548" i="21"/>
  <c r="D549" i="21"/>
  <c r="E549" i="21" s="1"/>
  <c r="F549" i="21"/>
  <c r="G549" i="21"/>
  <c r="D550" i="21"/>
  <c r="E550" i="21"/>
  <c r="F550" i="21"/>
  <c r="G550" i="21"/>
  <c r="D551" i="21"/>
  <c r="E551" i="21" s="1"/>
  <c r="F551" i="21"/>
  <c r="G551" i="21"/>
  <c r="D552" i="21"/>
  <c r="E552" i="21" s="1"/>
  <c r="F552" i="21"/>
  <c r="G552" i="21"/>
  <c r="D553" i="21"/>
  <c r="E553" i="21" s="1"/>
  <c r="F553" i="21"/>
  <c r="G553" i="21"/>
  <c r="D554" i="21"/>
  <c r="E554" i="21"/>
  <c r="F554" i="21"/>
  <c r="G554" i="21"/>
  <c r="D555" i="21"/>
  <c r="E555" i="21" s="1"/>
  <c r="F555" i="21"/>
  <c r="G555" i="21"/>
  <c r="D556" i="21"/>
  <c r="E556" i="21" s="1"/>
  <c r="F556" i="21"/>
  <c r="G556" i="21"/>
  <c r="D557" i="21"/>
  <c r="E557" i="21" s="1"/>
  <c r="F557" i="21"/>
  <c r="G557" i="21"/>
  <c r="D558" i="21"/>
  <c r="E558" i="21"/>
  <c r="F558" i="21"/>
  <c r="G558" i="21"/>
  <c r="D559" i="21"/>
  <c r="E559" i="21" s="1"/>
  <c r="F559" i="21"/>
  <c r="G559" i="21"/>
  <c r="D560" i="21"/>
  <c r="E560" i="21" s="1"/>
  <c r="F560" i="21"/>
  <c r="G560" i="21"/>
  <c r="D561" i="21"/>
  <c r="E561" i="21" s="1"/>
  <c r="F561" i="21"/>
  <c r="G561" i="21"/>
  <c r="D562" i="21"/>
  <c r="E562" i="21"/>
  <c r="F562" i="21"/>
  <c r="G562" i="21"/>
  <c r="D563" i="21"/>
  <c r="E563" i="21" s="1"/>
  <c r="F563" i="21"/>
  <c r="G563" i="21"/>
  <c r="D564" i="21"/>
  <c r="E564" i="21" s="1"/>
  <c r="F564" i="21"/>
  <c r="G564" i="21"/>
  <c r="D565" i="21"/>
  <c r="E565" i="21" s="1"/>
  <c r="F565" i="21"/>
  <c r="G565" i="21"/>
  <c r="D566" i="21"/>
  <c r="E566" i="21"/>
  <c r="F566" i="21"/>
  <c r="G566" i="21"/>
  <c r="D567" i="21"/>
  <c r="E567" i="21" s="1"/>
  <c r="F567" i="21"/>
  <c r="G567" i="21"/>
  <c r="D568" i="21"/>
  <c r="E568" i="21" s="1"/>
  <c r="F568" i="21"/>
  <c r="G568" i="21"/>
  <c r="D569" i="21"/>
  <c r="E569" i="21" s="1"/>
  <c r="F569" i="21"/>
  <c r="G569" i="21"/>
  <c r="D570" i="21"/>
  <c r="E570" i="21"/>
  <c r="F570" i="21"/>
  <c r="G570" i="21"/>
  <c r="D571" i="21"/>
  <c r="E571" i="21" s="1"/>
  <c r="F571" i="21"/>
  <c r="G571" i="21"/>
  <c r="D572" i="21"/>
  <c r="E572" i="21" s="1"/>
  <c r="F572" i="21"/>
  <c r="G572" i="21"/>
  <c r="D573" i="21"/>
  <c r="E573" i="21" s="1"/>
  <c r="F573" i="21"/>
  <c r="G573" i="21"/>
  <c r="D574" i="21"/>
  <c r="E574" i="21"/>
  <c r="F574" i="21"/>
  <c r="G574" i="21"/>
  <c r="D575" i="21"/>
  <c r="E575" i="21" s="1"/>
  <c r="F575" i="21"/>
  <c r="G575" i="21"/>
  <c r="D576" i="21"/>
  <c r="E576" i="21" s="1"/>
  <c r="F576" i="21"/>
  <c r="G576" i="21"/>
  <c r="D577" i="21"/>
  <c r="E577" i="21" s="1"/>
  <c r="F577" i="21"/>
  <c r="G577" i="21"/>
  <c r="D578" i="21"/>
  <c r="E578" i="21"/>
  <c r="F578" i="21"/>
  <c r="G578" i="21"/>
  <c r="D579" i="21"/>
  <c r="E579" i="21" s="1"/>
  <c r="F579" i="21"/>
  <c r="G579" i="21"/>
  <c r="D580" i="21"/>
  <c r="E580" i="21" s="1"/>
  <c r="F580" i="21"/>
  <c r="G580" i="21"/>
  <c r="D581" i="21"/>
  <c r="E581" i="21" s="1"/>
  <c r="F581" i="21"/>
  <c r="G581" i="21"/>
  <c r="D582" i="21"/>
  <c r="E582" i="21"/>
  <c r="F582" i="21"/>
  <c r="G582" i="21"/>
  <c r="D583" i="21"/>
  <c r="E583" i="21" s="1"/>
  <c r="F583" i="21"/>
  <c r="G583" i="21"/>
  <c r="D584" i="21"/>
  <c r="E584" i="21" s="1"/>
  <c r="F584" i="21"/>
  <c r="G584" i="21"/>
  <c r="D585" i="21"/>
  <c r="E585" i="21" s="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G157" i="21"/>
  <c r="F157" i="21"/>
  <c r="D157" i="21"/>
  <c r="D93" i="21"/>
  <c r="E93" i="21"/>
  <c r="F93" i="21"/>
  <c r="G93" i="21"/>
  <c r="D94" i="21"/>
  <c r="E94" i="21"/>
  <c r="F94" i="21"/>
  <c r="F94" i="23" s="1"/>
  <c r="G94" i="21"/>
  <c r="D95" i="21"/>
  <c r="E95" i="21"/>
  <c r="E95" i="23" s="1"/>
  <c r="F95" i="21"/>
  <c r="G95" i="21"/>
  <c r="D96" i="21"/>
  <c r="E96" i="21"/>
  <c r="F96" i="21"/>
  <c r="F96" i="23" s="1"/>
  <c r="G96" i="21"/>
  <c r="D97" i="21"/>
  <c r="E97" i="21"/>
  <c r="F97" i="21"/>
  <c r="G97" i="21"/>
  <c r="D98" i="21"/>
  <c r="E98" i="21"/>
  <c r="F98" i="21"/>
  <c r="F98" i="23" s="1"/>
  <c r="G98" i="21"/>
  <c r="D99" i="21"/>
  <c r="E99" i="21"/>
  <c r="E99" i="23" s="1"/>
  <c r="F99" i="21"/>
  <c r="G99" i="21"/>
  <c r="D100" i="21"/>
  <c r="E100" i="21"/>
  <c r="F100" i="21"/>
  <c r="F100" i="23" s="1"/>
  <c r="G100" i="21"/>
  <c r="D101" i="21"/>
  <c r="E101" i="21"/>
  <c r="F101" i="21"/>
  <c r="G101" i="21"/>
  <c r="D102" i="21"/>
  <c r="E102" i="21"/>
  <c r="F102" i="21"/>
  <c r="F102" i="23" s="1"/>
  <c r="G102" i="21"/>
  <c r="D103" i="21"/>
  <c r="E103" i="21"/>
  <c r="F103" i="21"/>
  <c r="G103" i="21"/>
  <c r="D104" i="21"/>
  <c r="E104" i="21"/>
  <c r="F104" i="21"/>
  <c r="F104" i="23" s="1"/>
  <c r="G104" i="21"/>
  <c r="D105" i="21"/>
  <c r="E105" i="21"/>
  <c r="E105" i="23" s="1"/>
  <c r="F105" i="21"/>
  <c r="G105" i="21"/>
  <c r="D106" i="21"/>
  <c r="E106" i="21"/>
  <c r="F106" i="21"/>
  <c r="F106" i="23" s="1"/>
  <c r="G106" i="21"/>
  <c r="D107" i="21"/>
  <c r="E107" i="21"/>
  <c r="E107" i="23" s="1"/>
  <c r="F107" i="21"/>
  <c r="G107" i="21"/>
  <c r="D108" i="21"/>
  <c r="E108" i="21"/>
  <c r="F108" i="21"/>
  <c r="F108" i="23" s="1"/>
  <c r="G108" i="21"/>
  <c r="D109" i="21"/>
  <c r="E109" i="21"/>
  <c r="E109" i="23" s="1"/>
  <c r="F109" i="21"/>
  <c r="G109" i="21"/>
  <c r="D110" i="21"/>
  <c r="E110" i="21"/>
  <c r="F110" i="21"/>
  <c r="F110" i="23" s="1"/>
  <c r="G110" i="21"/>
  <c r="D111" i="21"/>
  <c r="E111" i="21"/>
  <c r="F111" i="21"/>
  <c r="G111" i="21"/>
  <c r="D112" i="21"/>
  <c r="E112" i="21"/>
  <c r="F112" i="21"/>
  <c r="F112" i="23" s="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F116" i="23" s="1"/>
  <c r="G116" i="21"/>
  <c r="D117" i="21"/>
  <c r="E117" i="21"/>
  <c r="E117" i="23" s="1"/>
  <c r="F117" i="21"/>
  <c r="G117" i="21"/>
  <c r="D118" i="21"/>
  <c r="E118" i="21"/>
  <c r="F118" i="21"/>
  <c r="G118" i="21"/>
  <c r="D119" i="21"/>
  <c r="E119" i="21"/>
  <c r="E119" i="23" s="1"/>
  <c r="F119" i="21"/>
  <c r="G119" i="21"/>
  <c r="D120" i="21"/>
  <c r="E120" i="21"/>
  <c r="F120" i="21"/>
  <c r="F120" i="23" s="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F136" i="23" s="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F146" i="23" s="1"/>
  <c r="G146" i="21"/>
  <c r="D147" i="21"/>
  <c r="E147" i="21"/>
  <c r="F147" i="21"/>
  <c r="G147" i="21"/>
  <c r="D148" i="21"/>
  <c r="E148" i="21"/>
  <c r="F148" i="21"/>
  <c r="F148" i="23" s="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G92" i="21"/>
  <c r="F92" i="21"/>
  <c r="AP75" i="21" s="1" a="1"/>
  <c r="AP75" i="21" s="1"/>
  <c r="E92" i="21"/>
  <c r="D92" i="21"/>
  <c r="AL75" i="21" s="1" a="1"/>
  <c r="AL75" i="21" s="1"/>
  <c r="D68" i="21"/>
  <c r="E68" i="21"/>
  <c r="F68" i="21"/>
  <c r="G68" i="21"/>
  <c r="D69" i="21"/>
  <c r="E69" i="21"/>
  <c r="F69" i="21"/>
  <c r="G69" i="21"/>
  <c r="G69" i="23" s="1"/>
  <c r="D70" i="21"/>
  <c r="E70" i="21"/>
  <c r="F70" i="21"/>
  <c r="G70" i="21"/>
  <c r="D71" i="21"/>
  <c r="E71" i="21"/>
  <c r="E71" i="23" s="1"/>
  <c r="F71" i="21"/>
  <c r="G71" i="21"/>
  <c r="G71" i="23" s="1"/>
  <c r="D72" i="21"/>
  <c r="E72" i="21"/>
  <c r="F72" i="21"/>
  <c r="G72" i="21"/>
  <c r="D73" i="21"/>
  <c r="E73" i="21"/>
  <c r="E73" i="23" s="1"/>
  <c r="F73" i="21"/>
  <c r="G73" i="21"/>
  <c r="D74" i="21"/>
  <c r="E74" i="21"/>
  <c r="F74" i="21"/>
  <c r="G74" i="21"/>
  <c r="D75" i="21"/>
  <c r="E75" i="21"/>
  <c r="F75" i="21"/>
  <c r="G75" i="21"/>
  <c r="G75" i="23" s="1"/>
  <c r="D76" i="21"/>
  <c r="E76" i="21"/>
  <c r="F76" i="21"/>
  <c r="G76" i="21"/>
  <c r="D77" i="21"/>
  <c r="E77" i="21"/>
  <c r="E77" i="23" s="1"/>
  <c r="F77" i="21"/>
  <c r="G77" i="21"/>
  <c r="D78" i="21"/>
  <c r="E78" i="21"/>
  <c r="F78" i="21"/>
  <c r="G78" i="21"/>
  <c r="D79" i="21"/>
  <c r="E79" i="21"/>
  <c r="E79" i="23" s="1"/>
  <c r="F79" i="21"/>
  <c r="G79" i="21"/>
  <c r="G79" i="23" s="1"/>
  <c r="D80" i="21"/>
  <c r="E80" i="21"/>
  <c r="F80" i="21"/>
  <c r="G80" i="21"/>
  <c r="D81" i="21"/>
  <c r="E81" i="21"/>
  <c r="E81" i="23" s="1"/>
  <c r="F81" i="21"/>
  <c r="G81" i="21"/>
  <c r="D82" i="21"/>
  <c r="E82" i="21"/>
  <c r="F82" i="21"/>
  <c r="G82" i="21"/>
  <c r="D83" i="21"/>
  <c r="E83" i="21"/>
  <c r="F83" i="21"/>
  <c r="G83" i="21"/>
  <c r="G83" i="23" s="1"/>
  <c r="D84" i="21"/>
  <c r="E84" i="21"/>
  <c r="F84" i="21"/>
  <c r="G84" i="21"/>
  <c r="D85" i="21"/>
  <c r="E85" i="21"/>
  <c r="E85" i="23" s="1"/>
  <c r="F85" i="21"/>
  <c r="G85" i="21"/>
  <c r="G85" i="23" s="1"/>
  <c r="D86" i="21"/>
  <c r="E86" i="21"/>
  <c r="F86" i="21"/>
  <c r="G86" i="21"/>
  <c r="D87" i="21"/>
  <c r="E87" i="21"/>
  <c r="E87" i="23" s="1"/>
  <c r="F87" i="21"/>
  <c r="G87" i="21"/>
  <c r="G87" i="23" s="1"/>
  <c r="D88" i="21"/>
  <c r="E88" i="21"/>
  <c r="F88" i="21"/>
  <c r="G88" i="21"/>
  <c r="D89" i="21"/>
  <c r="E89" i="21"/>
  <c r="E89" i="23" s="1"/>
  <c r="F89" i="21"/>
  <c r="G89" i="21"/>
  <c r="D90" i="21"/>
  <c r="E90" i="21"/>
  <c r="F90" i="21"/>
  <c r="G90" i="21"/>
  <c r="D91" i="21"/>
  <c r="E91" i="21"/>
  <c r="F91" i="21"/>
  <c r="G91" i="21"/>
  <c r="G91" i="23" s="1"/>
  <c r="G67" i="21"/>
  <c r="F67" i="21"/>
  <c r="E67" i="21"/>
  <c r="D67" i="21"/>
  <c r="AK75" i="21" s="1" a="1"/>
  <c r="AK75" i="21" s="1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AB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AB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AB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AB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AB716" i="16"/>
  <c r="X716" i="16"/>
  <c r="W716" i="16"/>
  <c r="N716" i="16"/>
  <c r="C716" i="16"/>
  <c r="B716" i="16"/>
  <c r="AC715" i="16"/>
  <c r="AB715" i="16"/>
  <c r="X715" i="16"/>
  <c r="W715" i="16"/>
  <c r="N715" i="16"/>
  <c r="C715" i="16"/>
  <c r="B715" i="16"/>
  <c r="AC714" i="16"/>
  <c r="AB714" i="16"/>
  <c r="X714" i="16"/>
  <c r="W714" i="16"/>
  <c r="N714" i="16"/>
  <c r="C714" i="16"/>
  <c r="B714" i="16"/>
  <c r="AC713" i="16"/>
  <c r="AB713" i="16"/>
  <c r="X713" i="16"/>
  <c r="W713" i="16"/>
  <c r="N713" i="16"/>
  <c r="C713" i="16"/>
  <c r="B713" i="16"/>
  <c r="AC712" i="16"/>
  <c r="AB712" i="16"/>
  <c r="X712" i="16"/>
  <c r="W712" i="16"/>
  <c r="N712" i="16"/>
  <c r="C712" i="16"/>
  <c r="B712" i="16"/>
  <c r="AC711" i="16"/>
  <c r="AB711" i="16"/>
  <c r="X711" i="16"/>
  <c r="W711" i="16"/>
  <c r="N711" i="16"/>
  <c r="C711" i="16"/>
  <c r="B711" i="16"/>
  <c r="AC710" i="16"/>
  <c r="AB710" i="16"/>
  <c r="X710" i="16"/>
  <c r="W710" i="16"/>
  <c r="N710" i="16"/>
  <c r="C710" i="16"/>
  <c r="B710" i="16"/>
  <c r="AC709" i="16"/>
  <c r="AB709" i="16"/>
  <c r="X709" i="16"/>
  <c r="W709" i="16"/>
  <c r="N709" i="16"/>
  <c r="C709" i="16"/>
  <c r="B709" i="16"/>
  <c r="AC708" i="16"/>
  <c r="AB708" i="16"/>
  <c r="X708" i="16"/>
  <c r="W708" i="16"/>
  <c r="N708" i="16"/>
  <c r="C708" i="16"/>
  <c r="B708" i="16"/>
  <c r="AC707" i="16"/>
  <c r="AB707" i="16"/>
  <c r="X707" i="16"/>
  <c r="W707" i="16"/>
  <c r="N707" i="16"/>
  <c r="C707" i="16"/>
  <c r="B707" i="16"/>
  <c r="AC706" i="16"/>
  <c r="AB706" i="16"/>
  <c r="X706" i="16"/>
  <c r="W706" i="16"/>
  <c r="N706" i="16"/>
  <c r="C706" i="16"/>
  <c r="B706" i="16"/>
  <c r="AC705" i="16"/>
  <c r="AB705" i="16"/>
  <c r="X705" i="16"/>
  <c r="W705" i="16"/>
  <c r="N705" i="16"/>
  <c r="C705" i="16"/>
  <c r="B705" i="16"/>
  <c r="AC704" i="16"/>
  <c r="AB704" i="16"/>
  <c r="X704" i="16"/>
  <c r="W704" i="16"/>
  <c r="N704" i="16"/>
  <c r="C704" i="16"/>
  <c r="B704" i="16"/>
  <c r="AC703" i="16"/>
  <c r="AB703" i="16"/>
  <c r="X703" i="16"/>
  <c r="W703" i="16"/>
  <c r="N703" i="16"/>
  <c r="C703" i="16"/>
  <c r="B703" i="16"/>
  <c r="AC702" i="16"/>
  <c r="AB702" i="16"/>
  <c r="X702" i="16"/>
  <c r="W702" i="16"/>
  <c r="N702" i="16"/>
  <c r="C702" i="16"/>
  <c r="B702" i="16"/>
  <c r="AC701" i="16"/>
  <c r="AB701" i="16"/>
  <c r="X701" i="16"/>
  <c r="W701" i="16"/>
  <c r="N701" i="16"/>
  <c r="C701" i="16"/>
  <c r="B701" i="16"/>
  <c r="AC700" i="16"/>
  <c r="AB700" i="16"/>
  <c r="X700" i="16"/>
  <c r="W700" i="16"/>
  <c r="N700" i="16"/>
  <c r="C700" i="16"/>
  <c r="B700" i="16"/>
  <c r="AC699" i="16"/>
  <c r="AB699" i="16"/>
  <c r="X699" i="16"/>
  <c r="W699" i="16"/>
  <c r="N699" i="16"/>
  <c r="C699" i="16"/>
  <c r="B699" i="16"/>
  <c r="AC698" i="16"/>
  <c r="AB698" i="16"/>
  <c r="X698" i="16"/>
  <c r="W698" i="16"/>
  <c r="N698" i="16"/>
  <c r="C698" i="16"/>
  <c r="B698" i="16"/>
  <c r="AC697" i="16"/>
  <c r="AB697" i="16"/>
  <c r="X697" i="16"/>
  <c r="W697" i="16"/>
  <c r="N697" i="16"/>
  <c r="C697" i="16"/>
  <c r="B697" i="16"/>
  <c r="AC696" i="16"/>
  <c r="AB696" i="16"/>
  <c r="X696" i="16"/>
  <c r="W696" i="16"/>
  <c r="N696" i="16"/>
  <c r="C696" i="16"/>
  <c r="B696" i="16"/>
  <c r="AC695" i="16"/>
  <c r="AB695" i="16"/>
  <c r="X695" i="16"/>
  <c r="W695" i="16"/>
  <c r="N695" i="16"/>
  <c r="C695" i="16"/>
  <c r="B695" i="16"/>
  <c r="AC694" i="16"/>
  <c r="AB694" i="16"/>
  <c r="X694" i="16"/>
  <c r="W694" i="16"/>
  <c r="N694" i="16"/>
  <c r="C694" i="16"/>
  <c r="B694" i="16"/>
  <c r="AC693" i="16"/>
  <c r="AB693" i="16"/>
  <c r="X693" i="16"/>
  <c r="W693" i="16"/>
  <c r="N693" i="16"/>
  <c r="C693" i="16"/>
  <c r="B693" i="16"/>
  <c r="AC692" i="16"/>
  <c r="AB692" i="16"/>
  <c r="X692" i="16"/>
  <c r="W692" i="16"/>
  <c r="N692" i="16"/>
  <c r="C692" i="16"/>
  <c r="B692" i="16"/>
  <c r="AC691" i="16"/>
  <c r="AB691" i="16"/>
  <c r="X691" i="16"/>
  <c r="W691" i="16"/>
  <c r="N691" i="16"/>
  <c r="C691" i="16"/>
  <c r="B691" i="16"/>
  <c r="AC690" i="16"/>
  <c r="AB690" i="16"/>
  <c r="X690" i="16"/>
  <c r="W690" i="16"/>
  <c r="N690" i="16"/>
  <c r="C690" i="16"/>
  <c r="B690" i="16"/>
  <c r="AC689" i="16"/>
  <c r="AB689" i="16"/>
  <c r="X689" i="16"/>
  <c r="W689" i="16"/>
  <c r="N689" i="16"/>
  <c r="C689" i="16"/>
  <c r="B689" i="16"/>
  <c r="AC688" i="16"/>
  <c r="AB688" i="16"/>
  <c r="X688" i="16"/>
  <c r="W688" i="16"/>
  <c r="N688" i="16"/>
  <c r="C688" i="16"/>
  <c r="B688" i="16"/>
  <c r="AC687" i="16"/>
  <c r="AB687" i="16"/>
  <c r="X687" i="16"/>
  <c r="W687" i="16"/>
  <c r="N687" i="16"/>
  <c r="C687" i="16"/>
  <c r="B687" i="16"/>
  <c r="AC686" i="16"/>
  <c r="AB686" i="16"/>
  <c r="X686" i="16"/>
  <c r="W686" i="16"/>
  <c r="N686" i="16"/>
  <c r="C686" i="16"/>
  <c r="B686" i="16"/>
  <c r="AC685" i="16"/>
  <c r="AB685" i="16"/>
  <c r="X685" i="16"/>
  <c r="W685" i="16"/>
  <c r="N685" i="16"/>
  <c r="C685" i="16"/>
  <c r="B685" i="16"/>
  <c r="AC684" i="16"/>
  <c r="AB684" i="16"/>
  <c r="X684" i="16"/>
  <c r="W684" i="16"/>
  <c r="N684" i="16"/>
  <c r="C684" i="16"/>
  <c r="B684" i="16"/>
  <c r="AC683" i="16"/>
  <c r="AB683" i="16"/>
  <c r="X683" i="16"/>
  <c r="W683" i="16"/>
  <c r="N683" i="16"/>
  <c r="C683" i="16"/>
  <c r="B683" i="16"/>
  <c r="AC682" i="16"/>
  <c r="AB682" i="16"/>
  <c r="X682" i="16"/>
  <c r="W682" i="16"/>
  <c r="N682" i="16"/>
  <c r="C682" i="16"/>
  <c r="B682" i="16"/>
  <c r="AC681" i="16"/>
  <c r="AB681" i="16"/>
  <c r="X681" i="16"/>
  <c r="W681" i="16"/>
  <c r="N681" i="16"/>
  <c r="C681" i="16"/>
  <c r="B681" i="16"/>
  <c r="AC680" i="16"/>
  <c r="AB680" i="16"/>
  <c r="X680" i="16"/>
  <c r="W680" i="16"/>
  <c r="N680" i="16"/>
  <c r="C680" i="16"/>
  <c r="B680" i="16"/>
  <c r="AC679" i="16"/>
  <c r="AB679" i="16"/>
  <c r="X679" i="16"/>
  <c r="W679" i="16"/>
  <c r="N679" i="16"/>
  <c r="C679" i="16"/>
  <c r="B679" i="16"/>
  <c r="AC678" i="16"/>
  <c r="AB678" i="16"/>
  <c r="X678" i="16"/>
  <c r="W678" i="16"/>
  <c r="N678" i="16"/>
  <c r="C678" i="16"/>
  <c r="B678" i="16"/>
  <c r="AC677" i="16"/>
  <c r="AB677" i="16"/>
  <c r="X677" i="16"/>
  <c r="W677" i="16"/>
  <c r="N677" i="16"/>
  <c r="C677" i="16"/>
  <c r="B677" i="16"/>
  <c r="AC676" i="16"/>
  <c r="AB676" i="16"/>
  <c r="X676" i="16"/>
  <c r="W676" i="16"/>
  <c r="N676" i="16"/>
  <c r="C676" i="16"/>
  <c r="B676" i="16"/>
  <c r="AC675" i="16"/>
  <c r="AB675" i="16"/>
  <c r="X675" i="16"/>
  <c r="W675" i="16"/>
  <c r="N675" i="16"/>
  <c r="C675" i="16"/>
  <c r="B675" i="16"/>
  <c r="AC674" i="16"/>
  <c r="AB674" i="16"/>
  <c r="X674" i="16"/>
  <c r="W674" i="16"/>
  <c r="N674" i="16"/>
  <c r="C674" i="16"/>
  <c r="B674" i="16"/>
  <c r="AC673" i="16"/>
  <c r="AB673" i="16"/>
  <c r="X673" i="16"/>
  <c r="W673" i="16"/>
  <c r="N673" i="16"/>
  <c r="C673" i="16"/>
  <c r="B673" i="16"/>
  <c r="AC672" i="16"/>
  <c r="AB672" i="16"/>
  <c r="X672" i="16"/>
  <c r="W672" i="16"/>
  <c r="N672" i="16"/>
  <c r="C672" i="16"/>
  <c r="B672" i="16"/>
  <c r="AC671" i="16"/>
  <c r="AB671" i="16"/>
  <c r="X671" i="16"/>
  <c r="W671" i="16"/>
  <c r="N671" i="16"/>
  <c r="C671" i="16"/>
  <c r="B671" i="16"/>
  <c r="AC670" i="16"/>
  <c r="AB670" i="16"/>
  <c r="X670" i="16"/>
  <c r="W670" i="16"/>
  <c r="N670" i="16"/>
  <c r="C670" i="16"/>
  <c r="B670" i="16"/>
  <c r="AC669" i="16"/>
  <c r="AB669" i="16"/>
  <c r="X669" i="16"/>
  <c r="W669" i="16"/>
  <c r="N669" i="16"/>
  <c r="C669" i="16"/>
  <c r="B669" i="16"/>
  <c r="AC668" i="16"/>
  <c r="AB668" i="16"/>
  <c r="X668" i="16"/>
  <c r="W668" i="16"/>
  <c r="N668" i="16"/>
  <c r="C668" i="16"/>
  <c r="B668" i="16"/>
  <c r="AC667" i="16"/>
  <c r="AB667" i="16"/>
  <c r="X667" i="16"/>
  <c r="W667" i="16"/>
  <c r="N667" i="16"/>
  <c r="C667" i="16"/>
  <c r="B667" i="16"/>
  <c r="AC666" i="16"/>
  <c r="AB666" i="16"/>
  <c r="X666" i="16"/>
  <c r="W666" i="16"/>
  <c r="N666" i="16"/>
  <c r="C666" i="16"/>
  <c r="B666" i="16"/>
  <c r="AC665" i="16"/>
  <c r="AB665" i="16"/>
  <c r="X665" i="16"/>
  <c r="W665" i="16"/>
  <c r="N665" i="16"/>
  <c r="C665" i="16"/>
  <c r="B665" i="16"/>
  <c r="AC664" i="16"/>
  <c r="AB664" i="16"/>
  <c r="X664" i="16"/>
  <c r="W664" i="16"/>
  <c r="N664" i="16"/>
  <c r="C664" i="16"/>
  <c r="B664" i="16"/>
  <c r="AC663" i="16"/>
  <c r="AB663" i="16"/>
  <c r="X663" i="16"/>
  <c r="W663" i="16"/>
  <c r="N663" i="16"/>
  <c r="C663" i="16"/>
  <c r="B663" i="16"/>
  <c r="AC662" i="16"/>
  <c r="AB662" i="16"/>
  <c r="X662" i="16"/>
  <c r="W662" i="16"/>
  <c r="N662" i="16"/>
  <c r="C662" i="16"/>
  <c r="B662" i="16"/>
  <c r="AC661" i="16"/>
  <c r="AB661" i="16"/>
  <c r="X661" i="16"/>
  <c r="W661" i="16"/>
  <c r="N661" i="16"/>
  <c r="C661" i="16"/>
  <c r="B661" i="16"/>
  <c r="AC660" i="16"/>
  <c r="AB660" i="16"/>
  <c r="X660" i="16"/>
  <c r="W660" i="16"/>
  <c r="N660" i="16"/>
  <c r="C660" i="16"/>
  <c r="B660" i="16"/>
  <c r="AC659" i="16"/>
  <c r="AB659" i="16"/>
  <c r="X659" i="16"/>
  <c r="W659" i="16"/>
  <c r="N659" i="16"/>
  <c r="C659" i="16"/>
  <c r="B659" i="16"/>
  <c r="AC658" i="16"/>
  <c r="AB658" i="16"/>
  <c r="X658" i="16"/>
  <c r="W658" i="16"/>
  <c r="N658" i="16"/>
  <c r="C658" i="16"/>
  <c r="B658" i="16"/>
  <c r="AC657" i="16"/>
  <c r="AB657" i="16"/>
  <c r="X657" i="16"/>
  <c r="W657" i="16"/>
  <c r="N657" i="16"/>
  <c r="C657" i="16"/>
  <c r="B657" i="16"/>
  <c r="AC656" i="16"/>
  <c r="AB656" i="16"/>
  <c r="X656" i="16"/>
  <c r="W656" i="16"/>
  <c r="N656" i="16"/>
  <c r="C656" i="16"/>
  <c r="B656" i="16"/>
  <c r="AC655" i="16"/>
  <c r="AB655" i="16"/>
  <c r="X655" i="16"/>
  <c r="W655" i="16"/>
  <c r="N655" i="16"/>
  <c r="C655" i="16"/>
  <c r="B655" i="16"/>
  <c r="AC654" i="16"/>
  <c r="AB654" i="16"/>
  <c r="X654" i="16"/>
  <c r="W654" i="16"/>
  <c r="N654" i="16"/>
  <c r="C654" i="16"/>
  <c r="B654" i="16"/>
  <c r="AC653" i="16"/>
  <c r="AB653" i="16"/>
  <c r="X653" i="16"/>
  <c r="W653" i="16"/>
  <c r="N653" i="16"/>
  <c r="C653" i="16"/>
  <c r="B653" i="16"/>
  <c r="AC652" i="16"/>
  <c r="AB652" i="16"/>
  <c r="X652" i="16"/>
  <c r="W652" i="16"/>
  <c r="N652" i="16"/>
  <c r="C652" i="16"/>
  <c r="B652" i="16"/>
  <c r="AC651" i="16"/>
  <c r="AB651" i="16"/>
  <c r="X651" i="16"/>
  <c r="W651" i="16"/>
  <c r="N651" i="16"/>
  <c r="C651" i="16"/>
  <c r="B651" i="16"/>
  <c r="AC650" i="16"/>
  <c r="AB650" i="16"/>
  <c r="X650" i="16"/>
  <c r="W650" i="16"/>
  <c r="N650" i="16"/>
  <c r="C650" i="16"/>
  <c r="B650" i="16"/>
  <c r="AC649" i="16"/>
  <c r="AB649" i="16"/>
  <c r="X649" i="16"/>
  <c r="W649" i="16"/>
  <c r="N649" i="16"/>
  <c r="C649" i="16"/>
  <c r="B649" i="16"/>
  <c r="AC648" i="16"/>
  <c r="AB648" i="16"/>
  <c r="X648" i="16"/>
  <c r="W648" i="16"/>
  <c r="N648" i="16"/>
  <c r="C648" i="16"/>
  <c r="B648" i="16"/>
  <c r="AC647" i="16"/>
  <c r="AB647" i="16"/>
  <c r="X647" i="16"/>
  <c r="W647" i="16"/>
  <c r="N647" i="16"/>
  <c r="C647" i="16"/>
  <c r="B647" i="16"/>
  <c r="AC646" i="16"/>
  <c r="AB646" i="16"/>
  <c r="X646" i="16"/>
  <c r="W646" i="16"/>
  <c r="N646" i="16"/>
  <c r="C646" i="16"/>
  <c r="B646" i="16"/>
  <c r="AC645" i="16"/>
  <c r="AB645" i="16"/>
  <c r="X645" i="16"/>
  <c r="W645" i="16"/>
  <c r="N645" i="16"/>
  <c r="C645" i="16"/>
  <c r="B645" i="16"/>
  <c r="AC644" i="16"/>
  <c r="AB644" i="16"/>
  <c r="X644" i="16"/>
  <c r="W644" i="16"/>
  <c r="N644" i="16"/>
  <c r="C644" i="16"/>
  <c r="B644" i="16"/>
  <c r="AC643" i="16"/>
  <c r="AB643" i="16"/>
  <c r="X643" i="16"/>
  <c r="W643" i="16"/>
  <c r="N643" i="16"/>
  <c r="C643" i="16"/>
  <c r="B643" i="16"/>
  <c r="AC642" i="16"/>
  <c r="AB642" i="16"/>
  <c r="X642" i="16"/>
  <c r="W642" i="16"/>
  <c r="N642" i="16"/>
  <c r="C642" i="16"/>
  <c r="B642" i="16"/>
  <c r="AC641" i="16"/>
  <c r="AB641" i="16"/>
  <c r="X641" i="16"/>
  <c r="W641" i="16"/>
  <c r="N641" i="16"/>
  <c r="C641" i="16"/>
  <c r="B641" i="16"/>
  <c r="AC640" i="16"/>
  <c r="AB640" i="16"/>
  <c r="X640" i="16"/>
  <c r="W640" i="16"/>
  <c r="N640" i="16"/>
  <c r="C640" i="16"/>
  <c r="B640" i="16"/>
  <c r="AC639" i="16"/>
  <c r="AB639" i="16"/>
  <c r="X639" i="16"/>
  <c r="W639" i="16"/>
  <c r="N639" i="16"/>
  <c r="C639" i="16"/>
  <c r="B639" i="16"/>
  <c r="AC638" i="16"/>
  <c r="AB638" i="16"/>
  <c r="X638" i="16"/>
  <c r="W638" i="16"/>
  <c r="N638" i="16"/>
  <c r="C638" i="16"/>
  <c r="B638" i="16"/>
  <c r="AC637" i="16"/>
  <c r="AB637" i="16"/>
  <c r="X637" i="16"/>
  <c r="W637" i="16"/>
  <c r="N637" i="16"/>
  <c r="C637" i="16"/>
  <c r="B637" i="16"/>
  <c r="AC636" i="16"/>
  <c r="AB636" i="16"/>
  <c r="X636" i="16"/>
  <c r="W636" i="16"/>
  <c r="N636" i="16"/>
  <c r="C636" i="16"/>
  <c r="B636" i="16"/>
  <c r="AC635" i="16"/>
  <c r="AB635" i="16"/>
  <c r="X635" i="16"/>
  <c r="W635" i="16"/>
  <c r="N635" i="16"/>
  <c r="C635" i="16"/>
  <c r="B635" i="16"/>
  <c r="AC634" i="16"/>
  <c r="AB634" i="16"/>
  <c r="X634" i="16"/>
  <c r="W634" i="16"/>
  <c r="N634" i="16"/>
  <c r="C634" i="16"/>
  <c r="B634" i="16"/>
  <c r="AC633" i="16"/>
  <c r="AB633" i="16"/>
  <c r="X633" i="16"/>
  <c r="W633" i="16"/>
  <c r="N633" i="16"/>
  <c r="C633" i="16"/>
  <c r="B633" i="16"/>
  <c r="AC632" i="16"/>
  <c r="AB632" i="16"/>
  <c r="X632" i="16"/>
  <c r="W632" i="16"/>
  <c r="N632" i="16"/>
  <c r="C632" i="16"/>
  <c r="B632" i="16"/>
  <c r="AC631" i="16"/>
  <c r="AB631" i="16"/>
  <c r="X631" i="16"/>
  <c r="W631" i="16"/>
  <c r="N631" i="16"/>
  <c r="C631" i="16"/>
  <c r="B631" i="16"/>
  <c r="AC630" i="16"/>
  <c r="AB630" i="16"/>
  <c r="X630" i="16"/>
  <c r="W630" i="16"/>
  <c r="N630" i="16"/>
  <c r="C630" i="16"/>
  <c r="B630" i="16"/>
  <c r="AC629" i="16"/>
  <c r="AB629" i="16"/>
  <c r="X629" i="16"/>
  <c r="W629" i="16"/>
  <c r="N629" i="16"/>
  <c r="C629" i="16"/>
  <c r="B629" i="16"/>
  <c r="AC628" i="16"/>
  <c r="AB628" i="16"/>
  <c r="X628" i="16"/>
  <c r="W628" i="16"/>
  <c r="N628" i="16"/>
  <c r="C628" i="16"/>
  <c r="B628" i="16"/>
  <c r="AC627" i="16"/>
  <c r="AB627" i="16"/>
  <c r="X627" i="16"/>
  <c r="W627" i="16"/>
  <c r="N627" i="16"/>
  <c r="C627" i="16"/>
  <c r="B627" i="16"/>
  <c r="AC626" i="16"/>
  <c r="AB626" i="16"/>
  <c r="X626" i="16"/>
  <c r="W626" i="16"/>
  <c r="N626" i="16"/>
  <c r="C626" i="16"/>
  <c r="B626" i="16"/>
  <c r="AC625" i="16"/>
  <c r="AB625" i="16"/>
  <c r="X625" i="16"/>
  <c r="W625" i="16"/>
  <c r="N625" i="16"/>
  <c r="C625" i="16"/>
  <c r="B625" i="16"/>
  <c r="AC624" i="16"/>
  <c r="AB624" i="16"/>
  <c r="X624" i="16"/>
  <c r="W624" i="16"/>
  <c r="N624" i="16"/>
  <c r="C624" i="16"/>
  <c r="B624" i="16"/>
  <c r="AC623" i="16"/>
  <c r="AB623" i="16"/>
  <c r="X623" i="16"/>
  <c r="W623" i="16"/>
  <c r="N623" i="16"/>
  <c r="C623" i="16"/>
  <c r="B623" i="16"/>
  <c r="AC622" i="16"/>
  <c r="AB622" i="16"/>
  <c r="X622" i="16"/>
  <c r="W622" i="16"/>
  <c r="N622" i="16"/>
  <c r="C622" i="16"/>
  <c r="B622" i="16"/>
  <c r="AC621" i="16"/>
  <c r="AB621" i="16"/>
  <c r="X621" i="16"/>
  <c r="W621" i="16"/>
  <c r="N621" i="16"/>
  <c r="C621" i="16"/>
  <c r="B621" i="16"/>
  <c r="AC620" i="16"/>
  <c r="AB620" i="16"/>
  <c r="X620" i="16"/>
  <c r="W620" i="16"/>
  <c r="N620" i="16"/>
  <c r="C620" i="16"/>
  <c r="B620" i="16"/>
  <c r="AC619" i="16"/>
  <c r="AB619" i="16"/>
  <c r="X619" i="16"/>
  <c r="W619" i="16"/>
  <c r="N619" i="16"/>
  <c r="C619" i="16"/>
  <c r="B619" i="16"/>
  <c r="AC618" i="16"/>
  <c r="AB618" i="16"/>
  <c r="X618" i="16"/>
  <c r="W618" i="16"/>
  <c r="N618" i="16"/>
  <c r="C618" i="16"/>
  <c r="B618" i="16"/>
  <c r="AC617" i="16"/>
  <c r="AB617" i="16"/>
  <c r="X617" i="16"/>
  <c r="W617" i="16"/>
  <c r="N617" i="16"/>
  <c r="C617" i="16"/>
  <c r="B617" i="16"/>
  <c r="AC616" i="16"/>
  <c r="AB616" i="16"/>
  <c r="X616" i="16"/>
  <c r="W616" i="16"/>
  <c r="N616" i="16"/>
  <c r="C616" i="16"/>
  <c r="B616" i="16"/>
  <c r="AC615" i="16"/>
  <c r="AB615" i="16"/>
  <c r="X615" i="16"/>
  <c r="W615" i="16"/>
  <c r="N615" i="16"/>
  <c r="C615" i="16"/>
  <c r="B615" i="16"/>
  <c r="AC614" i="16"/>
  <c r="AB614" i="16"/>
  <c r="X614" i="16"/>
  <c r="W614" i="16"/>
  <c r="N614" i="16"/>
  <c r="C614" i="16"/>
  <c r="B614" i="16"/>
  <c r="AC613" i="16"/>
  <c r="AB613" i="16"/>
  <c r="X613" i="16"/>
  <c r="W613" i="16"/>
  <c r="N613" i="16"/>
  <c r="C613" i="16"/>
  <c r="B613" i="16"/>
  <c r="AC612" i="16"/>
  <c r="AB612" i="16"/>
  <c r="X612" i="16"/>
  <c r="W612" i="16"/>
  <c r="N612" i="16"/>
  <c r="C612" i="16"/>
  <c r="B612" i="16"/>
  <c r="AC611" i="16"/>
  <c r="AB611" i="16"/>
  <c r="X611" i="16"/>
  <c r="W611" i="16"/>
  <c r="N611" i="16"/>
  <c r="C611" i="16"/>
  <c r="B611" i="16"/>
  <c r="AC610" i="16"/>
  <c r="AB610" i="16"/>
  <c r="X610" i="16"/>
  <c r="W610" i="16"/>
  <c r="N610" i="16"/>
  <c r="C610" i="16"/>
  <c r="B610" i="16"/>
  <c r="AC609" i="16"/>
  <c r="AB609" i="16"/>
  <c r="X609" i="16"/>
  <c r="W609" i="16"/>
  <c r="N609" i="16"/>
  <c r="C609" i="16"/>
  <c r="B609" i="16"/>
  <c r="AC608" i="16"/>
  <c r="AB608" i="16"/>
  <c r="X608" i="16"/>
  <c r="W608" i="16"/>
  <c r="N608" i="16"/>
  <c r="C608" i="16"/>
  <c r="B608" i="16"/>
  <c r="AC607" i="16"/>
  <c r="AB607" i="16"/>
  <c r="X607" i="16"/>
  <c r="W607" i="16"/>
  <c r="N607" i="16"/>
  <c r="C607" i="16"/>
  <c r="B607" i="16"/>
  <c r="AC606" i="16"/>
  <c r="AB606" i="16"/>
  <c r="X606" i="16"/>
  <c r="W606" i="16"/>
  <c r="N606" i="16"/>
  <c r="C606" i="16"/>
  <c r="B606" i="16"/>
  <c r="AC605" i="16"/>
  <c r="AB605" i="16"/>
  <c r="X605" i="16"/>
  <c r="W605" i="16"/>
  <c r="N605" i="16"/>
  <c r="C605" i="16"/>
  <c r="B605" i="16"/>
  <c r="AC604" i="16"/>
  <c r="AB604" i="16"/>
  <c r="X604" i="16"/>
  <c r="W604" i="16"/>
  <c r="N604" i="16"/>
  <c r="C604" i="16"/>
  <c r="B604" i="16"/>
  <c r="AC603" i="16"/>
  <c r="AB603" i="16"/>
  <c r="X603" i="16"/>
  <c r="W603" i="16"/>
  <c r="N603" i="16"/>
  <c r="C603" i="16"/>
  <c r="B603" i="16"/>
  <c r="AC602" i="16"/>
  <c r="AB602" i="16"/>
  <c r="X602" i="16"/>
  <c r="W602" i="16"/>
  <c r="N602" i="16"/>
  <c r="C602" i="16"/>
  <c r="B602" i="16"/>
  <c r="AC601" i="16"/>
  <c r="AB601" i="16"/>
  <c r="X601" i="16"/>
  <c r="W601" i="16"/>
  <c r="N601" i="16"/>
  <c r="C601" i="16"/>
  <c r="B601" i="16"/>
  <c r="AC600" i="16"/>
  <c r="AB600" i="16"/>
  <c r="X600" i="16"/>
  <c r="W600" i="16"/>
  <c r="N600" i="16"/>
  <c r="C600" i="16"/>
  <c r="B600" i="16"/>
  <c r="AC599" i="16"/>
  <c r="AB599" i="16"/>
  <c r="X599" i="16"/>
  <c r="W599" i="16"/>
  <c r="N599" i="16"/>
  <c r="C599" i="16"/>
  <c r="B599" i="16"/>
  <c r="AC598" i="16"/>
  <c r="AB598" i="16"/>
  <c r="X598" i="16"/>
  <c r="W598" i="16"/>
  <c r="N598" i="16"/>
  <c r="C598" i="16"/>
  <c r="B598" i="16"/>
  <c r="AC597" i="16"/>
  <c r="AB597" i="16"/>
  <c r="X597" i="16"/>
  <c r="W597" i="16"/>
  <c r="N597" i="16"/>
  <c r="C597" i="16"/>
  <c r="B597" i="16"/>
  <c r="AC596" i="16"/>
  <c r="AB596" i="16"/>
  <c r="X596" i="16"/>
  <c r="W596" i="16"/>
  <c r="N596" i="16"/>
  <c r="C596" i="16"/>
  <c r="B596" i="16"/>
  <c r="AC595" i="16"/>
  <c r="AB595" i="16"/>
  <c r="X595" i="16"/>
  <c r="W595" i="16"/>
  <c r="N595" i="16"/>
  <c r="C595" i="16"/>
  <c r="B595" i="16"/>
  <c r="AC594" i="16"/>
  <c r="AB594" i="16"/>
  <c r="X594" i="16"/>
  <c r="W594" i="16"/>
  <c r="N594" i="16"/>
  <c r="C594" i="16"/>
  <c r="B594" i="16"/>
  <c r="AC593" i="16"/>
  <c r="AB593" i="16"/>
  <c r="X593" i="16"/>
  <c r="W593" i="16"/>
  <c r="N593" i="16"/>
  <c r="C593" i="16"/>
  <c r="B593" i="16"/>
  <c r="AC592" i="16"/>
  <c r="AB592" i="16"/>
  <c r="X592" i="16"/>
  <c r="W592" i="16"/>
  <c r="N592" i="16"/>
  <c r="C592" i="16"/>
  <c r="B592" i="16"/>
  <c r="AC591" i="16"/>
  <c r="AB591" i="16"/>
  <c r="X591" i="16"/>
  <c r="W591" i="16"/>
  <c r="N591" i="16"/>
  <c r="C591" i="16"/>
  <c r="B591" i="16"/>
  <c r="AC590" i="16"/>
  <c r="AB590" i="16"/>
  <c r="X590" i="16"/>
  <c r="W590" i="16"/>
  <c r="N590" i="16"/>
  <c r="C590" i="16"/>
  <c r="B590" i="16"/>
  <c r="AC589" i="16"/>
  <c r="AB589" i="16"/>
  <c r="X589" i="16"/>
  <c r="W589" i="16"/>
  <c r="N589" i="16"/>
  <c r="C589" i="16"/>
  <c r="B589" i="16"/>
  <c r="AC588" i="16"/>
  <c r="AB588" i="16"/>
  <c r="X588" i="16"/>
  <c r="W588" i="16"/>
  <c r="N588" i="16"/>
  <c r="C588" i="16"/>
  <c r="B588" i="16"/>
  <c r="AC587" i="16"/>
  <c r="AB587" i="16"/>
  <c r="X587" i="16"/>
  <c r="W587" i="16"/>
  <c r="N587" i="16"/>
  <c r="C587" i="16"/>
  <c r="B587" i="16"/>
  <c r="AC586" i="16"/>
  <c r="AB586" i="16"/>
  <c r="X586" i="16"/>
  <c r="W586" i="16"/>
  <c r="N586" i="16"/>
  <c r="C586" i="16"/>
  <c r="B586" i="16"/>
  <c r="AC585" i="16"/>
  <c r="AB585" i="16"/>
  <c r="X585" i="16"/>
  <c r="W585" i="16"/>
  <c r="N585" i="16"/>
  <c r="C585" i="16"/>
  <c r="B585" i="16"/>
  <c r="AC584" i="16"/>
  <c r="AB584" i="16"/>
  <c r="X584" i="16"/>
  <c r="W584" i="16"/>
  <c r="N584" i="16"/>
  <c r="C584" i="16"/>
  <c r="B584" i="16"/>
  <c r="AC583" i="16"/>
  <c r="AB583" i="16"/>
  <c r="X583" i="16"/>
  <c r="W583" i="16"/>
  <c r="N583" i="16"/>
  <c r="C583" i="16"/>
  <c r="B583" i="16"/>
  <c r="AC582" i="16"/>
  <c r="AB582" i="16"/>
  <c r="X582" i="16"/>
  <c r="W582" i="16"/>
  <c r="N582" i="16"/>
  <c r="C582" i="16"/>
  <c r="B582" i="16"/>
  <c r="AC581" i="16"/>
  <c r="AB581" i="16"/>
  <c r="X581" i="16"/>
  <c r="W581" i="16"/>
  <c r="N581" i="16"/>
  <c r="C581" i="16"/>
  <c r="B581" i="16"/>
  <c r="AC580" i="16"/>
  <c r="AB580" i="16"/>
  <c r="X580" i="16"/>
  <c r="W580" i="16"/>
  <c r="N580" i="16"/>
  <c r="C580" i="16"/>
  <c r="B580" i="16"/>
  <c r="AC579" i="16"/>
  <c r="AB579" i="16"/>
  <c r="X579" i="16"/>
  <c r="W579" i="16"/>
  <c r="N579" i="16"/>
  <c r="C579" i="16"/>
  <c r="B579" i="16"/>
  <c r="AC578" i="16"/>
  <c r="AB578" i="16"/>
  <c r="X578" i="16"/>
  <c r="W578" i="16"/>
  <c r="N578" i="16"/>
  <c r="C578" i="16"/>
  <c r="B578" i="16"/>
  <c r="AC577" i="16"/>
  <c r="AB577" i="16"/>
  <c r="X577" i="16"/>
  <c r="W577" i="16"/>
  <c r="N577" i="16"/>
  <c r="C577" i="16"/>
  <c r="B577" i="16"/>
  <c r="AC576" i="16"/>
  <c r="AB576" i="16"/>
  <c r="X576" i="16"/>
  <c r="W576" i="16"/>
  <c r="N576" i="16"/>
  <c r="C576" i="16"/>
  <c r="B576" i="16"/>
  <c r="AC575" i="16"/>
  <c r="AB575" i="16"/>
  <c r="X575" i="16"/>
  <c r="W575" i="16"/>
  <c r="N575" i="16"/>
  <c r="C575" i="16"/>
  <c r="B575" i="16"/>
  <c r="AC574" i="16"/>
  <c r="AB574" i="16"/>
  <c r="X574" i="16"/>
  <c r="W574" i="16"/>
  <c r="N574" i="16"/>
  <c r="C574" i="16"/>
  <c r="B574" i="16"/>
  <c r="AC573" i="16"/>
  <c r="AB573" i="16"/>
  <c r="X573" i="16"/>
  <c r="W573" i="16"/>
  <c r="N573" i="16"/>
  <c r="C573" i="16"/>
  <c r="B573" i="16"/>
  <c r="AC572" i="16"/>
  <c r="AB572" i="16"/>
  <c r="X572" i="16"/>
  <c r="W572" i="16"/>
  <c r="N572" i="16"/>
  <c r="C572" i="16"/>
  <c r="B572" i="16"/>
  <c r="AC571" i="16"/>
  <c r="AB571" i="16"/>
  <c r="X571" i="16"/>
  <c r="W571" i="16"/>
  <c r="N571" i="16"/>
  <c r="C571" i="16"/>
  <c r="B571" i="16"/>
  <c r="AC570" i="16"/>
  <c r="AB570" i="16"/>
  <c r="X570" i="16"/>
  <c r="W570" i="16"/>
  <c r="N570" i="16"/>
  <c r="C570" i="16"/>
  <c r="B570" i="16"/>
  <c r="AC569" i="16"/>
  <c r="AB569" i="16"/>
  <c r="X569" i="16"/>
  <c r="W569" i="16"/>
  <c r="N569" i="16"/>
  <c r="C569" i="16"/>
  <c r="B569" i="16"/>
  <c r="AC568" i="16"/>
  <c r="AB568" i="16"/>
  <c r="X568" i="16"/>
  <c r="W568" i="16"/>
  <c r="N568" i="16"/>
  <c r="C568" i="16"/>
  <c r="B568" i="16"/>
  <c r="AC567" i="16"/>
  <c r="AB567" i="16"/>
  <c r="X567" i="16"/>
  <c r="W567" i="16"/>
  <c r="N567" i="16"/>
  <c r="C567" i="16"/>
  <c r="B567" i="16"/>
  <c r="AC566" i="16"/>
  <c r="AB566" i="16"/>
  <c r="X566" i="16"/>
  <c r="W566" i="16"/>
  <c r="N566" i="16"/>
  <c r="C566" i="16"/>
  <c r="B566" i="16"/>
  <c r="AC565" i="16"/>
  <c r="AB565" i="16"/>
  <c r="X565" i="16"/>
  <c r="W565" i="16"/>
  <c r="N565" i="16"/>
  <c r="C565" i="16"/>
  <c r="B565" i="16"/>
  <c r="AC564" i="16"/>
  <c r="AB564" i="16"/>
  <c r="X564" i="16"/>
  <c r="W564" i="16"/>
  <c r="N564" i="16"/>
  <c r="C564" i="16"/>
  <c r="B564" i="16"/>
  <c r="AC563" i="16"/>
  <c r="AB563" i="16"/>
  <c r="X563" i="16"/>
  <c r="W563" i="16"/>
  <c r="N563" i="16"/>
  <c r="C563" i="16"/>
  <c r="B563" i="16"/>
  <c r="AC562" i="16"/>
  <c r="AB562" i="16"/>
  <c r="X562" i="16"/>
  <c r="W562" i="16"/>
  <c r="N562" i="16"/>
  <c r="C562" i="16"/>
  <c r="B562" i="16"/>
  <c r="AC561" i="16"/>
  <c r="AB561" i="16"/>
  <c r="X561" i="16"/>
  <c r="W561" i="16"/>
  <c r="N561" i="16"/>
  <c r="C561" i="16"/>
  <c r="B561" i="16"/>
  <c r="AC560" i="16"/>
  <c r="AB560" i="16"/>
  <c r="X560" i="16"/>
  <c r="W560" i="16"/>
  <c r="N560" i="16"/>
  <c r="C560" i="16"/>
  <c r="B560" i="16"/>
  <c r="AC559" i="16"/>
  <c r="AB559" i="16"/>
  <c r="X559" i="16"/>
  <c r="W559" i="16"/>
  <c r="N559" i="16"/>
  <c r="C559" i="16"/>
  <c r="B559" i="16"/>
  <c r="AC558" i="16"/>
  <c r="AB558" i="16"/>
  <c r="X558" i="16"/>
  <c r="W558" i="16"/>
  <c r="N558" i="16"/>
  <c r="C558" i="16"/>
  <c r="B558" i="16"/>
  <c r="AC557" i="16"/>
  <c r="AB557" i="16"/>
  <c r="X557" i="16"/>
  <c r="W557" i="16"/>
  <c r="N557" i="16"/>
  <c r="C557" i="16"/>
  <c r="B557" i="16"/>
  <c r="AC556" i="16"/>
  <c r="AB556" i="16"/>
  <c r="X556" i="16"/>
  <c r="W556" i="16"/>
  <c r="N556" i="16"/>
  <c r="C556" i="16"/>
  <c r="B556" i="16"/>
  <c r="AC555" i="16"/>
  <c r="AB555" i="16"/>
  <c r="X555" i="16"/>
  <c r="W555" i="16"/>
  <c r="N555" i="16"/>
  <c r="C555" i="16"/>
  <c r="B555" i="16"/>
  <c r="AC554" i="16"/>
  <c r="AB554" i="16"/>
  <c r="X554" i="16"/>
  <c r="W554" i="16"/>
  <c r="N554" i="16"/>
  <c r="C554" i="16"/>
  <c r="B554" i="16"/>
  <c r="AC553" i="16"/>
  <c r="AB553" i="16"/>
  <c r="X553" i="16"/>
  <c r="W553" i="16"/>
  <c r="N553" i="16"/>
  <c r="C553" i="16"/>
  <c r="B553" i="16"/>
  <c r="AC552" i="16"/>
  <c r="AB552" i="16"/>
  <c r="X552" i="16"/>
  <c r="W552" i="16"/>
  <c r="N552" i="16"/>
  <c r="C552" i="16"/>
  <c r="B552" i="16"/>
  <c r="AC551" i="16"/>
  <c r="AB551" i="16"/>
  <c r="X551" i="16"/>
  <c r="W551" i="16"/>
  <c r="N551" i="16"/>
  <c r="C551" i="16"/>
  <c r="B551" i="16"/>
  <c r="AC550" i="16"/>
  <c r="AB550" i="16"/>
  <c r="X550" i="16"/>
  <c r="W550" i="16"/>
  <c r="N550" i="16"/>
  <c r="C550" i="16"/>
  <c r="B550" i="16"/>
  <c r="AC549" i="16"/>
  <c r="AB549" i="16"/>
  <c r="X549" i="16"/>
  <c r="W549" i="16"/>
  <c r="N549" i="16"/>
  <c r="C549" i="16"/>
  <c r="B549" i="16"/>
  <c r="AC548" i="16"/>
  <c r="AB548" i="16"/>
  <c r="X548" i="16"/>
  <c r="W548" i="16"/>
  <c r="N548" i="16"/>
  <c r="C548" i="16"/>
  <c r="B548" i="16"/>
  <c r="AC547" i="16"/>
  <c r="AB547" i="16"/>
  <c r="X547" i="16"/>
  <c r="W547" i="16"/>
  <c r="N547" i="16"/>
  <c r="C547" i="16"/>
  <c r="B547" i="16"/>
  <c r="AC546" i="16"/>
  <c r="AB546" i="16"/>
  <c r="X546" i="16"/>
  <c r="W546" i="16"/>
  <c r="N546" i="16"/>
  <c r="C546" i="16"/>
  <c r="B546" i="16"/>
  <c r="AC545" i="16"/>
  <c r="AB545" i="16"/>
  <c r="X545" i="16"/>
  <c r="W545" i="16"/>
  <c r="N545" i="16"/>
  <c r="C545" i="16"/>
  <c r="B545" i="16"/>
  <c r="AC544" i="16"/>
  <c r="AB544" i="16"/>
  <c r="X544" i="16"/>
  <c r="W544" i="16"/>
  <c r="N544" i="16"/>
  <c r="C544" i="16"/>
  <c r="B544" i="16"/>
  <c r="AC543" i="16"/>
  <c r="AB543" i="16"/>
  <c r="X543" i="16"/>
  <c r="W543" i="16"/>
  <c r="N543" i="16"/>
  <c r="C543" i="16"/>
  <c r="B543" i="16"/>
  <c r="AC542" i="16"/>
  <c r="AB542" i="16"/>
  <c r="X542" i="16"/>
  <c r="W542" i="16"/>
  <c r="N542" i="16"/>
  <c r="C542" i="16"/>
  <c r="B542" i="16"/>
  <c r="AC541" i="16"/>
  <c r="AB541" i="16"/>
  <c r="X541" i="16"/>
  <c r="W541" i="16"/>
  <c r="N541" i="16"/>
  <c r="C541" i="16"/>
  <c r="B541" i="16"/>
  <c r="AC540" i="16"/>
  <c r="AB540" i="16"/>
  <c r="X540" i="16"/>
  <c r="W540" i="16"/>
  <c r="N540" i="16"/>
  <c r="C540" i="16"/>
  <c r="B540" i="16"/>
  <c r="AC539" i="16"/>
  <c r="AB539" i="16"/>
  <c r="X539" i="16"/>
  <c r="W539" i="16"/>
  <c r="N539" i="16"/>
  <c r="C539" i="16"/>
  <c r="B539" i="16"/>
  <c r="AC538" i="16"/>
  <c r="AB538" i="16"/>
  <c r="X538" i="16"/>
  <c r="W538" i="16"/>
  <c r="N538" i="16"/>
  <c r="C538" i="16"/>
  <c r="B538" i="16"/>
  <c r="AC537" i="16"/>
  <c r="AB537" i="16"/>
  <c r="X537" i="16"/>
  <c r="W537" i="16"/>
  <c r="N537" i="16"/>
  <c r="C537" i="16"/>
  <c r="B537" i="16"/>
  <c r="AC536" i="16"/>
  <c r="AB536" i="16"/>
  <c r="X536" i="16"/>
  <c r="W536" i="16"/>
  <c r="N536" i="16"/>
  <c r="C536" i="16"/>
  <c r="B536" i="16"/>
  <c r="AC535" i="16"/>
  <c r="AB535" i="16"/>
  <c r="X535" i="16"/>
  <c r="W535" i="16"/>
  <c r="N535" i="16"/>
  <c r="C535" i="16"/>
  <c r="B535" i="16"/>
  <c r="AC534" i="16"/>
  <c r="AB534" i="16"/>
  <c r="X534" i="16"/>
  <c r="W534" i="16"/>
  <c r="N534" i="16"/>
  <c r="C534" i="16"/>
  <c r="B534" i="16"/>
  <c r="AC533" i="16"/>
  <c r="AB533" i="16"/>
  <c r="X533" i="16"/>
  <c r="W533" i="16"/>
  <c r="N533" i="16"/>
  <c r="C533" i="16"/>
  <c r="B533" i="16"/>
  <c r="AC532" i="16"/>
  <c r="AB532" i="16"/>
  <c r="X532" i="16"/>
  <c r="W532" i="16"/>
  <c r="N532" i="16"/>
  <c r="C532" i="16"/>
  <c r="B532" i="16"/>
  <c r="AC531" i="16"/>
  <c r="AB531" i="16"/>
  <c r="X531" i="16"/>
  <c r="W531" i="16"/>
  <c r="N531" i="16"/>
  <c r="C531" i="16"/>
  <c r="B531" i="16"/>
  <c r="AC530" i="16"/>
  <c r="AB530" i="16"/>
  <c r="X530" i="16"/>
  <c r="W530" i="16"/>
  <c r="N530" i="16"/>
  <c r="C530" i="16"/>
  <c r="B530" i="16"/>
  <c r="AC529" i="16"/>
  <c r="AB529" i="16"/>
  <c r="X529" i="16"/>
  <c r="W529" i="16"/>
  <c r="N529" i="16"/>
  <c r="C529" i="16"/>
  <c r="B529" i="16"/>
  <c r="AC528" i="16"/>
  <c r="AB528" i="16"/>
  <c r="X528" i="16"/>
  <c r="W528" i="16"/>
  <c r="N528" i="16"/>
  <c r="C528" i="16"/>
  <c r="B528" i="16"/>
  <c r="AC527" i="16"/>
  <c r="AB527" i="16"/>
  <c r="X527" i="16"/>
  <c r="W527" i="16"/>
  <c r="N527" i="16"/>
  <c r="C527" i="16"/>
  <c r="B527" i="16"/>
  <c r="AC526" i="16"/>
  <c r="AB526" i="16"/>
  <c r="X526" i="16"/>
  <c r="W526" i="16"/>
  <c r="N526" i="16"/>
  <c r="C526" i="16"/>
  <c r="B526" i="16"/>
  <c r="AC525" i="16"/>
  <c r="AB525" i="16"/>
  <c r="X525" i="16"/>
  <c r="W525" i="16"/>
  <c r="N525" i="16"/>
  <c r="C525" i="16"/>
  <c r="B525" i="16"/>
  <c r="AC524" i="16"/>
  <c r="AB524" i="16"/>
  <c r="X524" i="16"/>
  <c r="W524" i="16"/>
  <c r="N524" i="16"/>
  <c r="C524" i="16"/>
  <c r="B524" i="16"/>
  <c r="AC523" i="16"/>
  <c r="AB523" i="16"/>
  <c r="X523" i="16"/>
  <c r="W523" i="16"/>
  <c r="N523" i="16"/>
  <c r="C523" i="16"/>
  <c r="B523" i="16"/>
  <c r="AC522" i="16"/>
  <c r="AB522" i="16"/>
  <c r="X522" i="16"/>
  <c r="W522" i="16"/>
  <c r="N522" i="16"/>
  <c r="C522" i="16"/>
  <c r="B522" i="16"/>
  <c r="AC521" i="16"/>
  <c r="AB521" i="16"/>
  <c r="X521" i="16"/>
  <c r="W521" i="16"/>
  <c r="N521" i="16"/>
  <c r="C521" i="16"/>
  <c r="B521" i="16"/>
  <c r="AC520" i="16"/>
  <c r="AB520" i="16"/>
  <c r="X520" i="16"/>
  <c r="W520" i="16"/>
  <c r="N520" i="16"/>
  <c r="C520" i="16"/>
  <c r="B520" i="16"/>
  <c r="AC519" i="16"/>
  <c r="AB519" i="16"/>
  <c r="X519" i="16"/>
  <c r="W519" i="16"/>
  <c r="N519" i="16"/>
  <c r="C519" i="16"/>
  <c r="B519" i="16"/>
  <c r="AC518" i="16"/>
  <c r="AB518" i="16"/>
  <c r="X518" i="16"/>
  <c r="W518" i="16"/>
  <c r="N518" i="16"/>
  <c r="C518" i="16"/>
  <c r="B518" i="16"/>
  <c r="AC517" i="16"/>
  <c r="AB517" i="16"/>
  <c r="X517" i="16"/>
  <c r="W517" i="16"/>
  <c r="N517" i="16"/>
  <c r="C517" i="16"/>
  <c r="B517" i="16"/>
  <c r="AC516" i="16"/>
  <c r="AB516" i="16"/>
  <c r="X516" i="16"/>
  <c r="W516" i="16"/>
  <c r="N516" i="16"/>
  <c r="C516" i="16"/>
  <c r="B516" i="16"/>
  <c r="AC515" i="16"/>
  <c r="AB515" i="16"/>
  <c r="X515" i="16"/>
  <c r="W515" i="16"/>
  <c r="N515" i="16"/>
  <c r="C515" i="16"/>
  <c r="B515" i="16"/>
  <c r="AC514" i="16"/>
  <c r="AB514" i="16"/>
  <c r="X514" i="16"/>
  <c r="W514" i="16"/>
  <c r="N514" i="16"/>
  <c r="C514" i="16"/>
  <c r="B514" i="16"/>
  <c r="AC513" i="16"/>
  <c r="AB513" i="16"/>
  <c r="X513" i="16"/>
  <c r="W513" i="16"/>
  <c r="N513" i="16"/>
  <c r="C513" i="16"/>
  <c r="B513" i="16"/>
  <c r="AC512" i="16"/>
  <c r="AB512" i="16"/>
  <c r="X512" i="16"/>
  <c r="W512" i="16"/>
  <c r="N512" i="16"/>
  <c r="C512" i="16"/>
  <c r="B512" i="16"/>
  <c r="AC511" i="16"/>
  <c r="AB511" i="16"/>
  <c r="X511" i="16"/>
  <c r="W511" i="16"/>
  <c r="N511" i="16"/>
  <c r="C511" i="16"/>
  <c r="B511" i="16"/>
  <c r="AC510" i="16"/>
  <c r="AB510" i="16"/>
  <c r="X510" i="16"/>
  <c r="W510" i="16"/>
  <c r="N510" i="16"/>
  <c r="C510" i="16"/>
  <c r="B510" i="16"/>
  <c r="AC509" i="16"/>
  <c r="AB509" i="16"/>
  <c r="X509" i="16"/>
  <c r="W509" i="16"/>
  <c r="N509" i="16"/>
  <c r="C509" i="16"/>
  <c r="B509" i="16"/>
  <c r="AC508" i="16"/>
  <c r="AB508" i="16"/>
  <c r="X508" i="16"/>
  <c r="W508" i="16"/>
  <c r="N508" i="16"/>
  <c r="C508" i="16"/>
  <c r="B508" i="16"/>
  <c r="AC507" i="16"/>
  <c r="AB507" i="16"/>
  <c r="X507" i="16"/>
  <c r="W507" i="16"/>
  <c r="N507" i="16"/>
  <c r="C507" i="16"/>
  <c r="B507" i="16"/>
  <c r="AC506" i="16"/>
  <c r="AB506" i="16"/>
  <c r="X506" i="16"/>
  <c r="W506" i="16"/>
  <c r="N506" i="16"/>
  <c r="C506" i="16"/>
  <c r="B506" i="16"/>
  <c r="AC505" i="16"/>
  <c r="AB505" i="16"/>
  <c r="X505" i="16"/>
  <c r="W505" i="16"/>
  <c r="N505" i="16"/>
  <c r="C505" i="16"/>
  <c r="B505" i="16"/>
  <c r="AC504" i="16"/>
  <c r="AB504" i="16"/>
  <c r="X504" i="16"/>
  <c r="W504" i="16"/>
  <c r="N504" i="16"/>
  <c r="C504" i="16"/>
  <c r="B504" i="16"/>
  <c r="AC503" i="16"/>
  <c r="AB503" i="16"/>
  <c r="X503" i="16"/>
  <c r="W503" i="16"/>
  <c r="N503" i="16"/>
  <c r="C503" i="16"/>
  <c r="B503" i="16"/>
  <c r="AC502" i="16"/>
  <c r="AB502" i="16"/>
  <c r="X502" i="16"/>
  <c r="W502" i="16"/>
  <c r="N502" i="16"/>
  <c r="C502" i="16"/>
  <c r="B502" i="16"/>
  <c r="AC501" i="16"/>
  <c r="AB501" i="16"/>
  <c r="X501" i="16"/>
  <c r="W501" i="16"/>
  <c r="N501" i="16"/>
  <c r="C501" i="16"/>
  <c r="B501" i="16"/>
  <c r="AC500" i="16"/>
  <c r="AB500" i="16"/>
  <c r="X500" i="16"/>
  <c r="W500" i="16"/>
  <c r="N500" i="16"/>
  <c r="C500" i="16"/>
  <c r="B500" i="16"/>
  <c r="AC499" i="16"/>
  <c r="AB499" i="16"/>
  <c r="X499" i="16"/>
  <c r="W499" i="16"/>
  <c r="N499" i="16"/>
  <c r="C499" i="16"/>
  <c r="B499" i="16"/>
  <c r="AC498" i="16"/>
  <c r="AB498" i="16"/>
  <c r="X498" i="16"/>
  <c r="W498" i="16"/>
  <c r="N498" i="16"/>
  <c r="C498" i="16"/>
  <c r="B498" i="16"/>
  <c r="AC497" i="16"/>
  <c r="AB497" i="16"/>
  <c r="X497" i="16"/>
  <c r="W497" i="16"/>
  <c r="N497" i="16"/>
  <c r="C497" i="16"/>
  <c r="B497" i="16"/>
  <c r="AC496" i="16"/>
  <c r="AB496" i="16"/>
  <c r="X496" i="16"/>
  <c r="W496" i="16"/>
  <c r="N496" i="16"/>
  <c r="C496" i="16"/>
  <c r="B496" i="16"/>
  <c r="AC495" i="16"/>
  <c r="AB495" i="16"/>
  <c r="X495" i="16"/>
  <c r="W495" i="16"/>
  <c r="N495" i="16"/>
  <c r="C495" i="16"/>
  <c r="B495" i="16"/>
  <c r="AC494" i="16"/>
  <c r="AB494" i="16"/>
  <c r="X494" i="16"/>
  <c r="W494" i="16"/>
  <c r="N494" i="16"/>
  <c r="C494" i="16"/>
  <c r="B494" i="16"/>
  <c r="AC493" i="16"/>
  <c r="AB493" i="16"/>
  <c r="X493" i="16"/>
  <c r="W493" i="16"/>
  <c r="N493" i="16"/>
  <c r="C493" i="16"/>
  <c r="B493" i="16"/>
  <c r="AC492" i="16"/>
  <c r="AB492" i="16"/>
  <c r="X492" i="16"/>
  <c r="W492" i="16"/>
  <c r="N492" i="16"/>
  <c r="C492" i="16"/>
  <c r="B492" i="16"/>
  <c r="AC491" i="16"/>
  <c r="AB491" i="16"/>
  <c r="X491" i="16"/>
  <c r="W491" i="16"/>
  <c r="N491" i="16"/>
  <c r="C491" i="16"/>
  <c r="B491" i="16"/>
  <c r="AC490" i="16"/>
  <c r="AB490" i="16"/>
  <c r="X490" i="16"/>
  <c r="W490" i="16"/>
  <c r="N490" i="16"/>
  <c r="C490" i="16"/>
  <c r="B490" i="16"/>
  <c r="AC489" i="16"/>
  <c r="AB489" i="16"/>
  <c r="X489" i="16"/>
  <c r="W489" i="16"/>
  <c r="N489" i="16"/>
  <c r="C489" i="16"/>
  <c r="B489" i="16"/>
  <c r="AC488" i="16"/>
  <c r="AB488" i="16"/>
  <c r="X488" i="16"/>
  <c r="W488" i="16"/>
  <c r="N488" i="16"/>
  <c r="C488" i="16"/>
  <c r="B488" i="16"/>
  <c r="AC487" i="16"/>
  <c r="AB487" i="16"/>
  <c r="X487" i="16"/>
  <c r="W487" i="16"/>
  <c r="N487" i="16"/>
  <c r="C487" i="16"/>
  <c r="B487" i="16"/>
  <c r="AC486" i="16"/>
  <c r="AB486" i="16"/>
  <c r="X486" i="16"/>
  <c r="W486" i="16"/>
  <c r="N486" i="16"/>
  <c r="C486" i="16"/>
  <c r="B486" i="16"/>
  <c r="AC485" i="16"/>
  <c r="AB485" i="16"/>
  <c r="X485" i="16"/>
  <c r="W485" i="16"/>
  <c r="N485" i="16"/>
  <c r="C485" i="16"/>
  <c r="B485" i="16"/>
  <c r="AC484" i="16"/>
  <c r="AB484" i="16"/>
  <c r="X484" i="16"/>
  <c r="W484" i="16"/>
  <c r="N484" i="16"/>
  <c r="C484" i="16"/>
  <c r="B484" i="16"/>
  <c r="AC483" i="16"/>
  <c r="AB483" i="16"/>
  <c r="X483" i="16"/>
  <c r="W483" i="16"/>
  <c r="N483" i="16"/>
  <c r="C483" i="16"/>
  <c r="B483" i="16"/>
  <c r="AC482" i="16"/>
  <c r="AB482" i="16"/>
  <c r="X482" i="16"/>
  <c r="W482" i="16"/>
  <c r="N482" i="16"/>
  <c r="C482" i="16"/>
  <c r="B482" i="16"/>
  <c r="AC481" i="16"/>
  <c r="AB481" i="16"/>
  <c r="X481" i="16"/>
  <c r="W481" i="16"/>
  <c r="N481" i="16"/>
  <c r="C481" i="16"/>
  <c r="B481" i="16"/>
  <c r="AC480" i="16"/>
  <c r="AB480" i="16"/>
  <c r="X480" i="16"/>
  <c r="W480" i="16"/>
  <c r="N480" i="16"/>
  <c r="C480" i="16"/>
  <c r="B480" i="16"/>
  <c r="AC479" i="16"/>
  <c r="AB479" i="16"/>
  <c r="X479" i="16"/>
  <c r="W479" i="16"/>
  <c r="N479" i="16"/>
  <c r="C479" i="16"/>
  <c r="B479" i="16"/>
  <c r="AC478" i="16"/>
  <c r="AB478" i="16"/>
  <c r="X478" i="16"/>
  <c r="W478" i="16"/>
  <c r="N478" i="16"/>
  <c r="C478" i="16"/>
  <c r="B478" i="16"/>
  <c r="AC477" i="16"/>
  <c r="AB477" i="16"/>
  <c r="X477" i="16"/>
  <c r="W477" i="16"/>
  <c r="N477" i="16"/>
  <c r="C477" i="16"/>
  <c r="B477" i="16"/>
  <c r="AC476" i="16"/>
  <c r="AB476" i="16"/>
  <c r="X476" i="16"/>
  <c r="W476" i="16"/>
  <c r="N476" i="16"/>
  <c r="C476" i="16"/>
  <c r="B476" i="16"/>
  <c r="AC475" i="16"/>
  <c r="AB475" i="16"/>
  <c r="X475" i="16"/>
  <c r="W475" i="16"/>
  <c r="N475" i="16"/>
  <c r="C475" i="16"/>
  <c r="B475" i="16"/>
  <c r="AC474" i="16"/>
  <c r="AB474" i="16"/>
  <c r="X474" i="16"/>
  <c r="W474" i="16"/>
  <c r="N474" i="16"/>
  <c r="C474" i="16"/>
  <c r="B474" i="16"/>
  <c r="AC473" i="16"/>
  <c r="AB473" i="16"/>
  <c r="X473" i="16"/>
  <c r="W473" i="16"/>
  <c r="N473" i="16"/>
  <c r="C473" i="16"/>
  <c r="B473" i="16"/>
  <c r="AC472" i="16"/>
  <c r="AB472" i="16"/>
  <c r="X472" i="16"/>
  <c r="W472" i="16"/>
  <c r="N472" i="16"/>
  <c r="C472" i="16"/>
  <c r="B472" i="16"/>
  <c r="AC471" i="16"/>
  <c r="AB471" i="16"/>
  <c r="X471" i="16"/>
  <c r="W471" i="16"/>
  <c r="N471" i="16"/>
  <c r="C471" i="16"/>
  <c r="B471" i="16"/>
  <c r="AC470" i="16"/>
  <c r="AB470" i="16"/>
  <c r="X470" i="16"/>
  <c r="W470" i="16"/>
  <c r="N470" i="16"/>
  <c r="C470" i="16"/>
  <c r="B470" i="16"/>
  <c r="AC469" i="16"/>
  <c r="AB469" i="16"/>
  <c r="X469" i="16"/>
  <c r="W469" i="16"/>
  <c r="N469" i="16"/>
  <c r="C469" i="16"/>
  <c r="B469" i="16"/>
  <c r="AC468" i="16"/>
  <c r="AB468" i="16"/>
  <c r="X468" i="16"/>
  <c r="W468" i="16"/>
  <c r="N468" i="16"/>
  <c r="C468" i="16"/>
  <c r="B468" i="16"/>
  <c r="AC467" i="16"/>
  <c r="AB467" i="16"/>
  <c r="X467" i="16"/>
  <c r="W467" i="16"/>
  <c r="N467" i="16"/>
  <c r="C467" i="16"/>
  <c r="B467" i="16"/>
  <c r="AC466" i="16"/>
  <c r="AB466" i="16"/>
  <c r="X466" i="16"/>
  <c r="W466" i="16"/>
  <c r="N466" i="16"/>
  <c r="C466" i="16"/>
  <c r="B466" i="16"/>
  <c r="AC465" i="16"/>
  <c r="AB465" i="16"/>
  <c r="X465" i="16"/>
  <c r="W465" i="16"/>
  <c r="N465" i="16"/>
  <c r="C465" i="16"/>
  <c r="B465" i="16"/>
  <c r="AC464" i="16"/>
  <c r="AB464" i="16"/>
  <c r="X464" i="16"/>
  <c r="W464" i="16"/>
  <c r="N464" i="16"/>
  <c r="C464" i="16"/>
  <c r="B464" i="16"/>
  <c r="AC463" i="16"/>
  <c r="AB463" i="16"/>
  <c r="X463" i="16"/>
  <c r="W463" i="16"/>
  <c r="N463" i="16"/>
  <c r="C463" i="16"/>
  <c r="B463" i="16"/>
  <c r="AC462" i="16"/>
  <c r="AB462" i="16"/>
  <c r="X462" i="16"/>
  <c r="W462" i="16"/>
  <c r="N462" i="16"/>
  <c r="C462" i="16"/>
  <c r="B462" i="16"/>
  <c r="AC461" i="16"/>
  <c r="AB461" i="16"/>
  <c r="X461" i="16"/>
  <c r="W461" i="16"/>
  <c r="N461" i="16"/>
  <c r="C461" i="16"/>
  <c r="B461" i="16"/>
  <c r="AC460" i="16"/>
  <c r="AB460" i="16"/>
  <c r="X460" i="16"/>
  <c r="W460" i="16"/>
  <c r="N460" i="16"/>
  <c r="C460" i="16"/>
  <c r="B460" i="16"/>
  <c r="AC459" i="16"/>
  <c r="AB459" i="16"/>
  <c r="X459" i="16"/>
  <c r="W459" i="16"/>
  <c r="N459" i="16"/>
  <c r="C459" i="16"/>
  <c r="B459" i="16"/>
  <c r="AC458" i="16"/>
  <c r="AB458" i="16"/>
  <c r="X458" i="16"/>
  <c r="W458" i="16"/>
  <c r="N458" i="16"/>
  <c r="C458" i="16"/>
  <c r="B458" i="16"/>
  <c r="AC457" i="16"/>
  <c r="AB457" i="16"/>
  <c r="X457" i="16"/>
  <c r="W457" i="16"/>
  <c r="N457" i="16"/>
  <c r="C457" i="16"/>
  <c r="B457" i="16"/>
  <c r="AC456" i="16"/>
  <c r="AB456" i="16"/>
  <c r="X456" i="16"/>
  <c r="W456" i="16"/>
  <c r="N456" i="16"/>
  <c r="C456" i="16"/>
  <c r="B456" i="16"/>
  <c r="AC455" i="16"/>
  <c r="AB455" i="16"/>
  <c r="X455" i="16"/>
  <c r="W455" i="16"/>
  <c r="N455" i="16"/>
  <c r="C455" i="16"/>
  <c r="B455" i="16"/>
  <c r="AC454" i="16"/>
  <c r="AB454" i="16"/>
  <c r="X454" i="16"/>
  <c r="W454" i="16"/>
  <c r="N454" i="16"/>
  <c r="C454" i="16"/>
  <c r="B454" i="16"/>
  <c r="AC453" i="16"/>
  <c r="AB453" i="16"/>
  <c r="X453" i="16"/>
  <c r="W453" i="16"/>
  <c r="N453" i="16"/>
  <c r="C453" i="16"/>
  <c r="B453" i="16"/>
  <c r="AC452" i="16"/>
  <c r="AB452" i="16"/>
  <c r="X452" i="16"/>
  <c r="W452" i="16"/>
  <c r="N452" i="16"/>
  <c r="C452" i="16"/>
  <c r="B452" i="16"/>
  <c r="AC451" i="16"/>
  <c r="AB451" i="16"/>
  <c r="X451" i="16"/>
  <c r="W451" i="16"/>
  <c r="N451" i="16"/>
  <c r="C451" i="16"/>
  <c r="B451" i="16"/>
  <c r="AC450" i="16"/>
  <c r="AB450" i="16"/>
  <c r="X450" i="16"/>
  <c r="W450" i="16"/>
  <c r="N450" i="16"/>
  <c r="C450" i="16"/>
  <c r="B450" i="16"/>
  <c r="AC449" i="16"/>
  <c r="AB449" i="16"/>
  <c r="X449" i="16"/>
  <c r="W449" i="16"/>
  <c r="N449" i="16"/>
  <c r="C449" i="16"/>
  <c r="B449" i="16"/>
  <c r="AC448" i="16"/>
  <c r="AB448" i="16"/>
  <c r="X448" i="16"/>
  <c r="W448" i="16"/>
  <c r="N448" i="16"/>
  <c r="C448" i="16"/>
  <c r="B448" i="16"/>
  <c r="AC447" i="16"/>
  <c r="AB447" i="16"/>
  <c r="X447" i="16"/>
  <c r="W447" i="16"/>
  <c r="N447" i="16"/>
  <c r="C447" i="16"/>
  <c r="B447" i="16"/>
  <c r="AC446" i="16"/>
  <c r="AB446" i="16"/>
  <c r="X446" i="16"/>
  <c r="W446" i="16"/>
  <c r="N446" i="16"/>
  <c r="C446" i="16"/>
  <c r="B446" i="16"/>
  <c r="AC445" i="16"/>
  <c r="AB445" i="16"/>
  <c r="X445" i="16"/>
  <c r="W445" i="16"/>
  <c r="N445" i="16"/>
  <c r="C445" i="16"/>
  <c r="B445" i="16"/>
  <c r="AC444" i="16"/>
  <c r="AB444" i="16"/>
  <c r="X444" i="16"/>
  <c r="W444" i="16"/>
  <c r="N444" i="16"/>
  <c r="C444" i="16"/>
  <c r="B444" i="16"/>
  <c r="AC443" i="16"/>
  <c r="AB443" i="16"/>
  <c r="X443" i="16"/>
  <c r="W443" i="16"/>
  <c r="N443" i="16"/>
  <c r="C443" i="16"/>
  <c r="B443" i="16"/>
  <c r="AC442" i="16"/>
  <c r="AB442" i="16"/>
  <c r="X442" i="16"/>
  <c r="W442" i="16"/>
  <c r="N442" i="16"/>
  <c r="C442" i="16"/>
  <c r="B442" i="16"/>
  <c r="AC441" i="16"/>
  <c r="AB441" i="16"/>
  <c r="X441" i="16"/>
  <c r="W441" i="16"/>
  <c r="N441" i="16"/>
  <c r="C441" i="16"/>
  <c r="B441" i="16"/>
  <c r="AC440" i="16"/>
  <c r="AB440" i="16"/>
  <c r="X440" i="16"/>
  <c r="W440" i="16"/>
  <c r="N440" i="16"/>
  <c r="C440" i="16"/>
  <c r="B440" i="16"/>
  <c r="AC439" i="16"/>
  <c r="AB439" i="16"/>
  <c r="X439" i="16"/>
  <c r="W439" i="16"/>
  <c r="N439" i="16"/>
  <c r="C439" i="16"/>
  <c r="B439" i="16"/>
  <c r="AC438" i="16"/>
  <c r="AB438" i="16"/>
  <c r="X438" i="16"/>
  <c r="W438" i="16"/>
  <c r="N438" i="16"/>
  <c r="C438" i="16"/>
  <c r="B438" i="16"/>
  <c r="AC437" i="16"/>
  <c r="AB437" i="16"/>
  <c r="X437" i="16"/>
  <c r="W437" i="16"/>
  <c r="N437" i="16"/>
  <c r="C437" i="16"/>
  <c r="B437" i="16"/>
  <c r="AC436" i="16"/>
  <c r="AB436" i="16"/>
  <c r="X436" i="16"/>
  <c r="W436" i="16"/>
  <c r="N436" i="16"/>
  <c r="C436" i="16"/>
  <c r="B436" i="16"/>
  <c r="AC435" i="16"/>
  <c r="AB435" i="16"/>
  <c r="X435" i="16"/>
  <c r="W435" i="16"/>
  <c r="N435" i="16"/>
  <c r="C435" i="16"/>
  <c r="B435" i="16"/>
  <c r="AC434" i="16"/>
  <c r="AB434" i="16"/>
  <c r="X434" i="16"/>
  <c r="W434" i="16"/>
  <c r="N434" i="16"/>
  <c r="C434" i="16"/>
  <c r="B434" i="16"/>
  <c r="AC433" i="16"/>
  <c r="AB433" i="16"/>
  <c r="X433" i="16"/>
  <c r="W433" i="16"/>
  <c r="N433" i="16"/>
  <c r="C433" i="16"/>
  <c r="B433" i="16"/>
  <c r="AC432" i="16"/>
  <c r="AB432" i="16"/>
  <c r="X432" i="16"/>
  <c r="W432" i="16"/>
  <c r="N432" i="16"/>
  <c r="C432" i="16"/>
  <c r="B432" i="16"/>
  <c r="AC431" i="16"/>
  <c r="AB431" i="16"/>
  <c r="X431" i="16"/>
  <c r="W431" i="16"/>
  <c r="N431" i="16"/>
  <c r="C431" i="16"/>
  <c r="B431" i="16"/>
  <c r="AC430" i="16"/>
  <c r="AB430" i="16"/>
  <c r="X430" i="16"/>
  <c r="W430" i="16"/>
  <c r="N430" i="16"/>
  <c r="C430" i="16"/>
  <c r="B430" i="16"/>
  <c r="AC429" i="16"/>
  <c r="AB429" i="16"/>
  <c r="X429" i="16"/>
  <c r="W429" i="16"/>
  <c r="N429" i="16"/>
  <c r="C429" i="16"/>
  <c r="B429" i="16"/>
  <c r="AC428" i="16"/>
  <c r="AB428" i="16"/>
  <c r="X428" i="16"/>
  <c r="W428" i="16"/>
  <c r="N428" i="16"/>
  <c r="C428" i="16"/>
  <c r="B428" i="16"/>
  <c r="AC427" i="16"/>
  <c r="AB427" i="16"/>
  <c r="X427" i="16"/>
  <c r="W427" i="16"/>
  <c r="N427" i="16"/>
  <c r="C427" i="16"/>
  <c r="B427" i="16"/>
  <c r="AC426" i="16"/>
  <c r="AB426" i="16"/>
  <c r="X426" i="16"/>
  <c r="W426" i="16"/>
  <c r="N426" i="16"/>
  <c r="C426" i="16"/>
  <c r="B426" i="16"/>
  <c r="AC425" i="16"/>
  <c r="AB425" i="16"/>
  <c r="X425" i="16"/>
  <c r="W425" i="16"/>
  <c r="N425" i="16"/>
  <c r="C425" i="16"/>
  <c r="B425" i="16"/>
  <c r="AC424" i="16"/>
  <c r="AB424" i="16"/>
  <c r="X424" i="16"/>
  <c r="W424" i="16"/>
  <c r="N424" i="16"/>
  <c r="C424" i="16"/>
  <c r="B424" i="16"/>
  <c r="AC423" i="16"/>
  <c r="AB423" i="16"/>
  <c r="X423" i="16"/>
  <c r="W423" i="16"/>
  <c r="N423" i="16"/>
  <c r="C423" i="16"/>
  <c r="B423" i="16"/>
  <c r="AC422" i="16"/>
  <c r="AB422" i="16"/>
  <c r="X422" i="16"/>
  <c r="W422" i="16"/>
  <c r="N422" i="16"/>
  <c r="C422" i="16"/>
  <c r="B422" i="16"/>
  <c r="AC421" i="16"/>
  <c r="AB421" i="16"/>
  <c r="X421" i="16"/>
  <c r="W421" i="16"/>
  <c r="N421" i="16"/>
  <c r="C421" i="16"/>
  <c r="B421" i="16"/>
  <c r="AC420" i="16"/>
  <c r="AB420" i="16"/>
  <c r="X420" i="16"/>
  <c r="W420" i="16"/>
  <c r="N420" i="16"/>
  <c r="C420" i="16"/>
  <c r="B420" i="16"/>
  <c r="AC419" i="16"/>
  <c r="AB419" i="16"/>
  <c r="X419" i="16"/>
  <c r="W419" i="16"/>
  <c r="N419" i="16"/>
  <c r="C419" i="16"/>
  <c r="B419" i="16"/>
  <c r="AC418" i="16"/>
  <c r="AB418" i="16"/>
  <c r="X418" i="16"/>
  <c r="W418" i="16"/>
  <c r="N418" i="16"/>
  <c r="C418" i="16"/>
  <c r="B418" i="16"/>
  <c r="AC417" i="16"/>
  <c r="AB417" i="16"/>
  <c r="X417" i="16"/>
  <c r="W417" i="16"/>
  <c r="N417" i="16"/>
  <c r="C417" i="16"/>
  <c r="B417" i="16"/>
  <c r="AC416" i="16"/>
  <c r="AB416" i="16"/>
  <c r="X416" i="16"/>
  <c r="W416" i="16"/>
  <c r="N416" i="16"/>
  <c r="C416" i="16"/>
  <c r="B416" i="16"/>
  <c r="AC415" i="16"/>
  <c r="AB415" i="16"/>
  <c r="X415" i="16"/>
  <c r="W415" i="16"/>
  <c r="N415" i="16"/>
  <c r="C415" i="16"/>
  <c r="B415" i="16"/>
  <c r="AC414" i="16"/>
  <c r="AB414" i="16"/>
  <c r="X414" i="16"/>
  <c r="W414" i="16"/>
  <c r="N414" i="16"/>
  <c r="C414" i="16"/>
  <c r="B414" i="16"/>
  <c r="AC413" i="16"/>
  <c r="AB413" i="16"/>
  <c r="X413" i="16"/>
  <c r="W413" i="16"/>
  <c r="N413" i="16"/>
  <c r="C413" i="16"/>
  <c r="B413" i="16"/>
  <c r="AC412" i="16"/>
  <c r="AB412" i="16"/>
  <c r="X412" i="16"/>
  <c r="W412" i="16"/>
  <c r="N412" i="16"/>
  <c r="C412" i="16"/>
  <c r="B412" i="16"/>
  <c r="AC411" i="16"/>
  <c r="AB411" i="16"/>
  <c r="X411" i="16"/>
  <c r="W411" i="16"/>
  <c r="N411" i="16"/>
  <c r="C411" i="16"/>
  <c r="B411" i="16"/>
  <c r="AC410" i="16"/>
  <c r="AB410" i="16"/>
  <c r="X410" i="16"/>
  <c r="W410" i="16"/>
  <c r="N410" i="16"/>
  <c r="C410" i="16"/>
  <c r="B410" i="16"/>
  <c r="AC409" i="16"/>
  <c r="AB409" i="16"/>
  <c r="X409" i="16"/>
  <c r="W409" i="16"/>
  <c r="N409" i="16"/>
  <c r="C409" i="16"/>
  <c r="B409" i="16"/>
  <c r="AC408" i="16"/>
  <c r="AB408" i="16"/>
  <c r="X408" i="16"/>
  <c r="W408" i="16"/>
  <c r="N408" i="16"/>
  <c r="C408" i="16"/>
  <c r="B408" i="16"/>
  <c r="AC407" i="16"/>
  <c r="AB407" i="16"/>
  <c r="X407" i="16"/>
  <c r="W407" i="16"/>
  <c r="N407" i="16"/>
  <c r="C407" i="16"/>
  <c r="B407" i="16"/>
  <c r="AC406" i="16"/>
  <c r="AB406" i="16"/>
  <c r="X406" i="16"/>
  <c r="W406" i="16"/>
  <c r="N406" i="16"/>
  <c r="C406" i="16"/>
  <c r="B406" i="16"/>
  <c r="AC405" i="16"/>
  <c r="AB405" i="16"/>
  <c r="X405" i="16"/>
  <c r="W405" i="16"/>
  <c r="N405" i="16"/>
  <c r="C405" i="16"/>
  <c r="B405" i="16"/>
  <c r="AC404" i="16"/>
  <c r="AB404" i="16"/>
  <c r="X404" i="16"/>
  <c r="W404" i="16"/>
  <c r="N404" i="16"/>
  <c r="C404" i="16"/>
  <c r="B404" i="16"/>
  <c r="AC403" i="16"/>
  <c r="AB403" i="16"/>
  <c r="X403" i="16"/>
  <c r="W403" i="16"/>
  <c r="N403" i="16"/>
  <c r="C403" i="16"/>
  <c r="B403" i="16"/>
  <c r="AC402" i="16"/>
  <c r="AB402" i="16"/>
  <c r="X402" i="16"/>
  <c r="W402" i="16"/>
  <c r="N402" i="16"/>
  <c r="C402" i="16"/>
  <c r="B402" i="16"/>
  <c r="AC401" i="16"/>
  <c r="AB401" i="16"/>
  <c r="X401" i="16"/>
  <c r="W401" i="16"/>
  <c r="N401" i="16"/>
  <c r="C401" i="16"/>
  <c r="B401" i="16"/>
  <c r="AC400" i="16"/>
  <c r="AB400" i="16"/>
  <c r="X400" i="16"/>
  <c r="W400" i="16"/>
  <c r="N400" i="16"/>
  <c r="C400" i="16"/>
  <c r="B400" i="16"/>
  <c r="AC399" i="16"/>
  <c r="AB399" i="16"/>
  <c r="X399" i="16"/>
  <c r="W399" i="16"/>
  <c r="N399" i="16"/>
  <c r="C399" i="16"/>
  <c r="B399" i="16"/>
  <c r="AC398" i="16"/>
  <c r="AB398" i="16"/>
  <c r="X398" i="16"/>
  <c r="W398" i="16"/>
  <c r="N398" i="16"/>
  <c r="C398" i="16"/>
  <c r="B398" i="16"/>
  <c r="AC397" i="16"/>
  <c r="AB397" i="16"/>
  <c r="X397" i="16"/>
  <c r="W397" i="16"/>
  <c r="N397" i="16"/>
  <c r="C397" i="16"/>
  <c r="B397" i="16"/>
  <c r="AC396" i="16"/>
  <c r="AB396" i="16"/>
  <c r="X396" i="16"/>
  <c r="W396" i="16"/>
  <c r="N396" i="16"/>
  <c r="C396" i="16"/>
  <c r="B396" i="16"/>
  <c r="AC395" i="16"/>
  <c r="AB395" i="16"/>
  <c r="X395" i="16"/>
  <c r="W395" i="16"/>
  <c r="N395" i="16"/>
  <c r="C395" i="16"/>
  <c r="B395" i="16"/>
  <c r="AC394" i="16"/>
  <c r="AB394" i="16"/>
  <c r="X394" i="16"/>
  <c r="W394" i="16"/>
  <c r="N394" i="16"/>
  <c r="C394" i="16"/>
  <c r="B394" i="16"/>
  <c r="AC393" i="16"/>
  <c r="AB393" i="16"/>
  <c r="X393" i="16"/>
  <c r="W393" i="16"/>
  <c r="N393" i="16"/>
  <c r="C393" i="16"/>
  <c r="B393" i="16"/>
  <c r="AC392" i="16"/>
  <c r="AB392" i="16"/>
  <c r="X392" i="16"/>
  <c r="W392" i="16"/>
  <c r="N392" i="16"/>
  <c r="C392" i="16"/>
  <c r="B392" i="16"/>
  <c r="AC391" i="16"/>
  <c r="AB391" i="16"/>
  <c r="X391" i="16"/>
  <c r="W391" i="16"/>
  <c r="N391" i="16"/>
  <c r="C391" i="16"/>
  <c r="B391" i="16"/>
  <c r="AC390" i="16"/>
  <c r="AB390" i="16"/>
  <c r="X390" i="16"/>
  <c r="W390" i="16"/>
  <c r="N390" i="16"/>
  <c r="C390" i="16"/>
  <c r="B390" i="16"/>
  <c r="AC389" i="16"/>
  <c r="AB389" i="16"/>
  <c r="X389" i="16"/>
  <c r="W389" i="16"/>
  <c r="N389" i="16"/>
  <c r="C389" i="16"/>
  <c r="B389" i="16"/>
  <c r="AC388" i="16"/>
  <c r="AB388" i="16"/>
  <c r="X388" i="16"/>
  <c r="W388" i="16"/>
  <c r="N388" i="16"/>
  <c r="C388" i="16"/>
  <c r="B388" i="16"/>
  <c r="AC387" i="16"/>
  <c r="AB387" i="16"/>
  <c r="X387" i="16"/>
  <c r="W387" i="16"/>
  <c r="N387" i="16"/>
  <c r="C387" i="16"/>
  <c r="B387" i="16"/>
  <c r="AC386" i="16"/>
  <c r="AB386" i="16"/>
  <c r="X386" i="16"/>
  <c r="W386" i="16"/>
  <c r="N386" i="16"/>
  <c r="C386" i="16"/>
  <c r="B386" i="16"/>
  <c r="AC385" i="16"/>
  <c r="AB385" i="16"/>
  <c r="X385" i="16"/>
  <c r="W385" i="16"/>
  <c r="N385" i="16"/>
  <c r="C385" i="16"/>
  <c r="B385" i="16"/>
  <c r="AC384" i="16"/>
  <c r="AB384" i="16"/>
  <c r="X384" i="16"/>
  <c r="W384" i="16"/>
  <c r="N384" i="16"/>
  <c r="C384" i="16"/>
  <c r="B384" i="16"/>
  <c r="AC383" i="16"/>
  <c r="AB383" i="16"/>
  <c r="X383" i="16"/>
  <c r="W383" i="16"/>
  <c r="N383" i="16"/>
  <c r="C383" i="16"/>
  <c r="B383" i="16"/>
  <c r="AC382" i="16"/>
  <c r="AB382" i="16"/>
  <c r="X382" i="16"/>
  <c r="W382" i="16"/>
  <c r="N382" i="16"/>
  <c r="C382" i="16"/>
  <c r="B382" i="16"/>
  <c r="AC381" i="16"/>
  <c r="AB381" i="16"/>
  <c r="X381" i="16"/>
  <c r="W381" i="16"/>
  <c r="N381" i="16"/>
  <c r="C381" i="16"/>
  <c r="B381" i="16"/>
  <c r="AC380" i="16"/>
  <c r="AB380" i="16"/>
  <c r="X380" i="16"/>
  <c r="W380" i="16"/>
  <c r="N380" i="16"/>
  <c r="C380" i="16"/>
  <c r="B380" i="16"/>
  <c r="AC379" i="16"/>
  <c r="AB379" i="16"/>
  <c r="X379" i="16"/>
  <c r="W379" i="16"/>
  <c r="N379" i="16"/>
  <c r="C379" i="16"/>
  <c r="B379" i="16"/>
  <c r="AC378" i="16"/>
  <c r="AB378" i="16"/>
  <c r="X378" i="16"/>
  <c r="W378" i="16"/>
  <c r="N378" i="16"/>
  <c r="C378" i="16"/>
  <c r="B378" i="16"/>
  <c r="AC377" i="16"/>
  <c r="AB377" i="16"/>
  <c r="X377" i="16"/>
  <c r="W377" i="16"/>
  <c r="N377" i="16"/>
  <c r="C377" i="16"/>
  <c r="B377" i="16"/>
  <c r="AC376" i="16"/>
  <c r="AB376" i="16"/>
  <c r="X376" i="16"/>
  <c r="W376" i="16"/>
  <c r="N376" i="16"/>
  <c r="C376" i="16"/>
  <c r="B376" i="16"/>
  <c r="AC375" i="16"/>
  <c r="AB375" i="16"/>
  <c r="X375" i="16"/>
  <c r="W375" i="16"/>
  <c r="N375" i="16"/>
  <c r="C375" i="16"/>
  <c r="B375" i="16"/>
  <c r="AC374" i="16"/>
  <c r="AB374" i="16"/>
  <c r="X374" i="16"/>
  <c r="W374" i="16"/>
  <c r="N374" i="16"/>
  <c r="C374" i="16"/>
  <c r="B374" i="16"/>
  <c r="AC373" i="16"/>
  <c r="AB373" i="16"/>
  <c r="X373" i="16"/>
  <c r="W373" i="16"/>
  <c r="N373" i="16"/>
  <c r="C373" i="16"/>
  <c r="B373" i="16"/>
  <c r="AC372" i="16"/>
  <c r="AB372" i="16"/>
  <c r="X372" i="16"/>
  <c r="W372" i="16"/>
  <c r="N372" i="16"/>
  <c r="C372" i="16"/>
  <c r="B372" i="16"/>
  <c r="AC371" i="16"/>
  <c r="AB371" i="16"/>
  <c r="X371" i="16"/>
  <c r="W371" i="16"/>
  <c r="N371" i="16"/>
  <c r="C371" i="16"/>
  <c r="B371" i="16"/>
  <c r="AC370" i="16"/>
  <c r="AB370" i="16"/>
  <c r="X370" i="16"/>
  <c r="W370" i="16"/>
  <c r="N370" i="16"/>
  <c r="C370" i="16"/>
  <c r="B370" i="16"/>
  <c r="AC369" i="16"/>
  <c r="AB369" i="16"/>
  <c r="X369" i="16"/>
  <c r="W369" i="16"/>
  <c r="N369" i="16"/>
  <c r="C369" i="16"/>
  <c r="B369" i="16"/>
  <c r="AC368" i="16"/>
  <c r="AB368" i="16"/>
  <c r="X368" i="16"/>
  <c r="W368" i="16"/>
  <c r="N368" i="16"/>
  <c r="C368" i="16"/>
  <c r="B368" i="16"/>
  <c r="AC367" i="16"/>
  <c r="AB367" i="16"/>
  <c r="X367" i="16"/>
  <c r="W367" i="16"/>
  <c r="N367" i="16"/>
  <c r="C367" i="16"/>
  <c r="B367" i="16"/>
  <c r="AC366" i="16"/>
  <c r="AB366" i="16"/>
  <c r="X366" i="16"/>
  <c r="W366" i="16"/>
  <c r="N366" i="16"/>
  <c r="C366" i="16"/>
  <c r="B366" i="16"/>
  <c r="AC365" i="16"/>
  <c r="AB365" i="16"/>
  <c r="X365" i="16"/>
  <c r="W365" i="16"/>
  <c r="N365" i="16"/>
  <c r="C365" i="16"/>
  <c r="B365" i="16"/>
  <c r="AC364" i="16"/>
  <c r="AB364" i="16"/>
  <c r="X364" i="16"/>
  <c r="W364" i="16"/>
  <c r="N364" i="16"/>
  <c r="C364" i="16"/>
  <c r="B364" i="16"/>
  <c r="AC363" i="16"/>
  <c r="AB363" i="16"/>
  <c r="X363" i="16"/>
  <c r="W363" i="16"/>
  <c r="N363" i="16"/>
  <c r="C363" i="16"/>
  <c r="B363" i="16"/>
  <c r="AC362" i="16"/>
  <c r="AB362" i="16"/>
  <c r="X362" i="16"/>
  <c r="W362" i="16"/>
  <c r="N362" i="16"/>
  <c r="C362" i="16"/>
  <c r="B362" i="16"/>
  <c r="AC361" i="16"/>
  <c r="AB361" i="16"/>
  <c r="X361" i="16"/>
  <c r="W361" i="16"/>
  <c r="N361" i="16"/>
  <c r="C361" i="16"/>
  <c r="B361" i="16"/>
  <c r="AC360" i="16"/>
  <c r="AB360" i="16"/>
  <c r="X360" i="16"/>
  <c r="W360" i="16"/>
  <c r="N360" i="16"/>
  <c r="C360" i="16"/>
  <c r="B360" i="16"/>
  <c r="AC359" i="16"/>
  <c r="AB359" i="16"/>
  <c r="X359" i="16"/>
  <c r="W359" i="16"/>
  <c r="N359" i="16"/>
  <c r="C359" i="16"/>
  <c r="B359" i="16"/>
  <c r="AC358" i="16"/>
  <c r="AB358" i="16"/>
  <c r="X358" i="16"/>
  <c r="W358" i="16"/>
  <c r="N358" i="16"/>
  <c r="C358" i="16"/>
  <c r="B358" i="16"/>
  <c r="AC357" i="16"/>
  <c r="AB357" i="16"/>
  <c r="X357" i="16"/>
  <c r="W357" i="16"/>
  <c r="N357" i="16"/>
  <c r="C357" i="16"/>
  <c r="B357" i="16"/>
  <c r="AC356" i="16"/>
  <c r="AB356" i="16"/>
  <c r="X356" i="16"/>
  <c r="W356" i="16"/>
  <c r="N356" i="16"/>
  <c r="C356" i="16"/>
  <c r="B356" i="16"/>
  <c r="AC355" i="16"/>
  <c r="AB355" i="16"/>
  <c r="X355" i="16"/>
  <c r="W355" i="16"/>
  <c r="N355" i="16"/>
  <c r="C355" i="16"/>
  <c r="B355" i="16"/>
  <c r="AC354" i="16"/>
  <c r="AB354" i="16"/>
  <c r="X354" i="16"/>
  <c r="W354" i="16"/>
  <c r="N354" i="16"/>
  <c r="C354" i="16"/>
  <c r="B354" i="16"/>
  <c r="AC353" i="16"/>
  <c r="AB353" i="16"/>
  <c r="X353" i="16"/>
  <c r="W353" i="16"/>
  <c r="N353" i="16"/>
  <c r="C353" i="16"/>
  <c r="B353" i="16"/>
  <c r="AC352" i="16"/>
  <c r="AB352" i="16"/>
  <c r="X352" i="16"/>
  <c r="W352" i="16"/>
  <c r="N352" i="16"/>
  <c r="C352" i="16"/>
  <c r="B352" i="16"/>
  <c r="AC351" i="16"/>
  <c r="AB351" i="16"/>
  <c r="X351" i="16"/>
  <c r="W351" i="16"/>
  <c r="N351" i="16"/>
  <c r="C351" i="16"/>
  <c r="B351" i="16"/>
  <c r="AC350" i="16"/>
  <c r="AB350" i="16"/>
  <c r="X350" i="16"/>
  <c r="W350" i="16"/>
  <c r="N350" i="16"/>
  <c r="C350" i="16"/>
  <c r="B350" i="16"/>
  <c r="AC349" i="16"/>
  <c r="AB349" i="16"/>
  <c r="X349" i="16"/>
  <c r="W349" i="16"/>
  <c r="N349" i="16"/>
  <c r="C349" i="16"/>
  <c r="B349" i="16"/>
  <c r="AC348" i="16"/>
  <c r="AB348" i="16"/>
  <c r="X348" i="16"/>
  <c r="W348" i="16"/>
  <c r="N348" i="16"/>
  <c r="C348" i="16"/>
  <c r="B348" i="16"/>
  <c r="AC347" i="16"/>
  <c r="AB347" i="16"/>
  <c r="X347" i="16"/>
  <c r="W347" i="16"/>
  <c r="N347" i="16"/>
  <c r="C347" i="16"/>
  <c r="B347" i="16"/>
  <c r="AC346" i="16"/>
  <c r="AB346" i="16"/>
  <c r="X346" i="16"/>
  <c r="W346" i="16"/>
  <c r="N346" i="16"/>
  <c r="C346" i="16"/>
  <c r="B346" i="16"/>
  <c r="AC345" i="16"/>
  <c r="AB345" i="16"/>
  <c r="X345" i="16"/>
  <c r="W345" i="16"/>
  <c r="N345" i="16"/>
  <c r="C345" i="16"/>
  <c r="B345" i="16"/>
  <c r="AC344" i="16"/>
  <c r="AB344" i="16"/>
  <c r="X344" i="16"/>
  <c r="W344" i="16"/>
  <c r="N344" i="16"/>
  <c r="C344" i="16"/>
  <c r="B344" i="16"/>
  <c r="AC343" i="16"/>
  <c r="AB343" i="16"/>
  <c r="X343" i="16"/>
  <c r="W343" i="16"/>
  <c r="N343" i="16"/>
  <c r="C343" i="16"/>
  <c r="B343" i="16"/>
  <c r="AC342" i="16"/>
  <c r="AB342" i="16"/>
  <c r="X342" i="16"/>
  <c r="W342" i="16"/>
  <c r="N342" i="16"/>
  <c r="C342" i="16"/>
  <c r="B342" i="16"/>
  <c r="AC341" i="16"/>
  <c r="AB341" i="16"/>
  <c r="X341" i="16"/>
  <c r="W341" i="16"/>
  <c r="N341" i="16"/>
  <c r="C341" i="16"/>
  <c r="B341" i="16"/>
  <c r="AC340" i="16"/>
  <c r="AB340" i="16"/>
  <c r="X340" i="16"/>
  <c r="W340" i="16"/>
  <c r="N340" i="16"/>
  <c r="C340" i="16"/>
  <c r="B340" i="16"/>
  <c r="AC339" i="16"/>
  <c r="AB339" i="16"/>
  <c r="X339" i="16"/>
  <c r="W339" i="16"/>
  <c r="N339" i="16"/>
  <c r="C339" i="16"/>
  <c r="B339" i="16"/>
  <c r="AC338" i="16"/>
  <c r="AB338" i="16"/>
  <c r="X338" i="16"/>
  <c r="W338" i="16"/>
  <c r="N338" i="16"/>
  <c r="C338" i="16"/>
  <c r="B338" i="16"/>
  <c r="AC337" i="16"/>
  <c r="AB337" i="16"/>
  <c r="X337" i="16"/>
  <c r="W337" i="16"/>
  <c r="N337" i="16"/>
  <c r="C337" i="16"/>
  <c r="B337" i="16"/>
  <c r="AC336" i="16"/>
  <c r="AB336" i="16"/>
  <c r="X336" i="16"/>
  <c r="W336" i="16"/>
  <c r="N336" i="16"/>
  <c r="C336" i="16"/>
  <c r="B336" i="16"/>
  <c r="AC335" i="16"/>
  <c r="AB335" i="16"/>
  <c r="X335" i="16"/>
  <c r="W335" i="16"/>
  <c r="N335" i="16"/>
  <c r="C335" i="16"/>
  <c r="B335" i="16"/>
  <c r="AC334" i="16"/>
  <c r="AB334" i="16"/>
  <c r="X334" i="16"/>
  <c r="W334" i="16"/>
  <c r="N334" i="16"/>
  <c r="C334" i="16"/>
  <c r="B334" i="16"/>
  <c r="AC333" i="16"/>
  <c r="AB333" i="16"/>
  <c r="X333" i="16"/>
  <c r="W333" i="16"/>
  <c r="N333" i="16"/>
  <c r="C333" i="16"/>
  <c r="B333" i="16"/>
  <c r="AC332" i="16"/>
  <c r="AB332" i="16"/>
  <c r="X332" i="16"/>
  <c r="W332" i="16"/>
  <c r="N332" i="16"/>
  <c r="C332" i="16"/>
  <c r="B332" i="16"/>
  <c r="AC331" i="16"/>
  <c r="AB331" i="16"/>
  <c r="X331" i="16"/>
  <c r="W331" i="16"/>
  <c r="N331" i="16"/>
  <c r="C331" i="16"/>
  <c r="B331" i="16"/>
  <c r="AC330" i="16"/>
  <c r="AB330" i="16"/>
  <c r="X330" i="16"/>
  <c r="W330" i="16"/>
  <c r="N330" i="16"/>
  <c r="C330" i="16"/>
  <c r="B330" i="16"/>
  <c r="AC329" i="16"/>
  <c r="AB329" i="16"/>
  <c r="X329" i="16"/>
  <c r="W329" i="16"/>
  <c r="N329" i="16"/>
  <c r="C329" i="16"/>
  <c r="B329" i="16"/>
  <c r="AC328" i="16"/>
  <c r="AB328" i="16"/>
  <c r="X328" i="16"/>
  <c r="W328" i="16"/>
  <c r="N328" i="16"/>
  <c r="C328" i="16"/>
  <c r="B328" i="16"/>
  <c r="AC327" i="16"/>
  <c r="AB327" i="16"/>
  <c r="X327" i="16"/>
  <c r="W327" i="16"/>
  <c r="N327" i="16"/>
  <c r="C327" i="16"/>
  <c r="B327" i="16"/>
  <c r="AC326" i="16"/>
  <c r="AB326" i="16"/>
  <c r="X326" i="16"/>
  <c r="W326" i="16"/>
  <c r="N326" i="16"/>
  <c r="C326" i="16"/>
  <c r="B326" i="16"/>
  <c r="AC325" i="16"/>
  <c r="AB325" i="16"/>
  <c r="X325" i="16"/>
  <c r="W325" i="16"/>
  <c r="N325" i="16"/>
  <c r="C325" i="16"/>
  <c r="B325" i="16"/>
  <c r="AC324" i="16"/>
  <c r="AB324" i="16"/>
  <c r="X324" i="16"/>
  <c r="W324" i="16"/>
  <c r="N324" i="16"/>
  <c r="C324" i="16"/>
  <c r="B324" i="16"/>
  <c r="AC323" i="16"/>
  <c r="AB323" i="16"/>
  <c r="X323" i="16"/>
  <c r="W323" i="16"/>
  <c r="N323" i="16"/>
  <c r="C323" i="16"/>
  <c r="B323" i="16"/>
  <c r="AC322" i="16"/>
  <c r="AB322" i="16"/>
  <c r="X322" i="16"/>
  <c r="W322" i="16"/>
  <c r="N322" i="16"/>
  <c r="C322" i="16"/>
  <c r="B322" i="16"/>
  <c r="AC321" i="16"/>
  <c r="AB321" i="16"/>
  <c r="X321" i="16"/>
  <c r="W321" i="16"/>
  <c r="N321" i="16"/>
  <c r="C321" i="16"/>
  <c r="B321" i="16"/>
  <c r="AC320" i="16"/>
  <c r="AB320" i="16"/>
  <c r="X320" i="16"/>
  <c r="W320" i="16"/>
  <c r="N320" i="16"/>
  <c r="C320" i="16"/>
  <c r="B320" i="16"/>
  <c r="AC319" i="16"/>
  <c r="AB319" i="16"/>
  <c r="X319" i="16"/>
  <c r="W319" i="16"/>
  <c r="N319" i="16"/>
  <c r="C319" i="16"/>
  <c r="B319" i="16"/>
  <c r="AC318" i="16"/>
  <c r="AB318" i="16"/>
  <c r="X318" i="16"/>
  <c r="W318" i="16"/>
  <c r="N318" i="16"/>
  <c r="C318" i="16"/>
  <c r="B318" i="16"/>
  <c r="AC317" i="16"/>
  <c r="AB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AB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AB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AB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AB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AB716" i="20"/>
  <c r="X716" i="20"/>
  <c r="W716" i="20"/>
  <c r="N716" i="20"/>
  <c r="C716" i="20"/>
  <c r="B716" i="20"/>
  <c r="AC715" i="20"/>
  <c r="AB715" i="20"/>
  <c r="X715" i="20"/>
  <c r="W715" i="20"/>
  <c r="N715" i="20"/>
  <c r="C715" i="20"/>
  <c r="B715" i="20"/>
  <c r="AC714" i="20"/>
  <c r="AB714" i="20"/>
  <c r="X714" i="20"/>
  <c r="W714" i="20"/>
  <c r="N714" i="20"/>
  <c r="C714" i="20"/>
  <c r="B714" i="20"/>
  <c r="AC713" i="20"/>
  <c r="AB713" i="20"/>
  <c r="X713" i="20"/>
  <c r="W713" i="20"/>
  <c r="N713" i="20"/>
  <c r="C713" i="20"/>
  <c r="B713" i="20"/>
  <c r="AC712" i="20"/>
  <c r="AB712" i="20"/>
  <c r="X712" i="20"/>
  <c r="W712" i="20"/>
  <c r="N712" i="20"/>
  <c r="C712" i="20"/>
  <c r="B712" i="20"/>
  <c r="AC711" i="20"/>
  <c r="AB711" i="20"/>
  <c r="X711" i="20"/>
  <c r="W711" i="20"/>
  <c r="N711" i="20"/>
  <c r="C711" i="20"/>
  <c r="B711" i="20"/>
  <c r="AC710" i="20"/>
  <c r="AB710" i="20"/>
  <c r="X710" i="20"/>
  <c r="W710" i="20"/>
  <c r="N710" i="20"/>
  <c r="C710" i="20"/>
  <c r="B710" i="20"/>
  <c r="AC709" i="20"/>
  <c r="AB709" i="20"/>
  <c r="X709" i="20"/>
  <c r="W709" i="20"/>
  <c r="N709" i="20"/>
  <c r="C709" i="20"/>
  <c r="B709" i="20"/>
  <c r="AC708" i="20"/>
  <c r="AB708" i="20"/>
  <c r="X708" i="20"/>
  <c r="W708" i="20"/>
  <c r="N708" i="20"/>
  <c r="C708" i="20"/>
  <c r="B708" i="20"/>
  <c r="AC707" i="20"/>
  <c r="AB707" i="20"/>
  <c r="X707" i="20"/>
  <c r="W707" i="20"/>
  <c r="N707" i="20"/>
  <c r="C707" i="20"/>
  <c r="B707" i="20"/>
  <c r="AC706" i="20"/>
  <c r="AB706" i="20"/>
  <c r="X706" i="20"/>
  <c r="W706" i="20"/>
  <c r="N706" i="20"/>
  <c r="C706" i="20"/>
  <c r="B706" i="20"/>
  <c r="AC705" i="20"/>
  <c r="AB705" i="20"/>
  <c r="X705" i="20"/>
  <c r="W705" i="20"/>
  <c r="N705" i="20"/>
  <c r="C705" i="20"/>
  <c r="B705" i="20"/>
  <c r="AC704" i="20"/>
  <c r="AB704" i="20"/>
  <c r="X704" i="20"/>
  <c r="W704" i="20"/>
  <c r="N704" i="20"/>
  <c r="C704" i="20"/>
  <c r="B704" i="20"/>
  <c r="AC703" i="20"/>
  <c r="AB703" i="20"/>
  <c r="X703" i="20"/>
  <c r="W703" i="20"/>
  <c r="N703" i="20"/>
  <c r="C703" i="20"/>
  <c r="B703" i="20"/>
  <c r="AC702" i="20"/>
  <c r="AB702" i="20"/>
  <c r="X702" i="20"/>
  <c r="W702" i="20"/>
  <c r="N702" i="20"/>
  <c r="C702" i="20"/>
  <c r="B702" i="20"/>
  <c r="AC701" i="20"/>
  <c r="AB701" i="20"/>
  <c r="X701" i="20"/>
  <c r="W701" i="20"/>
  <c r="N701" i="20"/>
  <c r="C701" i="20"/>
  <c r="B701" i="20"/>
  <c r="AC700" i="20"/>
  <c r="AB700" i="20"/>
  <c r="X700" i="20"/>
  <c r="W700" i="20"/>
  <c r="N700" i="20"/>
  <c r="C700" i="20"/>
  <c r="B700" i="20"/>
  <c r="AC699" i="20"/>
  <c r="AB699" i="20"/>
  <c r="X699" i="20"/>
  <c r="W699" i="20"/>
  <c r="N699" i="20"/>
  <c r="C699" i="20"/>
  <c r="B699" i="20"/>
  <c r="AC698" i="20"/>
  <c r="AB698" i="20"/>
  <c r="X698" i="20"/>
  <c r="W698" i="20"/>
  <c r="N698" i="20"/>
  <c r="C698" i="20"/>
  <c r="B698" i="20"/>
  <c r="AC697" i="20"/>
  <c r="AB697" i="20"/>
  <c r="X697" i="20"/>
  <c r="W697" i="20"/>
  <c r="N697" i="20"/>
  <c r="C697" i="20"/>
  <c r="B697" i="20"/>
  <c r="AC696" i="20"/>
  <c r="AB696" i="20"/>
  <c r="X696" i="20"/>
  <c r="W696" i="20"/>
  <c r="N696" i="20"/>
  <c r="C696" i="20"/>
  <c r="B696" i="20"/>
  <c r="AC695" i="20"/>
  <c r="AB695" i="20"/>
  <c r="X695" i="20"/>
  <c r="W695" i="20"/>
  <c r="N695" i="20"/>
  <c r="C695" i="20"/>
  <c r="B695" i="20"/>
  <c r="AC694" i="20"/>
  <c r="AB694" i="20"/>
  <c r="X694" i="20"/>
  <c r="W694" i="20"/>
  <c r="N694" i="20"/>
  <c r="C694" i="20"/>
  <c r="B694" i="20"/>
  <c r="AC693" i="20"/>
  <c r="AB693" i="20"/>
  <c r="X693" i="20"/>
  <c r="W693" i="20"/>
  <c r="N693" i="20"/>
  <c r="C693" i="20"/>
  <c r="B693" i="20"/>
  <c r="AC692" i="20"/>
  <c r="AB692" i="20"/>
  <c r="X692" i="20"/>
  <c r="W692" i="20"/>
  <c r="N692" i="20"/>
  <c r="C692" i="20"/>
  <c r="B692" i="20"/>
  <c r="AC691" i="20"/>
  <c r="AB691" i="20"/>
  <c r="X691" i="20"/>
  <c r="W691" i="20"/>
  <c r="N691" i="20"/>
  <c r="C691" i="20"/>
  <c r="B691" i="20"/>
  <c r="AC690" i="20"/>
  <c r="AB690" i="20"/>
  <c r="X690" i="20"/>
  <c r="W690" i="20"/>
  <c r="N690" i="20"/>
  <c r="C690" i="20"/>
  <c r="B690" i="20"/>
  <c r="AC689" i="20"/>
  <c r="AB689" i="20"/>
  <c r="X689" i="20"/>
  <c r="W689" i="20"/>
  <c r="N689" i="20"/>
  <c r="C689" i="20"/>
  <c r="B689" i="20"/>
  <c r="AC688" i="20"/>
  <c r="AB688" i="20"/>
  <c r="X688" i="20"/>
  <c r="W688" i="20"/>
  <c r="N688" i="20"/>
  <c r="C688" i="20"/>
  <c r="B688" i="20"/>
  <c r="AC687" i="20"/>
  <c r="AB687" i="20"/>
  <c r="X687" i="20"/>
  <c r="W687" i="20"/>
  <c r="N687" i="20"/>
  <c r="C687" i="20"/>
  <c r="B687" i="20"/>
  <c r="AC686" i="20"/>
  <c r="AB686" i="20"/>
  <c r="X686" i="20"/>
  <c r="W686" i="20"/>
  <c r="N686" i="20"/>
  <c r="C686" i="20"/>
  <c r="B686" i="20"/>
  <c r="AC685" i="20"/>
  <c r="AB685" i="20"/>
  <c r="X685" i="20"/>
  <c r="W685" i="20"/>
  <c r="N685" i="20"/>
  <c r="C685" i="20"/>
  <c r="B685" i="20"/>
  <c r="AC684" i="20"/>
  <c r="AB684" i="20"/>
  <c r="X684" i="20"/>
  <c r="W684" i="20"/>
  <c r="N684" i="20"/>
  <c r="C684" i="20"/>
  <c r="B684" i="20"/>
  <c r="AC683" i="20"/>
  <c r="AB683" i="20"/>
  <c r="X683" i="20"/>
  <c r="W683" i="20"/>
  <c r="N683" i="20"/>
  <c r="C683" i="20"/>
  <c r="B683" i="20"/>
  <c r="AC682" i="20"/>
  <c r="AB682" i="20"/>
  <c r="X682" i="20"/>
  <c r="W682" i="20"/>
  <c r="N682" i="20"/>
  <c r="C682" i="20"/>
  <c r="B682" i="20"/>
  <c r="AC681" i="20"/>
  <c r="AB681" i="20"/>
  <c r="X681" i="20"/>
  <c r="W681" i="20"/>
  <c r="N681" i="20"/>
  <c r="C681" i="20"/>
  <c r="B681" i="20"/>
  <c r="AC680" i="20"/>
  <c r="AB680" i="20"/>
  <c r="X680" i="20"/>
  <c r="W680" i="20"/>
  <c r="N680" i="20"/>
  <c r="C680" i="20"/>
  <c r="B680" i="20"/>
  <c r="AC679" i="20"/>
  <c r="AB679" i="20"/>
  <c r="X679" i="20"/>
  <c r="W679" i="20"/>
  <c r="N679" i="20"/>
  <c r="C679" i="20"/>
  <c r="B679" i="20"/>
  <c r="AC678" i="20"/>
  <c r="AB678" i="20"/>
  <c r="X678" i="20"/>
  <c r="W678" i="20"/>
  <c r="N678" i="20"/>
  <c r="C678" i="20"/>
  <c r="B678" i="20"/>
  <c r="AC677" i="20"/>
  <c r="AB677" i="20"/>
  <c r="X677" i="20"/>
  <c r="W677" i="20"/>
  <c r="N677" i="20"/>
  <c r="C677" i="20"/>
  <c r="B677" i="20"/>
  <c r="AC676" i="20"/>
  <c r="AB676" i="20"/>
  <c r="X676" i="20"/>
  <c r="W676" i="20"/>
  <c r="N676" i="20"/>
  <c r="C676" i="20"/>
  <c r="B676" i="20"/>
  <c r="AC675" i="20"/>
  <c r="AB675" i="20"/>
  <c r="X675" i="20"/>
  <c r="W675" i="20"/>
  <c r="N675" i="20"/>
  <c r="C675" i="20"/>
  <c r="B675" i="20"/>
  <c r="AC674" i="20"/>
  <c r="AB674" i="20"/>
  <c r="X674" i="20"/>
  <c r="W674" i="20"/>
  <c r="N674" i="20"/>
  <c r="C674" i="20"/>
  <c r="B674" i="20"/>
  <c r="AC673" i="20"/>
  <c r="AB673" i="20"/>
  <c r="X673" i="20"/>
  <c r="W673" i="20"/>
  <c r="N673" i="20"/>
  <c r="C673" i="20"/>
  <c r="B673" i="20"/>
  <c r="AC672" i="20"/>
  <c r="AB672" i="20"/>
  <c r="X672" i="20"/>
  <c r="W672" i="20"/>
  <c r="N672" i="20"/>
  <c r="C672" i="20"/>
  <c r="B672" i="20"/>
  <c r="AC671" i="20"/>
  <c r="AB671" i="20"/>
  <c r="X671" i="20"/>
  <c r="W671" i="20"/>
  <c r="N671" i="20"/>
  <c r="C671" i="20"/>
  <c r="B671" i="20"/>
  <c r="AC670" i="20"/>
  <c r="AB670" i="20"/>
  <c r="X670" i="20"/>
  <c r="W670" i="20"/>
  <c r="N670" i="20"/>
  <c r="C670" i="20"/>
  <c r="B670" i="20"/>
  <c r="AC669" i="20"/>
  <c r="AB669" i="20"/>
  <c r="X669" i="20"/>
  <c r="W669" i="20"/>
  <c r="N669" i="20"/>
  <c r="C669" i="20"/>
  <c r="B669" i="20"/>
  <c r="AC668" i="20"/>
  <c r="AB668" i="20"/>
  <c r="X668" i="20"/>
  <c r="W668" i="20"/>
  <c r="N668" i="20"/>
  <c r="C668" i="20"/>
  <c r="B668" i="20"/>
  <c r="AC667" i="20"/>
  <c r="AB667" i="20"/>
  <c r="X667" i="20"/>
  <c r="W667" i="20"/>
  <c r="N667" i="20"/>
  <c r="C667" i="20"/>
  <c r="B667" i="20"/>
  <c r="AC666" i="20"/>
  <c r="AB666" i="20"/>
  <c r="X666" i="20"/>
  <c r="W666" i="20"/>
  <c r="N666" i="20"/>
  <c r="C666" i="20"/>
  <c r="B666" i="20"/>
  <c r="AC665" i="20"/>
  <c r="AB665" i="20"/>
  <c r="X665" i="20"/>
  <c r="W665" i="20"/>
  <c r="N665" i="20"/>
  <c r="C665" i="20"/>
  <c r="B665" i="20"/>
  <c r="AC664" i="20"/>
  <c r="AB664" i="20"/>
  <c r="X664" i="20"/>
  <c r="W664" i="20"/>
  <c r="N664" i="20"/>
  <c r="C664" i="20"/>
  <c r="B664" i="20"/>
  <c r="AC663" i="20"/>
  <c r="AB663" i="20"/>
  <c r="X663" i="20"/>
  <c r="W663" i="20"/>
  <c r="N663" i="20"/>
  <c r="C663" i="20"/>
  <c r="B663" i="20"/>
  <c r="AC662" i="20"/>
  <c r="AB662" i="20"/>
  <c r="X662" i="20"/>
  <c r="W662" i="20"/>
  <c r="N662" i="20"/>
  <c r="C662" i="20"/>
  <c r="B662" i="20"/>
  <c r="AC661" i="20"/>
  <c r="AB661" i="20"/>
  <c r="X661" i="20"/>
  <c r="W661" i="20"/>
  <c r="N661" i="20"/>
  <c r="C661" i="20"/>
  <c r="B661" i="20"/>
  <c r="AC660" i="20"/>
  <c r="AB660" i="20"/>
  <c r="X660" i="20"/>
  <c r="W660" i="20"/>
  <c r="N660" i="20"/>
  <c r="C660" i="20"/>
  <c r="B660" i="20"/>
  <c r="AC659" i="20"/>
  <c r="AB659" i="20"/>
  <c r="X659" i="20"/>
  <c r="W659" i="20"/>
  <c r="N659" i="20"/>
  <c r="C659" i="20"/>
  <c r="B659" i="20"/>
  <c r="AC658" i="20"/>
  <c r="AB658" i="20"/>
  <c r="X658" i="20"/>
  <c r="W658" i="20"/>
  <c r="N658" i="20"/>
  <c r="C658" i="20"/>
  <c r="B658" i="20"/>
  <c r="AC657" i="20"/>
  <c r="AB657" i="20"/>
  <c r="X657" i="20"/>
  <c r="W657" i="20"/>
  <c r="N657" i="20"/>
  <c r="C657" i="20"/>
  <c r="B657" i="20"/>
  <c r="AC656" i="20"/>
  <c r="AB656" i="20"/>
  <c r="X656" i="20"/>
  <c r="W656" i="20"/>
  <c r="N656" i="20"/>
  <c r="C656" i="20"/>
  <c r="B656" i="20"/>
  <c r="AC655" i="20"/>
  <c r="AB655" i="20"/>
  <c r="X655" i="20"/>
  <c r="W655" i="20"/>
  <c r="N655" i="20"/>
  <c r="C655" i="20"/>
  <c r="B655" i="20"/>
  <c r="AC654" i="20"/>
  <c r="AB654" i="20"/>
  <c r="X654" i="20"/>
  <c r="W654" i="20"/>
  <c r="N654" i="20"/>
  <c r="C654" i="20"/>
  <c r="B654" i="20"/>
  <c r="AC653" i="20"/>
  <c r="AB653" i="20"/>
  <c r="X653" i="20"/>
  <c r="W653" i="20"/>
  <c r="N653" i="20"/>
  <c r="C653" i="20"/>
  <c r="B653" i="20"/>
  <c r="AC652" i="20"/>
  <c r="AB652" i="20"/>
  <c r="X652" i="20"/>
  <c r="W652" i="20"/>
  <c r="N652" i="20"/>
  <c r="C652" i="20"/>
  <c r="B652" i="20"/>
  <c r="AC651" i="20"/>
  <c r="AB651" i="20"/>
  <c r="X651" i="20"/>
  <c r="W651" i="20"/>
  <c r="N651" i="20"/>
  <c r="C651" i="20"/>
  <c r="B651" i="20"/>
  <c r="AC650" i="20"/>
  <c r="AB650" i="20"/>
  <c r="X650" i="20"/>
  <c r="W650" i="20"/>
  <c r="N650" i="20"/>
  <c r="C650" i="20"/>
  <c r="B650" i="20"/>
  <c r="AC649" i="20"/>
  <c r="AB649" i="20"/>
  <c r="X649" i="20"/>
  <c r="W649" i="20"/>
  <c r="N649" i="20"/>
  <c r="C649" i="20"/>
  <c r="B649" i="20"/>
  <c r="AC648" i="20"/>
  <c r="AB648" i="20"/>
  <c r="X648" i="20"/>
  <c r="W648" i="20"/>
  <c r="N648" i="20"/>
  <c r="C648" i="20"/>
  <c r="B648" i="20"/>
  <c r="AC647" i="20"/>
  <c r="AB647" i="20"/>
  <c r="X647" i="20"/>
  <c r="W647" i="20"/>
  <c r="N647" i="20"/>
  <c r="C647" i="20"/>
  <c r="B647" i="20"/>
  <c r="AC646" i="20"/>
  <c r="AB646" i="20"/>
  <c r="X646" i="20"/>
  <c r="W646" i="20"/>
  <c r="N646" i="20"/>
  <c r="C646" i="20"/>
  <c r="B646" i="20"/>
  <c r="AC645" i="20"/>
  <c r="AB645" i="20"/>
  <c r="X645" i="20"/>
  <c r="W645" i="20"/>
  <c r="N645" i="20"/>
  <c r="C645" i="20"/>
  <c r="B645" i="20"/>
  <c r="AC644" i="20"/>
  <c r="AB644" i="20"/>
  <c r="X644" i="20"/>
  <c r="W644" i="20"/>
  <c r="N644" i="20"/>
  <c r="C644" i="20"/>
  <c r="B644" i="20"/>
  <c r="AC643" i="20"/>
  <c r="AB643" i="20"/>
  <c r="X643" i="20"/>
  <c r="W643" i="20"/>
  <c r="N643" i="20"/>
  <c r="C643" i="20"/>
  <c r="B643" i="20"/>
  <c r="AC642" i="20"/>
  <c r="AB642" i="20"/>
  <c r="X642" i="20"/>
  <c r="W642" i="20"/>
  <c r="N642" i="20"/>
  <c r="C642" i="20"/>
  <c r="B642" i="20"/>
  <c r="AC641" i="20"/>
  <c r="AB641" i="20"/>
  <c r="X641" i="20"/>
  <c r="W641" i="20"/>
  <c r="N641" i="20"/>
  <c r="C641" i="20"/>
  <c r="B641" i="20"/>
  <c r="AC640" i="20"/>
  <c r="AB640" i="20"/>
  <c r="X640" i="20"/>
  <c r="W640" i="20"/>
  <c r="N640" i="20"/>
  <c r="C640" i="20"/>
  <c r="B640" i="20"/>
  <c r="AC639" i="20"/>
  <c r="AB639" i="20"/>
  <c r="X639" i="20"/>
  <c r="W639" i="20"/>
  <c r="N639" i="20"/>
  <c r="C639" i="20"/>
  <c r="B639" i="20"/>
  <c r="AC638" i="20"/>
  <c r="AB638" i="20"/>
  <c r="X638" i="20"/>
  <c r="W638" i="20"/>
  <c r="N638" i="20"/>
  <c r="C638" i="20"/>
  <c r="B638" i="20"/>
  <c r="AC637" i="20"/>
  <c r="AB637" i="20"/>
  <c r="X637" i="20"/>
  <c r="W637" i="20"/>
  <c r="N637" i="20"/>
  <c r="C637" i="20"/>
  <c r="B637" i="20"/>
  <c r="AC636" i="20"/>
  <c r="AB636" i="20"/>
  <c r="X636" i="20"/>
  <c r="W636" i="20"/>
  <c r="N636" i="20"/>
  <c r="C636" i="20"/>
  <c r="B636" i="20"/>
  <c r="AC635" i="20"/>
  <c r="AB635" i="20"/>
  <c r="X635" i="20"/>
  <c r="W635" i="20"/>
  <c r="N635" i="20"/>
  <c r="C635" i="20"/>
  <c r="B635" i="20"/>
  <c r="AC634" i="20"/>
  <c r="AB634" i="20"/>
  <c r="X634" i="20"/>
  <c r="W634" i="20"/>
  <c r="N634" i="20"/>
  <c r="C634" i="20"/>
  <c r="B634" i="20"/>
  <c r="AC633" i="20"/>
  <c r="AB633" i="20"/>
  <c r="X633" i="20"/>
  <c r="W633" i="20"/>
  <c r="N633" i="20"/>
  <c r="C633" i="20"/>
  <c r="B633" i="20"/>
  <c r="AC632" i="20"/>
  <c r="AB632" i="20"/>
  <c r="X632" i="20"/>
  <c r="W632" i="20"/>
  <c r="N632" i="20"/>
  <c r="C632" i="20"/>
  <c r="B632" i="20"/>
  <c r="AC631" i="20"/>
  <c r="AB631" i="20"/>
  <c r="X631" i="20"/>
  <c r="W631" i="20"/>
  <c r="N631" i="20"/>
  <c r="C631" i="20"/>
  <c r="B631" i="20"/>
  <c r="AC630" i="20"/>
  <c r="AB630" i="20"/>
  <c r="X630" i="20"/>
  <c r="W630" i="20"/>
  <c r="N630" i="20"/>
  <c r="C630" i="20"/>
  <c r="B630" i="20"/>
  <c r="AC629" i="20"/>
  <c r="AB629" i="20"/>
  <c r="X629" i="20"/>
  <c r="W629" i="20"/>
  <c r="N629" i="20"/>
  <c r="C629" i="20"/>
  <c r="B629" i="20"/>
  <c r="AC628" i="20"/>
  <c r="AB628" i="20"/>
  <c r="X628" i="20"/>
  <c r="W628" i="20"/>
  <c r="N628" i="20"/>
  <c r="C628" i="20"/>
  <c r="B628" i="20"/>
  <c r="AC627" i="20"/>
  <c r="AB627" i="20"/>
  <c r="X627" i="20"/>
  <c r="W627" i="20"/>
  <c r="N627" i="20"/>
  <c r="C627" i="20"/>
  <c r="B627" i="20"/>
  <c r="AC626" i="20"/>
  <c r="AB626" i="20"/>
  <c r="X626" i="20"/>
  <c r="W626" i="20"/>
  <c r="N626" i="20"/>
  <c r="C626" i="20"/>
  <c r="B626" i="20"/>
  <c r="AC625" i="20"/>
  <c r="AB625" i="20"/>
  <c r="X625" i="20"/>
  <c r="W625" i="20"/>
  <c r="N625" i="20"/>
  <c r="C625" i="20"/>
  <c r="B625" i="20"/>
  <c r="AC624" i="20"/>
  <c r="AB624" i="20"/>
  <c r="X624" i="20"/>
  <c r="W624" i="20"/>
  <c r="N624" i="20"/>
  <c r="C624" i="20"/>
  <c r="B624" i="20"/>
  <c r="AC623" i="20"/>
  <c r="AB623" i="20"/>
  <c r="X623" i="20"/>
  <c r="W623" i="20"/>
  <c r="N623" i="20"/>
  <c r="C623" i="20"/>
  <c r="B623" i="20"/>
  <c r="AC622" i="20"/>
  <c r="AB622" i="20"/>
  <c r="X622" i="20"/>
  <c r="W622" i="20"/>
  <c r="N622" i="20"/>
  <c r="C622" i="20"/>
  <c r="B622" i="20"/>
  <c r="AC621" i="20"/>
  <c r="AB621" i="20"/>
  <c r="X621" i="20"/>
  <c r="W621" i="20"/>
  <c r="N621" i="20"/>
  <c r="C621" i="20"/>
  <c r="B621" i="20"/>
  <c r="AC620" i="20"/>
  <c r="AB620" i="20"/>
  <c r="X620" i="20"/>
  <c r="W620" i="20"/>
  <c r="N620" i="20"/>
  <c r="C620" i="20"/>
  <c r="B620" i="20"/>
  <c r="AC619" i="20"/>
  <c r="AB619" i="20"/>
  <c r="X619" i="20"/>
  <c r="W619" i="20"/>
  <c r="N619" i="20"/>
  <c r="C619" i="20"/>
  <c r="B619" i="20"/>
  <c r="AC618" i="20"/>
  <c r="AB618" i="20"/>
  <c r="X618" i="20"/>
  <c r="W618" i="20"/>
  <c r="N618" i="20"/>
  <c r="C618" i="20"/>
  <c r="B618" i="20"/>
  <c r="AC617" i="20"/>
  <c r="AB617" i="20"/>
  <c r="X617" i="20"/>
  <c r="W617" i="20"/>
  <c r="N617" i="20"/>
  <c r="C617" i="20"/>
  <c r="B617" i="20"/>
  <c r="AC616" i="20"/>
  <c r="AB616" i="20"/>
  <c r="X616" i="20"/>
  <c r="W616" i="20"/>
  <c r="N616" i="20"/>
  <c r="C616" i="20"/>
  <c r="B616" i="20"/>
  <c r="AC615" i="20"/>
  <c r="AB615" i="20"/>
  <c r="X615" i="20"/>
  <c r="W615" i="20"/>
  <c r="N615" i="20"/>
  <c r="C615" i="20"/>
  <c r="B615" i="20"/>
  <c r="AC614" i="20"/>
  <c r="AB614" i="20"/>
  <c r="X614" i="20"/>
  <c r="W614" i="20"/>
  <c r="N614" i="20"/>
  <c r="C614" i="20"/>
  <c r="B614" i="20"/>
  <c r="AC613" i="20"/>
  <c r="AB613" i="20"/>
  <c r="X613" i="20"/>
  <c r="W613" i="20"/>
  <c r="N613" i="20"/>
  <c r="C613" i="20"/>
  <c r="B613" i="20"/>
  <c r="AC612" i="20"/>
  <c r="AB612" i="20"/>
  <c r="X612" i="20"/>
  <c r="W612" i="20"/>
  <c r="N612" i="20"/>
  <c r="C612" i="20"/>
  <c r="B612" i="20"/>
  <c r="AC611" i="20"/>
  <c r="AB611" i="20"/>
  <c r="X611" i="20"/>
  <c r="W611" i="20"/>
  <c r="N611" i="20"/>
  <c r="C611" i="20"/>
  <c r="B611" i="20"/>
  <c r="AC610" i="20"/>
  <c r="AB610" i="20"/>
  <c r="X610" i="20"/>
  <c r="W610" i="20"/>
  <c r="N610" i="20"/>
  <c r="C610" i="20"/>
  <c r="B610" i="20"/>
  <c r="AC609" i="20"/>
  <c r="AB609" i="20"/>
  <c r="X609" i="20"/>
  <c r="W609" i="20"/>
  <c r="N609" i="20"/>
  <c r="C609" i="20"/>
  <c r="B609" i="20"/>
  <c r="AC608" i="20"/>
  <c r="AB608" i="20"/>
  <c r="X608" i="20"/>
  <c r="W608" i="20"/>
  <c r="N608" i="20"/>
  <c r="C608" i="20"/>
  <c r="B608" i="20"/>
  <c r="AC607" i="20"/>
  <c r="AB607" i="20"/>
  <c r="X607" i="20"/>
  <c r="W607" i="20"/>
  <c r="N607" i="20"/>
  <c r="C607" i="20"/>
  <c r="B607" i="20"/>
  <c r="AC606" i="20"/>
  <c r="AB606" i="20"/>
  <c r="X606" i="20"/>
  <c r="W606" i="20"/>
  <c r="N606" i="20"/>
  <c r="C606" i="20"/>
  <c r="B606" i="20"/>
  <c r="AC605" i="20"/>
  <c r="AB605" i="20"/>
  <c r="X605" i="20"/>
  <c r="W605" i="20"/>
  <c r="N605" i="20"/>
  <c r="C605" i="20"/>
  <c r="B605" i="20"/>
  <c r="AC604" i="20"/>
  <c r="AB604" i="20"/>
  <c r="X604" i="20"/>
  <c r="W604" i="20"/>
  <c r="N604" i="20"/>
  <c r="C604" i="20"/>
  <c r="B604" i="20"/>
  <c r="AC603" i="20"/>
  <c r="AB603" i="20"/>
  <c r="X603" i="20"/>
  <c r="W603" i="20"/>
  <c r="N603" i="20"/>
  <c r="C603" i="20"/>
  <c r="B603" i="20"/>
  <c r="AC602" i="20"/>
  <c r="AB602" i="20"/>
  <c r="X602" i="20"/>
  <c r="W602" i="20"/>
  <c r="N602" i="20"/>
  <c r="C602" i="20"/>
  <c r="B602" i="20"/>
  <c r="AC601" i="20"/>
  <c r="AB601" i="20"/>
  <c r="X601" i="20"/>
  <c r="W601" i="20"/>
  <c r="N601" i="20"/>
  <c r="C601" i="20"/>
  <c r="B601" i="20"/>
  <c r="AC600" i="20"/>
  <c r="AB600" i="20"/>
  <c r="X600" i="20"/>
  <c r="W600" i="20"/>
  <c r="N600" i="20"/>
  <c r="C600" i="20"/>
  <c r="B600" i="20"/>
  <c r="AC599" i="20"/>
  <c r="AB599" i="20"/>
  <c r="X599" i="20"/>
  <c r="W599" i="20"/>
  <c r="N599" i="20"/>
  <c r="C599" i="20"/>
  <c r="B599" i="20"/>
  <c r="AC598" i="20"/>
  <c r="AB598" i="20"/>
  <c r="X598" i="20"/>
  <c r="W598" i="20"/>
  <c r="N598" i="20"/>
  <c r="C598" i="20"/>
  <c r="B598" i="20"/>
  <c r="AC597" i="20"/>
  <c r="AB597" i="20"/>
  <c r="X597" i="20"/>
  <c r="W597" i="20"/>
  <c r="N597" i="20"/>
  <c r="C597" i="20"/>
  <c r="B597" i="20"/>
  <c r="AC596" i="20"/>
  <c r="AB596" i="20"/>
  <c r="X596" i="20"/>
  <c r="W596" i="20"/>
  <c r="N596" i="20"/>
  <c r="C596" i="20"/>
  <c r="B596" i="20"/>
  <c r="AC595" i="20"/>
  <c r="AB595" i="20"/>
  <c r="X595" i="20"/>
  <c r="W595" i="20"/>
  <c r="N595" i="20"/>
  <c r="C595" i="20"/>
  <c r="B595" i="20"/>
  <c r="AC594" i="20"/>
  <c r="AB594" i="20"/>
  <c r="X594" i="20"/>
  <c r="W594" i="20"/>
  <c r="N594" i="20"/>
  <c r="C594" i="20"/>
  <c r="B594" i="20"/>
  <c r="AC593" i="20"/>
  <c r="AB593" i="20"/>
  <c r="X593" i="20"/>
  <c r="W593" i="20"/>
  <c r="N593" i="20"/>
  <c r="C593" i="20"/>
  <c r="B593" i="20"/>
  <c r="AC592" i="20"/>
  <c r="AB592" i="20"/>
  <c r="X592" i="20"/>
  <c r="W592" i="20"/>
  <c r="N592" i="20"/>
  <c r="C592" i="20"/>
  <c r="B592" i="20"/>
  <c r="AC591" i="20"/>
  <c r="AB591" i="20"/>
  <c r="X591" i="20"/>
  <c r="W591" i="20"/>
  <c r="N591" i="20"/>
  <c r="C591" i="20"/>
  <c r="B591" i="20"/>
  <c r="AC590" i="20"/>
  <c r="AB590" i="20"/>
  <c r="X590" i="20"/>
  <c r="W590" i="20"/>
  <c r="N590" i="20"/>
  <c r="C590" i="20"/>
  <c r="B590" i="20"/>
  <c r="AC589" i="20"/>
  <c r="AB589" i="20"/>
  <c r="X589" i="20"/>
  <c r="W589" i="20"/>
  <c r="N589" i="20"/>
  <c r="C589" i="20"/>
  <c r="B589" i="20"/>
  <c r="AC588" i="20"/>
  <c r="AB588" i="20"/>
  <c r="X588" i="20"/>
  <c r="W588" i="20"/>
  <c r="N588" i="20"/>
  <c r="C588" i="20"/>
  <c r="B588" i="20"/>
  <c r="AC587" i="20"/>
  <c r="AB587" i="20"/>
  <c r="X587" i="20"/>
  <c r="W587" i="20"/>
  <c r="N587" i="20"/>
  <c r="C587" i="20"/>
  <c r="B587" i="20"/>
  <c r="AC586" i="20"/>
  <c r="AB586" i="20"/>
  <c r="X586" i="20"/>
  <c r="W586" i="20"/>
  <c r="N586" i="20"/>
  <c r="C586" i="20"/>
  <c r="B586" i="20"/>
  <c r="AC585" i="20"/>
  <c r="AB585" i="20"/>
  <c r="X585" i="20"/>
  <c r="W585" i="20"/>
  <c r="N585" i="20"/>
  <c r="C585" i="20"/>
  <c r="B585" i="20"/>
  <c r="AC584" i="20"/>
  <c r="AB584" i="20"/>
  <c r="X584" i="20"/>
  <c r="W584" i="20"/>
  <c r="N584" i="20"/>
  <c r="C584" i="20"/>
  <c r="B584" i="20"/>
  <c r="AC583" i="20"/>
  <c r="AB583" i="20"/>
  <c r="X583" i="20"/>
  <c r="W583" i="20"/>
  <c r="N583" i="20"/>
  <c r="C583" i="20"/>
  <c r="B583" i="20"/>
  <c r="AC582" i="20"/>
  <c r="AB582" i="20"/>
  <c r="X582" i="20"/>
  <c r="W582" i="20"/>
  <c r="N582" i="20"/>
  <c r="C582" i="20"/>
  <c r="B582" i="20"/>
  <c r="AC581" i="20"/>
  <c r="AB581" i="20"/>
  <c r="X581" i="20"/>
  <c r="W581" i="20"/>
  <c r="N581" i="20"/>
  <c r="C581" i="20"/>
  <c r="B581" i="20"/>
  <c r="AC580" i="20"/>
  <c r="AB580" i="20"/>
  <c r="X580" i="20"/>
  <c r="W580" i="20"/>
  <c r="N580" i="20"/>
  <c r="C580" i="20"/>
  <c r="B580" i="20"/>
  <c r="AC579" i="20"/>
  <c r="AB579" i="20"/>
  <c r="X579" i="20"/>
  <c r="W579" i="20"/>
  <c r="N579" i="20"/>
  <c r="C579" i="20"/>
  <c r="B579" i="20"/>
  <c r="AC578" i="20"/>
  <c r="AB578" i="20"/>
  <c r="X578" i="20"/>
  <c r="W578" i="20"/>
  <c r="N578" i="20"/>
  <c r="C578" i="20"/>
  <c r="B578" i="20"/>
  <c r="AC577" i="20"/>
  <c r="AB577" i="20"/>
  <c r="X577" i="20"/>
  <c r="W577" i="20"/>
  <c r="N577" i="20"/>
  <c r="C577" i="20"/>
  <c r="B577" i="20"/>
  <c r="AC576" i="20"/>
  <c r="AB576" i="20"/>
  <c r="X576" i="20"/>
  <c r="W576" i="20"/>
  <c r="N576" i="20"/>
  <c r="C576" i="20"/>
  <c r="B576" i="20"/>
  <c r="AC575" i="20"/>
  <c r="AB575" i="20"/>
  <c r="X575" i="20"/>
  <c r="W575" i="20"/>
  <c r="N575" i="20"/>
  <c r="C575" i="20"/>
  <c r="B575" i="20"/>
  <c r="AC574" i="20"/>
  <c r="AB574" i="20"/>
  <c r="X574" i="20"/>
  <c r="W574" i="20"/>
  <c r="N574" i="20"/>
  <c r="C574" i="20"/>
  <c r="B574" i="20"/>
  <c r="AC573" i="20"/>
  <c r="AB573" i="20"/>
  <c r="X573" i="20"/>
  <c r="W573" i="20"/>
  <c r="N573" i="20"/>
  <c r="C573" i="20"/>
  <c r="B573" i="20"/>
  <c r="AC572" i="20"/>
  <c r="AB572" i="20"/>
  <c r="X572" i="20"/>
  <c r="W572" i="20"/>
  <c r="N572" i="20"/>
  <c r="C572" i="20"/>
  <c r="B572" i="20"/>
  <c r="AC571" i="20"/>
  <c r="AB571" i="20"/>
  <c r="X571" i="20"/>
  <c r="W571" i="20"/>
  <c r="N571" i="20"/>
  <c r="C571" i="20"/>
  <c r="B571" i="20"/>
  <c r="AC570" i="20"/>
  <c r="AB570" i="20"/>
  <c r="X570" i="20"/>
  <c r="W570" i="20"/>
  <c r="N570" i="20"/>
  <c r="C570" i="20"/>
  <c r="B570" i="20"/>
  <c r="AC569" i="20"/>
  <c r="AB569" i="20"/>
  <c r="X569" i="20"/>
  <c r="W569" i="20"/>
  <c r="N569" i="20"/>
  <c r="C569" i="20"/>
  <c r="B569" i="20"/>
  <c r="AC568" i="20"/>
  <c r="AB568" i="20"/>
  <c r="X568" i="20"/>
  <c r="W568" i="20"/>
  <c r="N568" i="20"/>
  <c r="C568" i="20"/>
  <c r="B568" i="20"/>
  <c r="AC567" i="20"/>
  <c r="AB567" i="20"/>
  <c r="X567" i="20"/>
  <c r="W567" i="20"/>
  <c r="N567" i="20"/>
  <c r="C567" i="20"/>
  <c r="B567" i="20"/>
  <c r="AC566" i="20"/>
  <c r="AB566" i="20"/>
  <c r="X566" i="20"/>
  <c r="W566" i="20"/>
  <c r="N566" i="20"/>
  <c r="C566" i="20"/>
  <c r="B566" i="20"/>
  <c r="AC565" i="20"/>
  <c r="AB565" i="20"/>
  <c r="X565" i="20"/>
  <c r="W565" i="20"/>
  <c r="N565" i="20"/>
  <c r="C565" i="20"/>
  <c r="B565" i="20"/>
  <c r="AC564" i="20"/>
  <c r="AB564" i="20"/>
  <c r="X564" i="20"/>
  <c r="W564" i="20"/>
  <c r="N564" i="20"/>
  <c r="C564" i="20"/>
  <c r="B564" i="20"/>
  <c r="AC563" i="20"/>
  <c r="AB563" i="20"/>
  <c r="X563" i="20"/>
  <c r="W563" i="20"/>
  <c r="N563" i="20"/>
  <c r="C563" i="20"/>
  <c r="B563" i="20"/>
  <c r="AC562" i="20"/>
  <c r="AB562" i="20"/>
  <c r="X562" i="20"/>
  <c r="W562" i="20"/>
  <c r="N562" i="20"/>
  <c r="C562" i="20"/>
  <c r="B562" i="20"/>
  <c r="AC561" i="20"/>
  <c r="AB561" i="20"/>
  <c r="X561" i="20"/>
  <c r="W561" i="20"/>
  <c r="N561" i="20"/>
  <c r="C561" i="20"/>
  <c r="B561" i="20"/>
  <c r="AC560" i="20"/>
  <c r="AB560" i="20"/>
  <c r="X560" i="20"/>
  <c r="W560" i="20"/>
  <c r="N560" i="20"/>
  <c r="C560" i="20"/>
  <c r="B560" i="20"/>
  <c r="AC559" i="20"/>
  <c r="AB559" i="20"/>
  <c r="X559" i="20"/>
  <c r="W559" i="20"/>
  <c r="N559" i="20"/>
  <c r="C559" i="20"/>
  <c r="B559" i="20"/>
  <c r="AC558" i="20"/>
  <c r="AB558" i="20"/>
  <c r="X558" i="20"/>
  <c r="W558" i="20"/>
  <c r="N558" i="20"/>
  <c r="C558" i="20"/>
  <c r="B558" i="20"/>
  <c r="AC557" i="20"/>
  <c r="AB557" i="20"/>
  <c r="X557" i="20"/>
  <c r="W557" i="20"/>
  <c r="N557" i="20"/>
  <c r="C557" i="20"/>
  <c r="B557" i="20"/>
  <c r="AC556" i="20"/>
  <c r="AB556" i="20"/>
  <c r="X556" i="20"/>
  <c r="W556" i="20"/>
  <c r="N556" i="20"/>
  <c r="C556" i="20"/>
  <c r="B556" i="20"/>
  <c r="AC555" i="20"/>
  <c r="AB555" i="20"/>
  <c r="X555" i="20"/>
  <c r="W555" i="20"/>
  <c r="N555" i="20"/>
  <c r="C555" i="20"/>
  <c r="B555" i="20"/>
  <c r="AC554" i="20"/>
  <c r="AB554" i="20"/>
  <c r="X554" i="20"/>
  <c r="W554" i="20"/>
  <c r="N554" i="20"/>
  <c r="C554" i="20"/>
  <c r="B554" i="20"/>
  <c r="AC553" i="20"/>
  <c r="AB553" i="20"/>
  <c r="X553" i="20"/>
  <c r="W553" i="20"/>
  <c r="N553" i="20"/>
  <c r="C553" i="20"/>
  <c r="B553" i="20"/>
  <c r="AC552" i="20"/>
  <c r="AB552" i="20"/>
  <c r="X552" i="20"/>
  <c r="W552" i="20"/>
  <c r="N552" i="20"/>
  <c r="C552" i="20"/>
  <c r="B552" i="20"/>
  <c r="AC551" i="20"/>
  <c r="AB551" i="20"/>
  <c r="X551" i="20"/>
  <c r="W551" i="20"/>
  <c r="N551" i="20"/>
  <c r="C551" i="20"/>
  <c r="B551" i="20"/>
  <c r="AC550" i="20"/>
  <c r="AB550" i="20"/>
  <c r="X550" i="20"/>
  <c r="W550" i="20"/>
  <c r="N550" i="20"/>
  <c r="C550" i="20"/>
  <c r="B550" i="20"/>
  <c r="AC549" i="20"/>
  <c r="AB549" i="20"/>
  <c r="X549" i="20"/>
  <c r="W549" i="20"/>
  <c r="N549" i="20"/>
  <c r="C549" i="20"/>
  <c r="B549" i="20"/>
  <c r="AC548" i="20"/>
  <c r="AB548" i="20"/>
  <c r="X548" i="20"/>
  <c r="W548" i="20"/>
  <c r="N548" i="20"/>
  <c r="C548" i="20"/>
  <c r="B548" i="20"/>
  <c r="AC547" i="20"/>
  <c r="AB547" i="20"/>
  <c r="X547" i="20"/>
  <c r="W547" i="20"/>
  <c r="N547" i="20"/>
  <c r="C547" i="20"/>
  <c r="B547" i="20"/>
  <c r="AC546" i="20"/>
  <c r="AB546" i="20"/>
  <c r="X546" i="20"/>
  <c r="W546" i="20"/>
  <c r="N546" i="20"/>
  <c r="C546" i="20"/>
  <c r="B546" i="20"/>
  <c r="AC545" i="20"/>
  <c r="AB545" i="20"/>
  <c r="X545" i="20"/>
  <c r="W545" i="20"/>
  <c r="N545" i="20"/>
  <c r="C545" i="20"/>
  <c r="B545" i="20"/>
  <c r="AC544" i="20"/>
  <c r="AB544" i="20"/>
  <c r="X544" i="20"/>
  <c r="W544" i="20"/>
  <c r="N544" i="20"/>
  <c r="C544" i="20"/>
  <c r="B544" i="20"/>
  <c r="AC543" i="20"/>
  <c r="AB543" i="20"/>
  <c r="X543" i="20"/>
  <c r="W543" i="20"/>
  <c r="N543" i="20"/>
  <c r="C543" i="20"/>
  <c r="B543" i="20"/>
  <c r="AC542" i="20"/>
  <c r="AB542" i="20"/>
  <c r="X542" i="20"/>
  <c r="W542" i="20"/>
  <c r="N542" i="20"/>
  <c r="C542" i="20"/>
  <c r="B542" i="20"/>
  <c r="AC541" i="20"/>
  <c r="AB541" i="20"/>
  <c r="X541" i="20"/>
  <c r="W541" i="20"/>
  <c r="N541" i="20"/>
  <c r="C541" i="20"/>
  <c r="B541" i="20"/>
  <c r="AC540" i="20"/>
  <c r="AB540" i="20"/>
  <c r="X540" i="20"/>
  <c r="W540" i="20"/>
  <c r="N540" i="20"/>
  <c r="C540" i="20"/>
  <c r="B540" i="20"/>
  <c r="AC539" i="20"/>
  <c r="AB539" i="20"/>
  <c r="X539" i="20"/>
  <c r="W539" i="20"/>
  <c r="N539" i="20"/>
  <c r="C539" i="20"/>
  <c r="B539" i="20"/>
  <c r="AC538" i="20"/>
  <c r="AB538" i="20"/>
  <c r="X538" i="20"/>
  <c r="W538" i="20"/>
  <c r="N538" i="20"/>
  <c r="C538" i="20"/>
  <c r="B538" i="20"/>
  <c r="AC537" i="20"/>
  <c r="AB537" i="20"/>
  <c r="X537" i="20"/>
  <c r="W537" i="20"/>
  <c r="N537" i="20"/>
  <c r="C537" i="20"/>
  <c r="B537" i="20"/>
  <c r="AC536" i="20"/>
  <c r="AB536" i="20"/>
  <c r="X536" i="20"/>
  <c r="W536" i="20"/>
  <c r="N536" i="20"/>
  <c r="C536" i="20"/>
  <c r="B536" i="20"/>
  <c r="AC535" i="20"/>
  <c r="AB535" i="20"/>
  <c r="X535" i="20"/>
  <c r="W535" i="20"/>
  <c r="N535" i="20"/>
  <c r="C535" i="20"/>
  <c r="B535" i="20"/>
  <c r="AC534" i="20"/>
  <c r="AB534" i="20"/>
  <c r="X534" i="20"/>
  <c r="W534" i="20"/>
  <c r="N534" i="20"/>
  <c r="C534" i="20"/>
  <c r="B534" i="20"/>
  <c r="AC533" i="20"/>
  <c r="AB533" i="20"/>
  <c r="X533" i="20"/>
  <c r="W533" i="20"/>
  <c r="N533" i="20"/>
  <c r="C533" i="20"/>
  <c r="B533" i="20"/>
  <c r="AC532" i="20"/>
  <c r="AB532" i="20"/>
  <c r="X532" i="20"/>
  <c r="W532" i="20"/>
  <c r="N532" i="20"/>
  <c r="C532" i="20"/>
  <c r="B532" i="20"/>
  <c r="AC531" i="20"/>
  <c r="AB531" i="20"/>
  <c r="X531" i="20"/>
  <c r="W531" i="20"/>
  <c r="N531" i="20"/>
  <c r="C531" i="20"/>
  <c r="B531" i="20"/>
  <c r="AC530" i="20"/>
  <c r="AB530" i="20"/>
  <c r="X530" i="20"/>
  <c r="W530" i="20"/>
  <c r="N530" i="20"/>
  <c r="C530" i="20"/>
  <c r="B530" i="20"/>
  <c r="AC529" i="20"/>
  <c r="AB529" i="20"/>
  <c r="X529" i="20"/>
  <c r="W529" i="20"/>
  <c r="N529" i="20"/>
  <c r="C529" i="20"/>
  <c r="B529" i="20"/>
  <c r="AC528" i="20"/>
  <c r="AB528" i="20"/>
  <c r="X528" i="20"/>
  <c r="W528" i="20"/>
  <c r="N528" i="20"/>
  <c r="C528" i="20"/>
  <c r="B528" i="20"/>
  <c r="AC527" i="20"/>
  <c r="AB527" i="20"/>
  <c r="X527" i="20"/>
  <c r="W527" i="20"/>
  <c r="N527" i="20"/>
  <c r="C527" i="20"/>
  <c r="B527" i="20"/>
  <c r="AC526" i="20"/>
  <c r="AB526" i="20"/>
  <c r="X526" i="20"/>
  <c r="W526" i="20"/>
  <c r="N526" i="20"/>
  <c r="C526" i="20"/>
  <c r="B526" i="20"/>
  <c r="AC525" i="20"/>
  <c r="AB525" i="20"/>
  <c r="X525" i="20"/>
  <c r="W525" i="20"/>
  <c r="N525" i="20"/>
  <c r="C525" i="20"/>
  <c r="B525" i="20"/>
  <c r="AC524" i="20"/>
  <c r="AB524" i="20"/>
  <c r="X524" i="20"/>
  <c r="W524" i="20"/>
  <c r="N524" i="20"/>
  <c r="C524" i="20"/>
  <c r="B524" i="20"/>
  <c r="AC523" i="20"/>
  <c r="AB523" i="20"/>
  <c r="X523" i="20"/>
  <c r="W523" i="20"/>
  <c r="N523" i="20"/>
  <c r="C523" i="20"/>
  <c r="B523" i="20"/>
  <c r="AC522" i="20"/>
  <c r="AB522" i="20"/>
  <c r="X522" i="20"/>
  <c r="W522" i="20"/>
  <c r="N522" i="20"/>
  <c r="C522" i="20"/>
  <c r="B522" i="20"/>
  <c r="AC521" i="20"/>
  <c r="AB521" i="20"/>
  <c r="X521" i="20"/>
  <c r="W521" i="20"/>
  <c r="N521" i="20"/>
  <c r="C521" i="20"/>
  <c r="B521" i="20"/>
  <c r="AC520" i="20"/>
  <c r="AB520" i="20"/>
  <c r="X520" i="20"/>
  <c r="W520" i="20"/>
  <c r="N520" i="20"/>
  <c r="C520" i="20"/>
  <c r="B520" i="20"/>
  <c r="AC519" i="20"/>
  <c r="AB519" i="20"/>
  <c r="X519" i="20"/>
  <c r="W519" i="20"/>
  <c r="N519" i="20"/>
  <c r="C519" i="20"/>
  <c r="B519" i="20"/>
  <c r="AC518" i="20"/>
  <c r="AB518" i="20"/>
  <c r="X518" i="20"/>
  <c r="W518" i="20"/>
  <c r="N518" i="20"/>
  <c r="C518" i="20"/>
  <c r="B518" i="20"/>
  <c r="AC517" i="20"/>
  <c r="AB517" i="20"/>
  <c r="X517" i="20"/>
  <c r="W517" i="20"/>
  <c r="N517" i="20"/>
  <c r="C517" i="20"/>
  <c r="B517" i="20"/>
  <c r="AC516" i="20"/>
  <c r="AB516" i="20"/>
  <c r="X516" i="20"/>
  <c r="W516" i="20"/>
  <c r="N516" i="20"/>
  <c r="C516" i="20"/>
  <c r="B516" i="20"/>
  <c r="AC515" i="20"/>
  <c r="AB515" i="20"/>
  <c r="X515" i="20"/>
  <c r="W515" i="20"/>
  <c r="N515" i="20"/>
  <c r="C515" i="20"/>
  <c r="B515" i="20"/>
  <c r="AC514" i="20"/>
  <c r="AB514" i="20"/>
  <c r="X514" i="20"/>
  <c r="W514" i="20"/>
  <c r="N514" i="20"/>
  <c r="C514" i="20"/>
  <c r="B514" i="20"/>
  <c r="AC513" i="20"/>
  <c r="AB513" i="20"/>
  <c r="X513" i="20"/>
  <c r="W513" i="20"/>
  <c r="N513" i="20"/>
  <c r="C513" i="20"/>
  <c r="B513" i="20"/>
  <c r="AC512" i="20"/>
  <c r="AB512" i="20"/>
  <c r="X512" i="20"/>
  <c r="W512" i="20"/>
  <c r="N512" i="20"/>
  <c r="C512" i="20"/>
  <c r="B512" i="20"/>
  <c r="AC511" i="20"/>
  <c r="AB511" i="20"/>
  <c r="X511" i="20"/>
  <c r="W511" i="20"/>
  <c r="N511" i="20"/>
  <c r="C511" i="20"/>
  <c r="B511" i="20"/>
  <c r="AC510" i="20"/>
  <c r="AB510" i="20"/>
  <c r="X510" i="20"/>
  <c r="W510" i="20"/>
  <c r="N510" i="20"/>
  <c r="C510" i="20"/>
  <c r="B510" i="20"/>
  <c r="AC509" i="20"/>
  <c r="AB509" i="20"/>
  <c r="X509" i="20"/>
  <c r="W509" i="20"/>
  <c r="N509" i="20"/>
  <c r="C509" i="20"/>
  <c r="B509" i="20"/>
  <c r="AC508" i="20"/>
  <c r="AB508" i="20"/>
  <c r="X508" i="20"/>
  <c r="W508" i="20"/>
  <c r="N508" i="20"/>
  <c r="C508" i="20"/>
  <c r="B508" i="20"/>
  <c r="AC507" i="20"/>
  <c r="AB507" i="20"/>
  <c r="X507" i="20"/>
  <c r="W507" i="20"/>
  <c r="N507" i="20"/>
  <c r="C507" i="20"/>
  <c r="B507" i="20"/>
  <c r="AC506" i="20"/>
  <c r="AB506" i="20"/>
  <c r="X506" i="20"/>
  <c r="W506" i="20"/>
  <c r="N506" i="20"/>
  <c r="C506" i="20"/>
  <c r="B506" i="20"/>
  <c r="AC505" i="20"/>
  <c r="AB505" i="20"/>
  <c r="X505" i="20"/>
  <c r="W505" i="20"/>
  <c r="N505" i="20"/>
  <c r="C505" i="20"/>
  <c r="B505" i="20"/>
  <c r="AC504" i="20"/>
  <c r="AB504" i="20"/>
  <c r="X504" i="20"/>
  <c r="W504" i="20"/>
  <c r="N504" i="20"/>
  <c r="C504" i="20"/>
  <c r="B504" i="20"/>
  <c r="AC503" i="20"/>
  <c r="AB503" i="20"/>
  <c r="X503" i="20"/>
  <c r="W503" i="20"/>
  <c r="N503" i="20"/>
  <c r="C503" i="20"/>
  <c r="B503" i="20"/>
  <c r="AC502" i="20"/>
  <c r="AB502" i="20"/>
  <c r="X502" i="20"/>
  <c r="W502" i="20"/>
  <c r="N502" i="20"/>
  <c r="C502" i="20"/>
  <c r="B502" i="20"/>
  <c r="AC501" i="20"/>
  <c r="AB501" i="20"/>
  <c r="X501" i="20"/>
  <c r="W501" i="20"/>
  <c r="N501" i="20"/>
  <c r="C501" i="20"/>
  <c r="B501" i="20"/>
  <c r="AC500" i="20"/>
  <c r="AB500" i="20"/>
  <c r="X500" i="20"/>
  <c r="W500" i="20"/>
  <c r="N500" i="20"/>
  <c r="C500" i="20"/>
  <c r="B500" i="20"/>
  <c r="AC499" i="20"/>
  <c r="AB499" i="20"/>
  <c r="X499" i="20"/>
  <c r="W499" i="20"/>
  <c r="N499" i="20"/>
  <c r="C499" i="20"/>
  <c r="B499" i="20"/>
  <c r="AC498" i="20"/>
  <c r="AB498" i="20"/>
  <c r="X498" i="20"/>
  <c r="W498" i="20"/>
  <c r="N498" i="20"/>
  <c r="C498" i="20"/>
  <c r="B498" i="20"/>
  <c r="AC497" i="20"/>
  <c r="AB497" i="20"/>
  <c r="X497" i="20"/>
  <c r="W497" i="20"/>
  <c r="N497" i="20"/>
  <c r="C497" i="20"/>
  <c r="B497" i="20"/>
  <c r="AC496" i="20"/>
  <c r="AB496" i="20"/>
  <c r="X496" i="20"/>
  <c r="W496" i="20"/>
  <c r="N496" i="20"/>
  <c r="C496" i="20"/>
  <c r="B496" i="20"/>
  <c r="AC495" i="20"/>
  <c r="AB495" i="20"/>
  <c r="X495" i="20"/>
  <c r="W495" i="20"/>
  <c r="N495" i="20"/>
  <c r="C495" i="20"/>
  <c r="B495" i="20"/>
  <c r="AC494" i="20"/>
  <c r="AB494" i="20"/>
  <c r="X494" i="20"/>
  <c r="W494" i="20"/>
  <c r="N494" i="20"/>
  <c r="C494" i="20"/>
  <c r="B494" i="20"/>
  <c r="AC493" i="20"/>
  <c r="AB493" i="20"/>
  <c r="X493" i="20"/>
  <c r="W493" i="20"/>
  <c r="N493" i="20"/>
  <c r="C493" i="20"/>
  <c r="B493" i="20"/>
  <c r="AC492" i="20"/>
  <c r="AB492" i="20"/>
  <c r="X492" i="20"/>
  <c r="W492" i="20"/>
  <c r="N492" i="20"/>
  <c r="C492" i="20"/>
  <c r="B492" i="20"/>
  <c r="AC491" i="20"/>
  <c r="AB491" i="20"/>
  <c r="X491" i="20"/>
  <c r="W491" i="20"/>
  <c r="N491" i="20"/>
  <c r="C491" i="20"/>
  <c r="B491" i="20"/>
  <c r="AC490" i="20"/>
  <c r="AB490" i="20"/>
  <c r="X490" i="20"/>
  <c r="W490" i="20"/>
  <c r="N490" i="20"/>
  <c r="C490" i="20"/>
  <c r="B490" i="20"/>
  <c r="AC489" i="20"/>
  <c r="AB489" i="20"/>
  <c r="X489" i="20"/>
  <c r="W489" i="20"/>
  <c r="N489" i="20"/>
  <c r="C489" i="20"/>
  <c r="B489" i="20"/>
  <c r="AC488" i="20"/>
  <c r="AB488" i="20"/>
  <c r="X488" i="20"/>
  <c r="W488" i="20"/>
  <c r="N488" i="20"/>
  <c r="C488" i="20"/>
  <c r="B488" i="20"/>
  <c r="AC487" i="20"/>
  <c r="AB487" i="20"/>
  <c r="X487" i="20"/>
  <c r="W487" i="20"/>
  <c r="N487" i="20"/>
  <c r="C487" i="20"/>
  <c r="B487" i="20"/>
  <c r="AC486" i="20"/>
  <c r="AB486" i="20"/>
  <c r="X486" i="20"/>
  <c r="W486" i="20"/>
  <c r="N486" i="20"/>
  <c r="C486" i="20"/>
  <c r="B486" i="20"/>
  <c r="AC485" i="20"/>
  <c r="AB485" i="20"/>
  <c r="X485" i="20"/>
  <c r="W485" i="20"/>
  <c r="N485" i="20"/>
  <c r="C485" i="20"/>
  <c r="B485" i="20"/>
  <c r="AC484" i="20"/>
  <c r="AB484" i="20"/>
  <c r="X484" i="20"/>
  <c r="W484" i="20"/>
  <c r="N484" i="20"/>
  <c r="C484" i="20"/>
  <c r="B484" i="20"/>
  <c r="AC483" i="20"/>
  <c r="AB483" i="20"/>
  <c r="X483" i="20"/>
  <c r="W483" i="20"/>
  <c r="N483" i="20"/>
  <c r="C483" i="20"/>
  <c r="B483" i="20"/>
  <c r="AC482" i="20"/>
  <c r="AB482" i="20"/>
  <c r="X482" i="20"/>
  <c r="W482" i="20"/>
  <c r="N482" i="20"/>
  <c r="C482" i="20"/>
  <c r="B482" i="20"/>
  <c r="AC481" i="20"/>
  <c r="AB481" i="20"/>
  <c r="X481" i="20"/>
  <c r="W481" i="20"/>
  <c r="N481" i="20"/>
  <c r="C481" i="20"/>
  <c r="B481" i="20"/>
  <c r="AC480" i="20"/>
  <c r="AB480" i="20"/>
  <c r="X480" i="20"/>
  <c r="W480" i="20"/>
  <c r="N480" i="20"/>
  <c r="C480" i="20"/>
  <c r="B480" i="20"/>
  <c r="AC479" i="20"/>
  <c r="AB479" i="20"/>
  <c r="X479" i="20"/>
  <c r="W479" i="20"/>
  <c r="N479" i="20"/>
  <c r="C479" i="20"/>
  <c r="B479" i="20"/>
  <c r="AC478" i="20"/>
  <c r="AB478" i="20"/>
  <c r="X478" i="20"/>
  <c r="W478" i="20"/>
  <c r="N478" i="20"/>
  <c r="C478" i="20"/>
  <c r="B478" i="20"/>
  <c r="AC477" i="20"/>
  <c r="AB477" i="20"/>
  <c r="X477" i="20"/>
  <c r="W477" i="20"/>
  <c r="N477" i="20"/>
  <c r="C477" i="20"/>
  <c r="B477" i="20"/>
  <c r="AC476" i="20"/>
  <c r="AB476" i="20"/>
  <c r="X476" i="20"/>
  <c r="W476" i="20"/>
  <c r="N476" i="20"/>
  <c r="C476" i="20"/>
  <c r="B476" i="20"/>
  <c r="AC475" i="20"/>
  <c r="AB475" i="20"/>
  <c r="X475" i="20"/>
  <c r="W475" i="20"/>
  <c r="N475" i="20"/>
  <c r="C475" i="20"/>
  <c r="B475" i="20"/>
  <c r="AC474" i="20"/>
  <c r="AB474" i="20"/>
  <c r="X474" i="20"/>
  <c r="W474" i="20"/>
  <c r="N474" i="20"/>
  <c r="C474" i="20"/>
  <c r="B474" i="20"/>
  <c r="AC473" i="20"/>
  <c r="AB473" i="20"/>
  <c r="X473" i="20"/>
  <c r="W473" i="20"/>
  <c r="N473" i="20"/>
  <c r="C473" i="20"/>
  <c r="B473" i="20"/>
  <c r="AC472" i="20"/>
  <c r="AB472" i="20"/>
  <c r="X472" i="20"/>
  <c r="W472" i="20"/>
  <c r="N472" i="20"/>
  <c r="C472" i="20"/>
  <c r="B472" i="20"/>
  <c r="AC471" i="20"/>
  <c r="AB471" i="20"/>
  <c r="X471" i="20"/>
  <c r="W471" i="20"/>
  <c r="N471" i="20"/>
  <c r="C471" i="20"/>
  <c r="B471" i="20"/>
  <c r="AC470" i="20"/>
  <c r="AB470" i="20"/>
  <c r="X470" i="20"/>
  <c r="W470" i="20"/>
  <c r="N470" i="20"/>
  <c r="C470" i="20"/>
  <c r="B470" i="20"/>
  <c r="AC469" i="20"/>
  <c r="AB469" i="20"/>
  <c r="X469" i="20"/>
  <c r="W469" i="20"/>
  <c r="N469" i="20"/>
  <c r="C469" i="20"/>
  <c r="B469" i="20"/>
  <c r="AC468" i="20"/>
  <c r="AB468" i="20"/>
  <c r="X468" i="20"/>
  <c r="W468" i="20"/>
  <c r="N468" i="20"/>
  <c r="C468" i="20"/>
  <c r="B468" i="20"/>
  <c r="AC467" i="20"/>
  <c r="AB467" i="20"/>
  <c r="X467" i="20"/>
  <c r="W467" i="20"/>
  <c r="N467" i="20"/>
  <c r="C467" i="20"/>
  <c r="B467" i="20"/>
  <c r="AC466" i="20"/>
  <c r="AB466" i="20"/>
  <c r="X466" i="20"/>
  <c r="W466" i="20"/>
  <c r="N466" i="20"/>
  <c r="C466" i="20"/>
  <c r="B466" i="20"/>
  <c r="AC465" i="20"/>
  <c r="AB465" i="20"/>
  <c r="X465" i="20"/>
  <c r="W465" i="20"/>
  <c r="N465" i="20"/>
  <c r="C465" i="20"/>
  <c r="B465" i="20"/>
  <c r="AC464" i="20"/>
  <c r="AB464" i="20"/>
  <c r="X464" i="20"/>
  <c r="W464" i="20"/>
  <c r="N464" i="20"/>
  <c r="C464" i="20"/>
  <c r="B464" i="20"/>
  <c r="AC463" i="20"/>
  <c r="AB463" i="20"/>
  <c r="X463" i="20"/>
  <c r="W463" i="20"/>
  <c r="N463" i="20"/>
  <c r="C463" i="20"/>
  <c r="B463" i="20"/>
  <c r="AC462" i="20"/>
  <c r="AB462" i="20"/>
  <c r="X462" i="20"/>
  <c r="W462" i="20"/>
  <c r="N462" i="20"/>
  <c r="C462" i="20"/>
  <c r="B462" i="20"/>
  <c r="AC461" i="20"/>
  <c r="AB461" i="20"/>
  <c r="X461" i="20"/>
  <c r="W461" i="20"/>
  <c r="N461" i="20"/>
  <c r="C461" i="20"/>
  <c r="B461" i="20"/>
  <c r="AC460" i="20"/>
  <c r="AB460" i="20"/>
  <c r="X460" i="20"/>
  <c r="W460" i="20"/>
  <c r="N460" i="20"/>
  <c r="C460" i="20"/>
  <c r="B460" i="20"/>
  <c r="AC459" i="20"/>
  <c r="AB459" i="20"/>
  <c r="X459" i="20"/>
  <c r="W459" i="20"/>
  <c r="N459" i="20"/>
  <c r="C459" i="20"/>
  <c r="B459" i="20"/>
  <c r="AC458" i="20"/>
  <c r="AB458" i="20"/>
  <c r="X458" i="20"/>
  <c r="W458" i="20"/>
  <c r="N458" i="20"/>
  <c r="C458" i="20"/>
  <c r="B458" i="20"/>
  <c r="AC457" i="20"/>
  <c r="AB457" i="20"/>
  <c r="X457" i="20"/>
  <c r="W457" i="20"/>
  <c r="N457" i="20"/>
  <c r="C457" i="20"/>
  <c r="B457" i="20"/>
  <c r="AC456" i="20"/>
  <c r="AB456" i="20"/>
  <c r="X456" i="20"/>
  <c r="W456" i="20"/>
  <c r="N456" i="20"/>
  <c r="C456" i="20"/>
  <c r="B456" i="20"/>
  <c r="AC455" i="20"/>
  <c r="AB455" i="20"/>
  <c r="X455" i="20"/>
  <c r="W455" i="20"/>
  <c r="N455" i="20"/>
  <c r="C455" i="20"/>
  <c r="B455" i="20"/>
  <c r="AC454" i="20"/>
  <c r="AB454" i="20"/>
  <c r="X454" i="20"/>
  <c r="W454" i="20"/>
  <c r="N454" i="20"/>
  <c r="C454" i="20"/>
  <c r="B454" i="20"/>
  <c r="AC453" i="20"/>
  <c r="AB453" i="20"/>
  <c r="X453" i="20"/>
  <c r="W453" i="20"/>
  <c r="N453" i="20"/>
  <c r="C453" i="20"/>
  <c r="B453" i="20"/>
  <c r="AC452" i="20"/>
  <c r="AB452" i="20"/>
  <c r="X452" i="20"/>
  <c r="W452" i="20"/>
  <c r="N452" i="20"/>
  <c r="C452" i="20"/>
  <c r="B452" i="20"/>
  <c r="AC451" i="20"/>
  <c r="AB451" i="20"/>
  <c r="X451" i="20"/>
  <c r="W451" i="20"/>
  <c r="N451" i="20"/>
  <c r="C451" i="20"/>
  <c r="B451" i="20"/>
  <c r="AC450" i="20"/>
  <c r="AB450" i="20"/>
  <c r="X450" i="20"/>
  <c r="W450" i="20"/>
  <c r="N450" i="20"/>
  <c r="C450" i="20"/>
  <c r="B450" i="20"/>
  <c r="AC449" i="20"/>
  <c r="AB449" i="20"/>
  <c r="X449" i="20"/>
  <c r="W449" i="20"/>
  <c r="N449" i="20"/>
  <c r="C449" i="20"/>
  <c r="B449" i="20"/>
  <c r="AC448" i="20"/>
  <c r="AB448" i="20"/>
  <c r="X448" i="20"/>
  <c r="W448" i="20"/>
  <c r="N448" i="20"/>
  <c r="C448" i="20"/>
  <c r="B448" i="20"/>
  <c r="AC447" i="20"/>
  <c r="AB447" i="20"/>
  <c r="X447" i="20"/>
  <c r="W447" i="20"/>
  <c r="N447" i="20"/>
  <c r="C447" i="20"/>
  <c r="B447" i="20"/>
  <c r="AC446" i="20"/>
  <c r="AB446" i="20"/>
  <c r="X446" i="20"/>
  <c r="W446" i="20"/>
  <c r="N446" i="20"/>
  <c r="C446" i="20"/>
  <c r="B446" i="20"/>
  <c r="AC445" i="20"/>
  <c r="AB445" i="20"/>
  <c r="X445" i="20"/>
  <c r="W445" i="20"/>
  <c r="N445" i="20"/>
  <c r="C445" i="20"/>
  <c r="B445" i="20"/>
  <c r="AC444" i="20"/>
  <c r="AB444" i="20"/>
  <c r="X444" i="20"/>
  <c r="W444" i="20"/>
  <c r="N444" i="20"/>
  <c r="C444" i="20"/>
  <c r="B444" i="20"/>
  <c r="AC443" i="20"/>
  <c r="AB443" i="20"/>
  <c r="X443" i="20"/>
  <c r="W443" i="20"/>
  <c r="N443" i="20"/>
  <c r="C443" i="20"/>
  <c r="B443" i="20"/>
  <c r="AC442" i="20"/>
  <c r="AB442" i="20"/>
  <c r="X442" i="20"/>
  <c r="W442" i="20"/>
  <c r="N442" i="20"/>
  <c r="C442" i="20"/>
  <c r="B442" i="20"/>
  <c r="AC441" i="20"/>
  <c r="AB441" i="20"/>
  <c r="X441" i="20"/>
  <c r="W441" i="20"/>
  <c r="N441" i="20"/>
  <c r="C441" i="20"/>
  <c r="B441" i="20"/>
  <c r="AC440" i="20"/>
  <c r="AB440" i="20"/>
  <c r="X440" i="20"/>
  <c r="W440" i="20"/>
  <c r="N440" i="20"/>
  <c r="C440" i="20"/>
  <c r="B440" i="20"/>
  <c r="AC439" i="20"/>
  <c r="AB439" i="20"/>
  <c r="X439" i="20"/>
  <c r="W439" i="20"/>
  <c r="N439" i="20"/>
  <c r="C439" i="20"/>
  <c r="B439" i="20"/>
  <c r="AC438" i="20"/>
  <c r="AB438" i="20"/>
  <c r="X438" i="20"/>
  <c r="W438" i="20"/>
  <c r="N438" i="20"/>
  <c r="C438" i="20"/>
  <c r="B438" i="20"/>
  <c r="AC437" i="20"/>
  <c r="AB437" i="20"/>
  <c r="X437" i="20"/>
  <c r="W437" i="20"/>
  <c r="N437" i="20"/>
  <c r="C437" i="20"/>
  <c r="B437" i="20"/>
  <c r="AC436" i="20"/>
  <c r="AB436" i="20"/>
  <c r="X436" i="20"/>
  <c r="W436" i="20"/>
  <c r="N436" i="20"/>
  <c r="C436" i="20"/>
  <c r="B436" i="20"/>
  <c r="AC435" i="20"/>
  <c r="AB435" i="20"/>
  <c r="X435" i="20"/>
  <c r="W435" i="20"/>
  <c r="N435" i="20"/>
  <c r="C435" i="20"/>
  <c r="B435" i="20"/>
  <c r="AC434" i="20"/>
  <c r="AB434" i="20"/>
  <c r="X434" i="20"/>
  <c r="W434" i="20"/>
  <c r="N434" i="20"/>
  <c r="C434" i="20"/>
  <c r="B434" i="20"/>
  <c r="AC433" i="20"/>
  <c r="AB433" i="20"/>
  <c r="X433" i="20"/>
  <c r="W433" i="20"/>
  <c r="N433" i="20"/>
  <c r="C433" i="20"/>
  <c r="B433" i="20"/>
  <c r="AC432" i="20"/>
  <c r="AB432" i="20"/>
  <c r="X432" i="20"/>
  <c r="W432" i="20"/>
  <c r="N432" i="20"/>
  <c r="C432" i="20"/>
  <c r="B432" i="20"/>
  <c r="AC431" i="20"/>
  <c r="AB431" i="20"/>
  <c r="X431" i="20"/>
  <c r="W431" i="20"/>
  <c r="N431" i="20"/>
  <c r="C431" i="20"/>
  <c r="B431" i="20"/>
  <c r="AC430" i="20"/>
  <c r="AB430" i="20"/>
  <c r="X430" i="20"/>
  <c r="W430" i="20"/>
  <c r="N430" i="20"/>
  <c r="C430" i="20"/>
  <c r="B430" i="20"/>
  <c r="AC429" i="20"/>
  <c r="AB429" i="20"/>
  <c r="X429" i="20"/>
  <c r="W429" i="20"/>
  <c r="N429" i="20"/>
  <c r="C429" i="20"/>
  <c r="B429" i="20"/>
  <c r="AC428" i="20"/>
  <c r="AB428" i="20"/>
  <c r="X428" i="20"/>
  <c r="W428" i="20"/>
  <c r="N428" i="20"/>
  <c r="C428" i="20"/>
  <c r="B428" i="20"/>
  <c r="AC427" i="20"/>
  <c r="AB427" i="20"/>
  <c r="X427" i="20"/>
  <c r="W427" i="20"/>
  <c r="N427" i="20"/>
  <c r="C427" i="20"/>
  <c r="B427" i="20"/>
  <c r="AC426" i="20"/>
  <c r="AB426" i="20"/>
  <c r="X426" i="20"/>
  <c r="W426" i="20"/>
  <c r="N426" i="20"/>
  <c r="C426" i="20"/>
  <c r="B426" i="20"/>
  <c r="AC425" i="20"/>
  <c r="AB425" i="20"/>
  <c r="X425" i="20"/>
  <c r="W425" i="20"/>
  <c r="N425" i="20"/>
  <c r="C425" i="20"/>
  <c r="B425" i="20"/>
  <c r="AC424" i="20"/>
  <c r="AB424" i="20"/>
  <c r="X424" i="20"/>
  <c r="W424" i="20"/>
  <c r="N424" i="20"/>
  <c r="C424" i="20"/>
  <c r="B424" i="20"/>
  <c r="AC423" i="20"/>
  <c r="AB423" i="20"/>
  <c r="X423" i="20"/>
  <c r="W423" i="20"/>
  <c r="N423" i="20"/>
  <c r="C423" i="20"/>
  <c r="B423" i="20"/>
  <c r="AC422" i="20"/>
  <c r="AB422" i="20"/>
  <c r="X422" i="20"/>
  <c r="W422" i="20"/>
  <c r="N422" i="20"/>
  <c r="C422" i="20"/>
  <c r="B422" i="20"/>
  <c r="AC421" i="20"/>
  <c r="AB421" i="20"/>
  <c r="X421" i="20"/>
  <c r="W421" i="20"/>
  <c r="N421" i="20"/>
  <c r="C421" i="20"/>
  <c r="B421" i="20"/>
  <c r="AC420" i="20"/>
  <c r="AB420" i="20"/>
  <c r="X420" i="20"/>
  <c r="W420" i="20"/>
  <c r="N420" i="20"/>
  <c r="C420" i="20"/>
  <c r="B420" i="20"/>
  <c r="AC419" i="20"/>
  <c r="AB419" i="20"/>
  <c r="X419" i="20"/>
  <c r="W419" i="20"/>
  <c r="N419" i="20"/>
  <c r="C419" i="20"/>
  <c r="B419" i="20"/>
  <c r="AC418" i="20"/>
  <c r="AB418" i="20"/>
  <c r="X418" i="20"/>
  <c r="W418" i="20"/>
  <c r="N418" i="20"/>
  <c r="C418" i="20"/>
  <c r="B418" i="20"/>
  <c r="AC417" i="20"/>
  <c r="AB417" i="20"/>
  <c r="X417" i="20"/>
  <c r="W417" i="20"/>
  <c r="N417" i="20"/>
  <c r="C417" i="20"/>
  <c r="B417" i="20"/>
  <c r="AC416" i="20"/>
  <c r="AB416" i="20"/>
  <c r="X416" i="20"/>
  <c r="W416" i="20"/>
  <c r="N416" i="20"/>
  <c r="C416" i="20"/>
  <c r="B416" i="20"/>
  <c r="AC415" i="20"/>
  <c r="AB415" i="20"/>
  <c r="X415" i="20"/>
  <c r="W415" i="20"/>
  <c r="N415" i="20"/>
  <c r="C415" i="20"/>
  <c r="B415" i="20"/>
  <c r="AC414" i="20"/>
  <c r="AB414" i="20"/>
  <c r="X414" i="20"/>
  <c r="W414" i="20"/>
  <c r="N414" i="20"/>
  <c r="C414" i="20"/>
  <c r="B414" i="20"/>
  <c r="AC413" i="20"/>
  <c r="AB413" i="20"/>
  <c r="X413" i="20"/>
  <c r="W413" i="20"/>
  <c r="N413" i="20"/>
  <c r="C413" i="20"/>
  <c r="B413" i="20"/>
  <c r="AC412" i="20"/>
  <c r="AB412" i="20"/>
  <c r="X412" i="20"/>
  <c r="W412" i="20"/>
  <c r="N412" i="20"/>
  <c r="C412" i="20"/>
  <c r="B412" i="20"/>
  <c r="AC411" i="20"/>
  <c r="AB411" i="20"/>
  <c r="X411" i="20"/>
  <c r="W411" i="20"/>
  <c r="N411" i="20"/>
  <c r="C411" i="20"/>
  <c r="B411" i="20"/>
  <c r="AC410" i="20"/>
  <c r="AB410" i="20"/>
  <c r="X410" i="20"/>
  <c r="W410" i="20"/>
  <c r="N410" i="20"/>
  <c r="C410" i="20"/>
  <c r="B410" i="20"/>
  <c r="AC409" i="20"/>
  <c r="AB409" i="20"/>
  <c r="X409" i="20"/>
  <c r="W409" i="20"/>
  <c r="N409" i="20"/>
  <c r="C409" i="20"/>
  <c r="B409" i="20"/>
  <c r="AC408" i="20"/>
  <c r="AB408" i="20"/>
  <c r="X408" i="20"/>
  <c r="W408" i="20"/>
  <c r="N408" i="20"/>
  <c r="C408" i="20"/>
  <c r="B408" i="20"/>
  <c r="AC407" i="20"/>
  <c r="AB407" i="20"/>
  <c r="X407" i="20"/>
  <c r="W407" i="20"/>
  <c r="N407" i="20"/>
  <c r="C407" i="20"/>
  <c r="B407" i="20"/>
  <c r="AC406" i="20"/>
  <c r="AB406" i="20"/>
  <c r="X406" i="20"/>
  <c r="W406" i="20"/>
  <c r="N406" i="20"/>
  <c r="C406" i="20"/>
  <c r="B406" i="20"/>
  <c r="AC405" i="20"/>
  <c r="AB405" i="20"/>
  <c r="X405" i="20"/>
  <c r="W405" i="20"/>
  <c r="N405" i="20"/>
  <c r="C405" i="20"/>
  <c r="B405" i="20"/>
  <c r="AC404" i="20"/>
  <c r="AB404" i="20"/>
  <c r="X404" i="20"/>
  <c r="W404" i="20"/>
  <c r="N404" i="20"/>
  <c r="C404" i="20"/>
  <c r="B404" i="20"/>
  <c r="AC403" i="20"/>
  <c r="AB403" i="20"/>
  <c r="X403" i="20"/>
  <c r="W403" i="20"/>
  <c r="N403" i="20"/>
  <c r="C403" i="20"/>
  <c r="B403" i="20"/>
  <c r="AC402" i="20"/>
  <c r="AB402" i="20"/>
  <c r="X402" i="20"/>
  <c r="W402" i="20"/>
  <c r="N402" i="20"/>
  <c r="C402" i="20"/>
  <c r="B402" i="20"/>
  <c r="AC401" i="20"/>
  <c r="AB401" i="20"/>
  <c r="X401" i="20"/>
  <c r="W401" i="20"/>
  <c r="N401" i="20"/>
  <c r="C401" i="20"/>
  <c r="B401" i="20"/>
  <c r="AC400" i="20"/>
  <c r="AB400" i="20"/>
  <c r="X400" i="20"/>
  <c r="W400" i="20"/>
  <c r="N400" i="20"/>
  <c r="C400" i="20"/>
  <c r="B400" i="20"/>
  <c r="AC399" i="20"/>
  <c r="AB399" i="20"/>
  <c r="X399" i="20"/>
  <c r="W399" i="20"/>
  <c r="N399" i="20"/>
  <c r="C399" i="20"/>
  <c r="B399" i="20"/>
  <c r="AC398" i="20"/>
  <c r="AB398" i="20"/>
  <c r="X398" i="20"/>
  <c r="W398" i="20"/>
  <c r="N398" i="20"/>
  <c r="C398" i="20"/>
  <c r="B398" i="20"/>
  <c r="AC397" i="20"/>
  <c r="AB397" i="20"/>
  <c r="X397" i="20"/>
  <c r="W397" i="20"/>
  <c r="N397" i="20"/>
  <c r="C397" i="20"/>
  <c r="B397" i="20"/>
  <c r="AC396" i="20"/>
  <c r="AB396" i="20"/>
  <c r="X396" i="20"/>
  <c r="W396" i="20"/>
  <c r="N396" i="20"/>
  <c r="C396" i="20"/>
  <c r="B396" i="20"/>
  <c r="AC395" i="20"/>
  <c r="AB395" i="20"/>
  <c r="X395" i="20"/>
  <c r="W395" i="20"/>
  <c r="N395" i="20"/>
  <c r="C395" i="20"/>
  <c r="B395" i="20"/>
  <c r="AC394" i="20"/>
  <c r="AB394" i="20"/>
  <c r="X394" i="20"/>
  <c r="W394" i="20"/>
  <c r="N394" i="20"/>
  <c r="C394" i="20"/>
  <c r="B394" i="20"/>
  <c r="AC393" i="20"/>
  <c r="AB393" i="20"/>
  <c r="X393" i="20"/>
  <c r="W393" i="20"/>
  <c r="N393" i="20"/>
  <c r="C393" i="20"/>
  <c r="B393" i="20"/>
  <c r="AC392" i="20"/>
  <c r="AB392" i="20"/>
  <c r="X392" i="20"/>
  <c r="W392" i="20"/>
  <c r="N392" i="20"/>
  <c r="C392" i="20"/>
  <c r="B392" i="20"/>
  <c r="AC391" i="20"/>
  <c r="AB391" i="20"/>
  <c r="X391" i="20"/>
  <c r="W391" i="20"/>
  <c r="N391" i="20"/>
  <c r="C391" i="20"/>
  <c r="B391" i="20"/>
  <c r="AC390" i="20"/>
  <c r="AB390" i="20"/>
  <c r="X390" i="20"/>
  <c r="W390" i="20"/>
  <c r="N390" i="20"/>
  <c r="C390" i="20"/>
  <c r="B390" i="20"/>
  <c r="AC389" i="20"/>
  <c r="AB389" i="20"/>
  <c r="X389" i="20"/>
  <c r="W389" i="20"/>
  <c r="N389" i="20"/>
  <c r="C389" i="20"/>
  <c r="B389" i="20"/>
  <c r="AC388" i="20"/>
  <c r="AB388" i="20"/>
  <c r="X388" i="20"/>
  <c r="W388" i="20"/>
  <c r="N388" i="20"/>
  <c r="C388" i="20"/>
  <c r="B388" i="20"/>
  <c r="AC387" i="20"/>
  <c r="AB387" i="20"/>
  <c r="X387" i="20"/>
  <c r="W387" i="20"/>
  <c r="N387" i="20"/>
  <c r="C387" i="20"/>
  <c r="B387" i="20"/>
  <c r="AC386" i="20"/>
  <c r="AB386" i="20"/>
  <c r="X386" i="20"/>
  <c r="W386" i="20"/>
  <c r="N386" i="20"/>
  <c r="C386" i="20"/>
  <c r="B386" i="20"/>
  <c r="AC385" i="20"/>
  <c r="AB385" i="20"/>
  <c r="X385" i="20"/>
  <c r="W385" i="20"/>
  <c r="N385" i="20"/>
  <c r="C385" i="20"/>
  <c r="B385" i="20"/>
  <c r="AC384" i="20"/>
  <c r="AB384" i="20"/>
  <c r="X384" i="20"/>
  <c r="W384" i="20"/>
  <c r="N384" i="20"/>
  <c r="C384" i="20"/>
  <c r="B384" i="20"/>
  <c r="AC383" i="20"/>
  <c r="AB383" i="20"/>
  <c r="X383" i="20"/>
  <c r="W383" i="20"/>
  <c r="N383" i="20"/>
  <c r="C383" i="20"/>
  <c r="B383" i="20"/>
  <c r="AC382" i="20"/>
  <c r="AB382" i="20"/>
  <c r="X382" i="20"/>
  <c r="W382" i="20"/>
  <c r="N382" i="20"/>
  <c r="C382" i="20"/>
  <c r="B382" i="20"/>
  <c r="AC381" i="20"/>
  <c r="AB381" i="20"/>
  <c r="X381" i="20"/>
  <c r="W381" i="20"/>
  <c r="N381" i="20"/>
  <c r="C381" i="20"/>
  <c r="B381" i="20"/>
  <c r="AC380" i="20"/>
  <c r="AB380" i="20"/>
  <c r="X380" i="20"/>
  <c r="W380" i="20"/>
  <c r="N380" i="20"/>
  <c r="C380" i="20"/>
  <c r="B380" i="20"/>
  <c r="AC379" i="20"/>
  <c r="AB379" i="20"/>
  <c r="X379" i="20"/>
  <c r="W379" i="20"/>
  <c r="N379" i="20"/>
  <c r="C379" i="20"/>
  <c r="B379" i="20"/>
  <c r="AC378" i="20"/>
  <c r="AB378" i="20"/>
  <c r="X378" i="20"/>
  <c r="W378" i="20"/>
  <c r="N378" i="20"/>
  <c r="C378" i="20"/>
  <c r="B378" i="20"/>
  <c r="AC377" i="20"/>
  <c r="AB377" i="20"/>
  <c r="X377" i="20"/>
  <c r="W377" i="20"/>
  <c r="N377" i="20"/>
  <c r="C377" i="20"/>
  <c r="B377" i="20"/>
  <c r="AC376" i="20"/>
  <c r="AB376" i="20"/>
  <c r="X376" i="20"/>
  <c r="W376" i="20"/>
  <c r="N376" i="20"/>
  <c r="C376" i="20"/>
  <c r="B376" i="20"/>
  <c r="AC375" i="20"/>
  <c r="AB375" i="20"/>
  <c r="X375" i="20"/>
  <c r="W375" i="20"/>
  <c r="N375" i="20"/>
  <c r="C375" i="20"/>
  <c r="B375" i="20"/>
  <c r="AC374" i="20"/>
  <c r="AB374" i="20"/>
  <c r="X374" i="20"/>
  <c r="W374" i="20"/>
  <c r="N374" i="20"/>
  <c r="C374" i="20"/>
  <c r="B374" i="20"/>
  <c r="AC373" i="20"/>
  <c r="AB373" i="20"/>
  <c r="X373" i="20"/>
  <c r="W373" i="20"/>
  <c r="N373" i="20"/>
  <c r="C373" i="20"/>
  <c r="B373" i="20"/>
  <c r="AC372" i="20"/>
  <c r="AB372" i="20"/>
  <c r="X372" i="20"/>
  <c r="W372" i="20"/>
  <c r="N372" i="20"/>
  <c r="C372" i="20"/>
  <c r="B372" i="20"/>
  <c r="AC371" i="20"/>
  <c r="AB371" i="20"/>
  <c r="X371" i="20"/>
  <c r="W371" i="20"/>
  <c r="N371" i="20"/>
  <c r="C371" i="20"/>
  <c r="B371" i="20"/>
  <c r="AC370" i="20"/>
  <c r="AB370" i="20"/>
  <c r="X370" i="20"/>
  <c r="W370" i="20"/>
  <c r="N370" i="20"/>
  <c r="C370" i="20"/>
  <c r="B370" i="20"/>
  <c r="AC369" i="20"/>
  <c r="AB369" i="20"/>
  <c r="X369" i="20"/>
  <c r="W369" i="20"/>
  <c r="N369" i="20"/>
  <c r="C369" i="20"/>
  <c r="B369" i="20"/>
  <c r="AC368" i="20"/>
  <c r="AB368" i="20"/>
  <c r="X368" i="20"/>
  <c r="W368" i="20"/>
  <c r="N368" i="20"/>
  <c r="C368" i="20"/>
  <c r="B368" i="20"/>
  <c r="AC367" i="20"/>
  <c r="AB367" i="20"/>
  <c r="X367" i="20"/>
  <c r="W367" i="20"/>
  <c r="N367" i="20"/>
  <c r="C367" i="20"/>
  <c r="B367" i="20"/>
  <c r="AC366" i="20"/>
  <c r="AB366" i="20"/>
  <c r="X366" i="20"/>
  <c r="W366" i="20"/>
  <c r="N366" i="20"/>
  <c r="C366" i="20"/>
  <c r="B366" i="20"/>
  <c r="AC365" i="20"/>
  <c r="AB365" i="20"/>
  <c r="X365" i="20"/>
  <c r="W365" i="20"/>
  <c r="N365" i="20"/>
  <c r="C365" i="20"/>
  <c r="B365" i="20"/>
  <c r="AC364" i="20"/>
  <c r="AB364" i="20"/>
  <c r="X364" i="20"/>
  <c r="W364" i="20"/>
  <c r="N364" i="20"/>
  <c r="C364" i="20"/>
  <c r="B364" i="20"/>
  <c r="AC363" i="20"/>
  <c r="AB363" i="20"/>
  <c r="X363" i="20"/>
  <c r="W363" i="20"/>
  <c r="N363" i="20"/>
  <c r="C363" i="20"/>
  <c r="B363" i="20"/>
  <c r="AC362" i="20"/>
  <c r="AB362" i="20"/>
  <c r="X362" i="20"/>
  <c r="W362" i="20"/>
  <c r="N362" i="20"/>
  <c r="C362" i="20"/>
  <c r="B362" i="20"/>
  <c r="AC361" i="20"/>
  <c r="AB361" i="20"/>
  <c r="X361" i="20"/>
  <c r="W361" i="20"/>
  <c r="N361" i="20"/>
  <c r="C361" i="20"/>
  <c r="B361" i="20"/>
  <c r="AC360" i="20"/>
  <c r="AB360" i="20"/>
  <c r="X360" i="20"/>
  <c r="W360" i="20"/>
  <c r="N360" i="20"/>
  <c r="C360" i="20"/>
  <c r="B360" i="20"/>
  <c r="AC359" i="20"/>
  <c r="AB359" i="20"/>
  <c r="X359" i="20"/>
  <c r="W359" i="20"/>
  <c r="N359" i="20"/>
  <c r="C359" i="20"/>
  <c r="B359" i="20"/>
  <c r="AC358" i="20"/>
  <c r="AB358" i="20"/>
  <c r="X358" i="20"/>
  <c r="W358" i="20"/>
  <c r="N358" i="20"/>
  <c r="C358" i="20"/>
  <c r="B358" i="20"/>
  <c r="AC357" i="20"/>
  <c r="AB357" i="20"/>
  <c r="X357" i="20"/>
  <c r="W357" i="20"/>
  <c r="N357" i="20"/>
  <c r="C357" i="20"/>
  <c r="B357" i="20"/>
  <c r="AC356" i="20"/>
  <c r="AB356" i="20"/>
  <c r="X356" i="20"/>
  <c r="W356" i="20"/>
  <c r="N356" i="20"/>
  <c r="C356" i="20"/>
  <c r="B356" i="20"/>
  <c r="AC355" i="20"/>
  <c r="AB355" i="20"/>
  <c r="X355" i="20"/>
  <c r="W355" i="20"/>
  <c r="N355" i="20"/>
  <c r="C355" i="20"/>
  <c r="B355" i="20"/>
  <c r="AC354" i="20"/>
  <c r="AB354" i="20"/>
  <c r="X354" i="20"/>
  <c r="W354" i="20"/>
  <c r="N354" i="20"/>
  <c r="C354" i="20"/>
  <c r="B354" i="20"/>
  <c r="AC353" i="20"/>
  <c r="AB353" i="20"/>
  <c r="X353" i="20"/>
  <c r="W353" i="20"/>
  <c r="N353" i="20"/>
  <c r="C353" i="20"/>
  <c r="B353" i="20"/>
  <c r="AC352" i="20"/>
  <c r="AB352" i="20"/>
  <c r="X352" i="20"/>
  <c r="W352" i="20"/>
  <c r="N352" i="20"/>
  <c r="C352" i="20"/>
  <c r="B352" i="20"/>
  <c r="AC351" i="20"/>
  <c r="AB351" i="20"/>
  <c r="X351" i="20"/>
  <c r="W351" i="20"/>
  <c r="N351" i="20"/>
  <c r="C351" i="20"/>
  <c r="B351" i="20"/>
  <c r="AC350" i="20"/>
  <c r="AB350" i="20"/>
  <c r="X350" i="20"/>
  <c r="W350" i="20"/>
  <c r="N350" i="20"/>
  <c r="C350" i="20"/>
  <c r="B350" i="20"/>
  <c r="AC349" i="20"/>
  <c r="AB349" i="20"/>
  <c r="X349" i="20"/>
  <c r="W349" i="20"/>
  <c r="N349" i="20"/>
  <c r="C349" i="20"/>
  <c r="B349" i="20"/>
  <c r="AC348" i="20"/>
  <c r="AB348" i="20"/>
  <c r="X348" i="20"/>
  <c r="W348" i="20"/>
  <c r="N348" i="20"/>
  <c r="C348" i="20"/>
  <c r="B348" i="20"/>
  <c r="AC347" i="20"/>
  <c r="AB347" i="20"/>
  <c r="X347" i="20"/>
  <c r="W347" i="20"/>
  <c r="N347" i="20"/>
  <c r="C347" i="20"/>
  <c r="B347" i="20"/>
  <c r="AC346" i="20"/>
  <c r="AB346" i="20"/>
  <c r="X346" i="20"/>
  <c r="W346" i="20"/>
  <c r="N346" i="20"/>
  <c r="C346" i="20"/>
  <c r="B346" i="20"/>
  <c r="AC345" i="20"/>
  <c r="AB345" i="20"/>
  <c r="X345" i="20"/>
  <c r="W345" i="20"/>
  <c r="N345" i="20"/>
  <c r="C345" i="20"/>
  <c r="B345" i="20"/>
  <c r="AC344" i="20"/>
  <c r="AB344" i="20"/>
  <c r="X344" i="20"/>
  <c r="W344" i="20"/>
  <c r="N344" i="20"/>
  <c r="C344" i="20"/>
  <c r="B344" i="20"/>
  <c r="AC343" i="20"/>
  <c r="AB343" i="20"/>
  <c r="X343" i="20"/>
  <c r="W343" i="20"/>
  <c r="N343" i="20"/>
  <c r="C343" i="20"/>
  <c r="B343" i="20"/>
  <c r="AC342" i="20"/>
  <c r="AB342" i="20"/>
  <c r="X342" i="20"/>
  <c r="W342" i="20"/>
  <c r="N342" i="20"/>
  <c r="C342" i="20"/>
  <c r="B342" i="20"/>
  <c r="AC341" i="20"/>
  <c r="AB341" i="20"/>
  <c r="X341" i="20"/>
  <c r="W341" i="20"/>
  <c r="N341" i="20"/>
  <c r="C341" i="20"/>
  <c r="B341" i="20"/>
  <c r="AC340" i="20"/>
  <c r="AB340" i="20"/>
  <c r="X340" i="20"/>
  <c r="W340" i="20"/>
  <c r="N340" i="20"/>
  <c r="C340" i="20"/>
  <c r="B340" i="20"/>
  <c r="AC339" i="20"/>
  <c r="AB339" i="20"/>
  <c r="X339" i="20"/>
  <c r="W339" i="20"/>
  <c r="N339" i="20"/>
  <c r="C339" i="20"/>
  <c r="B339" i="20"/>
  <c r="AC338" i="20"/>
  <c r="AB338" i="20"/>
  <c r="X338" i="20"/>
  <c r="W338" i="20"/>
  <c r="N338" i="20"/>
  <c r="C338" i="20"/>
  <c r="B338" i="20"/>
  <c r="AC337" i="20"/>
  <c r="AB337" i="20"/>
  <c r="X337" i="20"/>
  <c r="W337" i="20"/>
  <c r="N337" i="20"/>
  <c r="C337" i="20"/>
  <c r="B337" i="20"/>
  <c r="AC336" i="20"/>
  <c r="AB336" i="20"/>
  <c r="X336" i="20"/>
  <c r="W336" i="20"/>
  <c r="N336" i="20"/>
  <c r="C336" i="20"/>
  <c r="B336" i="20"/>
  <c r="AC335" i="20"/>
  <c r="AB335" i="20"/>
  <c r="X335" i="20"/>
  <c r="W335" i="20"/>
  <c r="N335" i="20"/>
  <c r="C335" i="20"/>
  <c r="B335" i="20"/>
  <c r="AC334" i="20"/>
  <c r="AB334" i="20"/>
  <c r="X334" i="20"/>
  <c r="W334" i="20"/>
  <c r="N334" i="20"/>
  <c r="C334" i="20"/>
  <c r="B334" i="20"/>
  <c r="AC333" i="20"/>
  <c r="AB333" i="20"/>
  <c r="X333" i="20"/>
  <c r="W333" i="20"/>
  <c r="N333" i="20"/>
  <c r="C333" i="20"/>
  <c r="B333" i="20"/>
  <c r="AC332" i="20"/>
  <c r="AB332" i="20"/>
  <c r="X332" i="20"/>
  <c r="W332" i="20"/>
  <c r="N332" i="20"/>
  <c r="C332" i="20"/>
  <c r="B332" i="20"/>
  <c r="AC331" i="20"/>
  <c r="AB331" i="20"/>
  <c r="X331" i="20"/>
  <c r="W331" i="20"/>
  <c r="N331" i="20"/>
  <c r="C331" i="20"/>
  <c r="B331" i="20"/>
  <c r="AC330" i="20"/>
  <c r="AB330" i="20"/>
  <c r="X330" i="20"/>
  <c r="W330" i="20"/>
  <c r="N330" i="20"/>
  <c r="C330" i="20"/>
  <c r="B330" i="20"/>
  <c r="AC329" i="20"/>
  <c r="AB329" i="20"/>
  <c r="X329" i="20"/>
  <c r="W329" i="20"/>
  <c r="N329" i="20"/>
  <c r="C329" i="20"/>
  <c r="B329" i="20"/>
  <c r="AC328" i="20"/>
  <c r="AB328" i="20"/>
  <c r="X328" i="20"/>
  <c r="W328" i="20"/>
  <c r="N328" i="20"/>
  <c r="C328" i="20"/>
  <c r="B328" i="20"/>
  <c r="AC327" i="20"/>
  <c r="AB327" i="20"/>
  <c r="X327" i="20"/>
  <c r="W327" i="20"/>
  <c r="N327" i="20"/>
  <c r="C327" i="20"/>
  <c r="B327" i="20"/>
  <c r="AC326" i="20"/>
  <c r="AB326" i="20"/>
  <c r="X326" i="20"/>
  <c r="W326" i="20"/>
  <c r="N326" i="20"/>
  <c r="C326" i="20"/>
  <c r="B326" i="20"/>
  <c r="AC325" i="20"/>
  <c r="AB325" i="20"/>
  <c r="X325" i="20"/>
  <c r="W325" i="20"/>
  <c r="N325" i="20"/>
  <c r="C325" i="20"/>
  <c r="B325" i="20"/>
  <c r="AC324" i="20"/>
  <c r="AB324" i="20"/>
  <c r="X324" i="20"/>
  <c r="W324" i="20"/>
  <c r="N324" i="20"/>
  <c r="C324" i="20"/>
  <c r="B324" i="20"/>
  <c r="AC323" i="20"/>
  <c r="AB323" i="20"/>
  <c r="X323" i="20"/>
  <c r="W323" i="20"/>
  <c r="N323" i="20"/>
  <c r="C323" i="20"/>
  <c r="B323" i="20"/>
  <c r="AC322" i="20"/>
  <c r="AB322" i="20"/>
  <c r="X322" i="20"/>
  <c r="W322" i="20"/>
  <c r="N322" i="20"/>
  <c r="C322" i="20"/>
  <c r="B322" i="20"/>
  <c r="AC321" i="20"/>
  <c r="AB321" i="20"/>
  <c r="X321" i="20"/>
  <c r="W321" i="20"/>
  <c r="N321" i="20"/>
  <c r="C321" i="20"/>
  <c r="B321" i="20"/>
  <c r="AC320" i="20"/>
  <c r="AB320" i="20"/>
  <c r="X320" i="20"/>
  <c r="W320" i="20"/>
  <c r="N320" i="20"/>
  <c r="C320" i="20"/>
  <c r="B320" i="20"/>
  <c r="AC319" i="20"/>
  <c r="AB319" i="20"/>
  <c r="X319" i="20"/>
  <c r="W319" i="20"/>
  <c r="N319" i="20"/>
  <c r="C319" i="20"/>
  <c r="B319" i="20"/>
  <c r="AC318" i="20"/>
  <c r="AB318" i="20"/>
  <c r="X318" i="20"/>
  <c r="W318" i="20"/>
  <c r="N318" i="20"/>
  <c r="C318" i="20"/>
  <c r="B318" i="20"/>
  <c r="AC317" i="20"/>
  <c r="AB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AB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AB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AB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AB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AB716" i="19"/>
  <c r="X716" i="19"/>
  <c r="W716" i="19"/>
  <c r="N716" i="19"/>
  <c r="C716" i="19"/>
  <c r="B716" i="19"/>
  <c r="AC715" i="19"/>
  <c r="AB715" i="19"/>
  <c r="X715" i="19"/>
  <c r="W715" i="19"/>
  <c r="N715" i="19"/>
  <c r="C715" i="19"/>
  <c r="B715" i="19"/>
  <c r="AC714" i="19"/>
  <c r="AB714" i="19"/>
  <c r="X714" i="19"/>
  <c r="W714" i="19"/>
  <c r="N714" i="19"/>
  <c r="C714" i="19"/>
  <c r="B714" i="19"/>
  <c r="AC713" i="19"/>
  <c r="AB713" i="19"/>
  <c r="X713" i="19"/>
  <c r="W713" i="19"/>
  <c r="N713" i="19"/>
  <c r="C713" i="19"/>
  <c r="B713" i="19"/>
  <c r="AC712" i="19"/>
  <c r="AB712" i="19"/>
  <c r="X712" i="19"/>
  <c r="W712" i="19"/>
  <c r="N712" i="19"/>
  <c r="C712" i="19"/>
  <c r="B712" i="19"/>
  <c r="AC711" i="19"/>
  <c r="AB711" i="19"/>
  <c r="X711" i="19"/>
  <c r="W711" i="19"/>
  <c r="N711" i="19"/>
  <c r="C711" i="19"/>
  <c r="B711" i="19"/>
  <c r="AC710" i="19"/>
  <c r="AB710" i="19"/>
  <c r="X710" i="19"/>
  <c r="W710" i="19"/>
  <c r="N710" i="19"/>
  <c r="C710" i="19"/>
  <c r="B710" i="19"/>
  <c r="AC709" i="19"/>
  <c r="AB709" i="19"/>
  <c r="X709" i="19"/>
  <c r="W709" i="19"/>
  <c r="N709" i="19"/>
  <c r="C709" i="19"/>
  <c r="B709" i="19"/>
  <c r="AC708" i="19"/>
  <c r="AB708" i="19"/>
  <c r="X708" i="19"/>
  <c r="W708" i="19"/>
  <c r="N708" i="19"/>
  <c r="C708" i="19"/>
  <c r="B708" i="19"/>
  <c r="AC707" i="19"/>
  <c r="AB707" i="19"/>
  <c r="X707" i="19"/>
  <c r="W707" i="19"/>
  <c r="N707" i="19"/>
  <c r="C707" i="19"/>
  <c r="B707" i="19"/>
  <c r="AC706" i="19"/>
  <c r="AB706" i="19"/>
  <c r="X706" i="19"/>
  <c r="W706" i="19"/>
  <c r="N706" i="19"/>
  <c r="C706" i="19"/>
  <c r="B706" i="19"/>
  <c r="AC705" i="19"/>
  <c r="AB705" i="19"/>
  <c r="X705" i="19"/>
  <c r="W705" i="19"/>
  <c r="N705" i="19"/>
  <c r="C705" i="19"/>
  <c r="B705" i="19"/>
  <c r="AC704" i="19"/>
  <c r="AB704" i="19"/>
  <c r="X704" i="19"/>
  <c r="W704" i="19"/>
  <c r="N704" i="19"/>
  <c r="C704" i="19"/>
  <c r="B704" i="19"/>
  <c r="AC703" i="19"/>
  <c r="AB703" i="19"/>
  <c r="X703" i="19"/>
  <c r="W703" i="19"/>
  <c r="N703" i="19"/>
  <c r="C703" i="19"/>
  <c r="B703" i="19"/>
  <c r="AC702" i="19"/>
  <c r="AB702" i="19"/>
  <c r="X702" i="19"/>
  <c r="W702" i="19"/>
  <c r="N702" i="19"/>
  <c r="C702" i="19"/>
  <c r="B702" i="19"/>
  <c r="AC701" i="19"/>
  <c r="AB701" i="19"/>
  <c r="X701" i="19"/>
  <c r="W701" i="19"/>
  <c r="N701" i="19"/>
  <c r="C701" i="19"/>
  <c r="B701" i="19"/>
  <c r="AC700" i="19"/>
  <c r="AB700" i="19"/>
  <c r="X700" i="19"/>
  <c r="W700" i="19"/>
  <c r="N700" i="19"/>
  <c r="C700" i="19"/>
  <c r="B700" i="19"/>
  <c r="AC699" i="19"/>
  <c r="AB699" i="19"/>
  <c r="X699" i="19"/>
  <c r="W699" i="19"/>
  <c r="N699" i="19"/>
  <c r="C699" i="19"/>
  <c r="B699" i="19"/>
  <c r="AC698" i="19"/>
  <c r="AB698" i="19"/>
  <c r="X698" i="19"/>
  <c r="W698" i="19"/>
  <c r="N698" i="19"/>
  <c r="C698" i="19"/>
  <c r="B698" i="19"/>
  <c r="AC697" i="19"/>
  <c r="AB697" i="19"/>
  <c r="X697" i="19"/>
  <c r="W697" i="19"/>
  <c r="N697" i="19"/>
  <c r="C697" i="19"/>
  <c r="B697" i="19"/>
  <c r="AC696" i="19"/>
  <c r="AB696" i="19"/>
  <c r="X696" i="19"/>
  <c r="W696" i="19"/>
  <c r="N696" i="19"/>
  <c r="C696" i="19"/>
  <c r="B696" i="19"/>
  <c r="AC695" i="19"/>
  <c r="AB695" i="19"/>
  <c r="X695" i="19"/>
  <c r="W695" i="19"/>
  <c r="N695" i="19"/>
  <c r="C695" i="19"/>
  <c r="B695" i="19"/>
  <c r="AC694" i="19"/>
  <c r="AB694" i="19"/>
  <c r="X694" i="19"/>
  <c r="W694" i="19"/>
  <c r="N694" i="19"/>
  <c r="C694" i="19"/>
  <c r="B694" i="19"/>
  <c r="AC693" i="19"/>
  <c r="AB693" i="19"/>
  <c r="X693" i="19"/>
  <c r="W693" i="19"/>
  <c r="N693" i="19"/>
  <c r="C693" i="19"/>
  <c r="B693" i="19"/>
  <c r="AC692" i="19"/>
  <c r="AB692" i="19"/>
  <c r="X692" i="19"/>
  <c r="W692" i="19"/>
  <c r="N692" i="19"/>
  <c r="C692" i="19"/>
  <c r="B692" i="19"/>
  <c r="AC691" i="19"/>
  <c r="AB691" i="19"/>
  <c r="X691" i="19"/>
  <c r="W691" i="19"/>
  <c r="N691" i="19"/>
  <c r="C691" i="19"/>
  <c r="B691" i="19"/>
  <c r="AC690" i="19"/>
  <c r="AB690" i="19"/>
  <c r="X690" i="19"/>
  <c r="W690" i="19"/>
  <c r="N690" i="19"/>
  <c r="C690" i="19"/>
  <c r="B690" i="19"/>
  <c r="AC689" i="19"/>
  <c r="AB689" i="19"/>
  <c r="X689" i="19"/>
  <c r="W689" i="19"/>
  <c r="N689" i="19"/>
  <c r="C689" i="19"/>
  <c r="B689" i="19"/>
  <c r="AC688" i="19"/>
  <c r="AB688" i="19"/>
  <c r="X688" i="19"/>
  <c r="W688" i="19"/>
  <c r="N688" i="19"/>
  <c r="C688" i="19"/>
  <c r="B688" i="19"/>
  <c r="AC687" i="19"/>
  <c r="AB687" i="19"/>
  <c r="X687" i="19"/>
  <c r="W687" i="19"/>
  <c r="N687" i="19"/>
  <c r="C687" i="19"/>
  <c r="B687" i="19"/>
  <c r="AC686" i="19"/>
  <c r="AB686" i="19"/>
  <c r="X686" i="19"/>
  <c r="W686" i="19"/>
  <c r="N686" i="19"/>
  <c r="C686" i="19"/>
  <c r="B686" i="19"/>
  <c r="AC685" i="19"/>
  <c r="AB685" i="19"/>
  <c r="X685" i="19"/>
  <c r="W685" i="19"/>
  <c r="N685" i="19"/>
  <c r="C685" i="19"/>
  <c r="B685" i="19"/>
  <c r="AC684" i="19"/>
  <c r="AB684" i="19"/>
  <c r="X684" i="19"/>
  <c r="W684" i="19"/>
  <c r="N684" i="19"/>
  <c r="C684" i="19"/>
  <c r="B684" i="19"/>
  <c r="AC683" i="19"/>
  <c r="AB683" i="19"/>
  <c r="X683" i="19"/>
  <c r="W683" i="19"/>
  <c r="N683" i="19"/>
  <c r="C683" i="19"/>
  <c r="B683" i="19"/>
  <c r="AC682" i="19"/>
  <c r="AB682" i="19"/>
  <c r="X682" i="19"/>
  <c r="W682" i="19"/>
  <c r="N682" i="19"/>
  <c r="C682" i="19"/>
  <c r="B682" i="19"/>
  <c r="AC681" i="19"/>
  <c r="AB681" i="19"/>
  <c r="X681" i="19"/>
  <c r="W681" i="19"/>
  <c r="N681" i="19"/>
  <c r="C681" i="19"/>
  <c r="B681" i="19"/>
  <c r="AC680" i="19"/>
  <c r="AB680" i="19"/>
  <c r="X680" i="19"/>
  <c r="W680" i="19"/>
  <c r="N680" i="19"/>
  <c r="C680" i="19"/>
  <c r="B680" i="19"/>
  <c r="AC679" i="19"/>
  <c r="AB679" i="19"/>
  <c r="X679" i="19"/>
  <c r="W679" i="19"/>
  <c r="N679" i="19"/>
  <c r="C679" i="19"/>
  <c r="B679" i="19"/>
  <c r="AC678" i="19"/>
  <c r="AB678" i="19"/>
  <c r="X678" i="19"/>
  <c r="W678" i="19"/>
  <c r="N678" i="19"/>
  <c r="C678" i="19"/>
  <c r="B678" i="19"/>
  <c r="AC677" i="19"/>
  <c r="AB677" i="19"/>
  <c r="X677" i="19"/>
  <c r="W677" i="19"/>
  <c r="N677" i="19"/>
  <c r="C677" i="19"/>
  <c r="B677" i="19"/>
  <c r="AC676" i="19"/>
  <c r="AB676" i="19"/>
  <c r="X676" i="19"/>
  <c r="W676" i="19"/>
  <c r="N676" i="19"/>
  <c r="C676" i="19"/>
  <c r="B676" i="19"/>
  <c r="AC675" i="19"/>
  <c r="AB675" i="19"/>
  <c r="X675" i="19"/>
  <c r="W675" i="19"/>
  <c r="N675" i="19"/>
  <c r="C675" i="19"/>
  <c r="B675" i="19"/>
  <c r="AC674" i="19"/>
  <c r="AB674" i="19"/>
  <c r="X674" i="19"/>
  <c r="W674" i="19"/>
  <c r="N674" i="19"/>
  <c r="C674" i="19"/>
  <c r="B674" i="19"/>
  <c r="AC673" i="19"/>
  <c r="AB673" i="19"/>
  <c r="X673" i="19"/>
  <c r="W673" i="19"/>
  <c r="N673" i="19"/>
  <c r="C673" i="19"/>
  <c r="B673" i="19"/>
  <c r="AC672" i="19"/>
  <c r="AB672" i="19"/>
  <c r="X672" i="19"/>
  <c r="W672" i="19"/>
  <c r="N672" i="19"/>
  <c r="C672" i="19"/>
  <c r="B672" i="19"/>
  <c r="AC671" i="19"/>
  <c r="AB671" i="19"/>
  <c r="X671" i="19"/>
  <c r="W671" i="19"/>
  <c r="N671" i="19"/>
  <c r="C671" i="19"/>
  <c r="B671" i="19"/>
  <c r="AC670" i="19"/>
  <c r="AB670" i="19"/>
  <c r="X670" i="19"/>
  <c r="W670" i="19"/>
  <c r="N670" i="19"/>
  <c r="C670" i="19"/>
  <c r="B670" i="19"/>
  <c r="AC669" i="19"/>
  <c r="AB669" i="19"/>
  <c r="X669" i="19"/>
  <c r="W669" i="19"/>
  <c r="N669" i="19"/>
  <c r="C669" i="19"/>
  <c r="B669" i="19"/>
  <c r="AC668" i="19"/>
  <c r="AB668" i="19"/>
  <c r="X668" i="19"/>
  <c r="W668" i="19"/>
  <c r="N668" i="19"/>
  <c r="C668" i="19"/>
  <c r="B668" i="19"/>
  <c r="AC667" i="19"/>
  <c r="AB667" i="19"/>
  <c r="X667" i="19"/>
  <c r="W667" i="19"/>
  <c r="N667" i="19"/>
  <c r="C667" i="19"/>
  <c r="B667" i="19"/>
  <c r="AC666" i="19"/>
  <c r="AB666" i="19"/>
  <c r="X666" i="19"/>
  <c r="W666" i="19"/>
  <c r="N666" i="19"/>
  <c r="C666" i="19"/>
  <c r="B666" i="19"/>
  <c r="AC665" i="19"/>
  <c r="AB665" i="19"/>
  <c r="X665" i="19"/>
  <c r="W665" i="19"/>
  <c r="N665" i="19"/>
  <c r="C665" i="19"/>
  <c r="B665" i="19"/>
  <c r="AC664" i="19"/>
  <c r="AB664" i="19"/>
  <c r="X664" i="19"/>
  <c r="W664" i="19"/>
  <c r="N664" i="19"/>
  <c r="C664" i="19"/>
  <c r="B664" i="19"/>
  <c r="AC663" i="19"/>
  <c r="AB663" i="19"/>
  <c r="X663" i="19"/>
  <c r="W663" i="19"/>
  <c r="N663" i="19"/>
  <c r="C663" i="19"/>
  <c r="B663" i="19"/>
  <c r="AC662" i="19"/>
  <c r="AB662" i="19"/>
  <c r="X662" i="19"/>
  <c r="W662" i="19"/>
  <c r="N662" i="19"/>
  <c r="C662" i="19"/>
  <c r="B662" i="19"/>
  <c r="AC661" i="19"/>
  <c r="AB661" i="19"/>
  <c r="X661" i="19"/>
  <c r="W661" i="19"/>
  <c r="N661" i="19"/>
  <c r="C661" i="19"/>
  <c r="B661" i="19"/>
  <c r="AC660" i="19"/>
  <c r="AB660" i="19"/>
  <c r="X660" i="19"/>
  <c r="W660" i="19"/>
  <c r="N660" i="19"/>
  <c r="C660" i="19"/>
  <c r="B660" i="19"/>
  <c r="AC659" i="19"/>
  <c r="AB659" i="19"/>
  <c r="X659" i="19"/>
  <c r="W659" i="19"/>
  <c r="N659" i="19"/>
  <c r="C659" i="19"/>
  <c r="B659" i="19"/>
  <c r="AC658" i="19"/>
  <c r="AB658" i="19"/>
  <c r="X658" i="19"/>
  <c r="W658" i="19"/>
  <c r="N658" i="19"/>
  <c r="C658" i="19"/>
  <c r="B658" i="19"/>
  <c r="AC657" i="19"/>
  <c r="AB657" i="19"/>
  <c r="X657" i="19"/>
  <c r="W657" i="19"/>
  <c r="N657" i="19"/>
  <c r="C657" i="19"/>
  <c r="B657" i="19"/>
  <c r="AC656" i="19"/>
  <c r="AB656" i="19"/>
  <c r="X656" i="19"/>
  <c r="W656" i="19"/>
  <c r="N656" i="19"/>
  <c r="C656" i="19"/>
  <c r="B656" i="19"/>
  <c r="AC655" i="19"/>
  <c r="AB655" i="19"/>
  <c r="X655" i="19"/>
  <c r="W655" i="19"/>
  <c r="N655" i="19"/>
  <c r="C655" i="19"/>
  <c r="B655" i="19"/>
  <c r="AC654" i="19"/>
  <c r="AB654" i="19"/>
  <c r="X654" i="19"/>
  <c r="W654" i="19"/>
  <c r="N654" i="19"/>
  <c r="C654" i="19"/>
  <c r="B654" i="19"/>
  <c r="AC653" i="19"/>
  <c r="AB653" i="19"/>
  <c r="X653" i="19"/>
  <c r="W653" i="19"/>
  <c r="N653" i="19"/>
  <c r="C653" i="19"/>
  <c r="B653" i="19"/>
  <c r="AC652" i="19"/>
  <c r="AB652" i="19"/>
  <c r="X652" i="19"/>
  <c r="W652" i="19"/>
  <c r="N652" i="19"/>
  <c r="C652" i="19"/>
  <c r="B652" i="19"/>
  <c r="AC651" i="19"/>
  <c r="AB651" i="19"/>
  <c r="X651" i="19"/>
  <c r="W651" i="19"/>
  <c r="N651" i="19"/>
  <c r="C651" i="19"/>
  <c r="B651" i="19"/>
  <c r="AC650" i="19"/>
  <c r="AB650" i="19"/>
  <c r="X650" i="19"/>
  <c r="W650" i="19"/>
  <c r="N650" i="19"/>
  <c r="C650" i="19"/>
  <c r="B650" i="19"/>
  <c r="AC649" i="19"/>
  <c r="AB649" i="19"/>
  <c r="X649" i="19"/>
  <c r="W649" i="19"/>
  <c r="N649" i="19"/>
  <c r="C649" i="19"/>
  <c r="B649" i="19"/>
  <c r="AC648" i="19"/>
  <c r="AB648" i="19"/>
  <c r="X648" i="19"/>
  <c r="W648" i="19"/>
  <c r="N648" i="19"/>
  <c r="C648" i="19"/>
  <c r="B648" i="19"/>
  <c r="AC647" i="19"/>
  <c r="AB647" i="19"/>
  <c r="X647" i="19"/>
  <c r="W647" i="19"/>
  <c r="N647" i="19"/>
  <c r="C647" i="19"/>
  <c r="B647" i="19"/>
  <c r="AC646" i="19"/>
  <c r="AB646" i="19"/>
  <c r="X646" i="19"/>
  <c r="W646" i="19"/>
  <c r="N646" i="19"/>
  <c r="C646" i="19"/>
  <c r="B646" i="19"/>
  <c r="AC645" i="19"/>
  <c r="AB645" i="19"/>
  <c r="X645" i="19"/>
  <c r="W645" i="19"/>
  <c r="N645" i="19"/>
  <c r="C645" i="19"/>
  <c r="B645" i="19"/>
  <c r="AC644" i="19"/>
  <c r="AB644" i="19"/>
  <c r="X644" i="19"/>
  <c r="W644" i="19"/>
  <c r="N644" i="19"/>
  <c r="C644" i="19"/>
  <c r="B644" i="19"/>
  <c r="AC643" i="19"/>
  <c r="AB643" i="19"/>
  <c r="X643" i="19"/>
  <c r="W643" i="19"/>
  <c r="N643" i="19"/>
  <c r="C643" i="19"/>
  <c r="B643" i="19"/>
  <c r="AC642" i="19"/>
  <c r="AB642" i="19"/>
  <c r="X642" i="19"/>
  <c r="W642" i="19"/>
  <c r="N642" i="19"/>
  <c r="C642" i="19"/>
  <c r="B642" i="19"/>
  <c r="AC641" i="19"/>
  <c r="AB641" i="19"/>
  <c r="X641" i="19"/>
  <c r="W641" i="19"/>
  <c r="N641" i="19"/>
  <c r="C641" i="19"/>
  <c r="B641" i="19"/>
  <c r="AC640" i="19"/>
  <c r="AB640" i="19"/>
  <c r="X640" i="19"/>
  <c r="W640" i="19"/>
  <c r="N640" i="19"/>
  <c r="C640" i="19"/>
  <c r="B640" i="19"/>
  <c r="AC639" i="19"/>
  <c r="AB639" i="19"/>
  <c r="X639" i="19"/>
  <c r="W639" i="19"/>
  <c r="N639" i="19"/>
  <c r="C639" i="19"/>
  <c r="B639" i="19"/>
  <c r="AC638" i="19"/>
  <c r="AB638" i="19"/>
  <c r="X638" i="19"/>
  <c r="W638" i="19"/>
  <c r="N638" i="19"/>
  <c r="C638" i="19"/>
  <c r="B638" i="19"/>
  <c r="AC637" i="19"/>
  <c r="AB637" i="19"/>
  <c r="X637" i="19"/>
  <c r="W637" i="19"/>
  <c r="N637" i="19"/>
  <c r="C637" i="19"/>
  <c r="B637" i="19"/>
  <c r="AC636" i="19"/>
  <c r="AB636" i="19"/>
  <c r="X636" i="19"/>
  <c r="W636" i="19"/>
  <c r="N636" i="19"/>
  <c r="C636" i="19"/>
  <c r="B636" i="19"/>
  <c r="AC635" i="19"/>
  <c r="AB635" i="19"/>
  <c r="X635" i="19"/>
  <c r="W635" i="19"/>
  <c r="N635" i="19"/>
  <c r="C635" i="19"/>
  <c r="B635" i="19"/>
  <c r="AC634" i="19"/>
  <c r="AB634" i="19"/>
  <c r="X634" i="19"/>
  <c r="W634" i="19"/>
  <c r="N634" i="19"/>
  <c r="C634" i="19"/>
  <c r="B634" i="19"/>
  <c r="AC633" i="19"/>
  <c r="AB633" i="19"/>
  <c r="X633" i="19"/>
  <c r="W633" i="19"/>
  <c r="N633" i="19"/>
  <c r="C633" i="19"/>
  <c r="B633" i="19"/>
  <c r="AC632" i="19"/>
  <c r="AB632" i="19"/>
  <c r="X632" i="19"/>
  <c r="W632" i="19"/>
  <c r="N632" i="19"/>
  <c r="C632" i="19"/>
  <c r="B632" i="19"/>
  <c r="AC631" i="19"/>
  <c r="AB631" i="19"/>
  <c r="X631" i="19"/>
  <c r="W631" i="19"/>
  <c r="N631" i="19"/>
  <c r="C631" i="19"/>
  <c r="B631" i="19"/>
  <c r="AC630" i="19"/>
  <c r="AB630" i="19"/>
  <c r="X630" i="19"/>
  <c r="W630" i="19"/>
  <c r="N630" i="19"/>
  <c r="C630" i="19"/>
  <c r="B630" i="19"/>
  <c r="AC629" i="19"/>
  <c r="AB629" i="19"/>
  <c r="X629" i="19"/>
  <c r="W629" i="19"/>
  <c r="N629" i="19"/>
  <c r="C629" i="19"/>
  <c r="B629" i="19"/>
  <c r="AC628" i="19"/>
  <c r="AB628" i="19"/>
  <c r="X628" i="19"/>
  <c r="W628" i="19"/>
  <c r="N628" i="19"/>
  <c r="C628" i="19"/>
  <c r="B628" i="19"/>
  <c r="AC627" i="19"/>
  <c r="AB627" i="19"/>
  <c r="X627" i="19"/>
  <c r="W627" i="19"/>
  <c r="N627" i="19"/>
  <c r="C627" i="19"/>
  <c r="B627" i="19"/>
  <c r="AC626" i="19"/>
  <c r="AB626" i="19"/>
  <c r="X626" i="19"/>
  <c r="W626" i="19"/>
  <c r="N626" i="19"/>
  <c r="C626" i="19"/>
  <c r="B626" i="19"/>
  <c r="AC625" i="19"/>
  <c r="AB625" i="19"/>
  <c r="X625" i="19"/>
  <c r="W625" i="19"/>
  <c r="N625" i="19"/>
  <c r="C625" i="19"/>
  <c r="B625" i="19"/>
  <c r="AC624" i="19"/>
  <c r="AB624" i="19"/>
  <c r="X624" i="19"/>
  <c r="W624" i="19"/>
  <c r="N624" i="19"/>
  <c r="C624" i="19"/>
  <c r="B624" i="19"/>
  <c r="AC623" i="19"/>
  <c r="AB623" i="19"/>
  <c r="X623" i="19"/>
  <c r="W623" i="19"/>
  <c r="N623" i="19"/>
  <c r="C623" i="19"/>
  <c r="B623" i="19"/>
  <c r="AC622" i="19"/>
  <c r="AB622" i="19"/>
  <c r="X622" i="19"/>
  <c r="W622" i="19"/>
  <c r="N622" i="19"/>
  <c r="C622" i="19"/>
  <c r="B622" i="19"/>
  <c r="AC621" i="19"/>
  <c r="AB621" i="19"/>
  <c r="X621" i="19"/>
  <c r="W621" i="19"/>
  <c r="N621" i="19"/>
  <c r="C621" i="19"/>
  <c r="B621" i="19"/>
  <c r="AC620" i="19"/>
  <c r="AB620" i="19"/>
  <c r="X620" i="19"/>
  <c r="W620" i="19"/>
  <c r="N620" i="19"/>
  <c r="C620" i="19"/>
  <c r="B620" i="19"/>
  <c r="AC619" i="19"/>
  <c r="AB619" i="19"/>
  <c r="X619" i="19"/>
  <c r="W619" i="19"/>
  <c r="N619" i="19"/>
  <c r="C619" i="19"/>
  <c r="B619" i="19"/>
  <c r="AC618" i="19"/>
  <c r="AB618" i="19"/>
  <c r="X618" i="19"/>
  <c r="W618" i="19"/>
  <c r="N618" i="19"/>
  <c r="C618" i="19"/>
  <c r="B618" i="19"/>
  <c r="AC617" i="19"/>
  <c r="AB617" i="19"/>
  <c r="X617" i="19"/>
  <c r="W617" i="19"/>
  <c r="N617" i="19"/>
  <c r="C617" i="19"/>
  <c r="B617" i="19"/>
  <c r="AC616" i="19"/>
  <c r="AB616" i="19"/>
  <c r="X616" i="19"/>
  <c r="W616" i="19"/>
  <c r="N616" i="19"/>
  <c r="C616" i="19"/>
  <c r="B616" i="19"/>
  <c r="AC615" i="19"/>
  <c r="AB615" i="19"/>
  <c r="X615" i="19"/>
  <c r="W615" i="19"/>
  <c r="N615" i="19"/>
  <c r="C615" i="19"/>
  <c r="B615" i="19"/>
  <c r="AC614" i="19"/>
  <c r="AB614" i="19"/>
  <c r="X614" i="19"/>
  <c r="W614" i="19"/>
  <c r="N614" i="19"/>
  <c r="C614" i="19"/>
  <c r="B614" i="19"/>
  <c r="AC613" i="19"/>
  <c r="AB613" i="19"/>
  <c r="X613" i="19"/>
  <c r="W613" i="19"/>
  <c r="N613" i="19"/>
  <c r="C613" i="19"/>
  <c r="B613" i="19"/>
  <c r="AC612" i="19"/>
  <c r="AB612" i="19"/>
  <c r="X612" i="19"/>
  <c r="W612" i="19"/>
  <c r="N612" i="19"/>
  <c r="C612" i="19"/>
  <c r="B612" i="19"/>
  <c r="AC611" i="19"/>
  <c r="AB611" i="19"/>
  <c r="X611" i="19"/>
  <c r="W611" i="19"/>
  <c r="N611" i="19"/>
  <c r="C611" i="19"/>
  <c r="B611" i="19"/>
  <c r="AC610" i="19"/>
  <c r="AB610" i="19"/>
  <c r="X610" i="19"/>
  <c r="W610" i="19"/>
  <c r="N610" i="19"/>
  <c r="C610" i="19"/>
  <c r="B610" i="19"/>
  <c r="AC609" i="19"/>
  <c r="AB609" i="19"/>
  <c r="X609" i="19"/>
  <c r="W609" i="19"/>
  <c r="N609" i="19"/>
  <c r="C609" i="19"/>
  <c r="B609" i="19"/>
  <c r="AC608" i="19"/>
  <c r="AB608" i="19"/>
  <c r="X608" i="19"/>
  <c r="W608" i="19"/>
  <c r="N608" i="19"/>
  <c r="C608" i="19"/>
  <c r="B608" i="19"/>
  <c r="AC607" i="19"/>
  <c r="AB607" i="19"/>
  <c r="X607" i="19"/>
  <c r="W607" i="19"/>
  <c r="N607" i="19"/>
  <c r="C607" i="19"/>
  <c r="B607" i="19"/>
  <c r="AC606" i="19"/>
  <c r="AB606" i="19"/>
  <c r="X606" i="19"/>
  <c r="W606" i="19"/>
  <c r="N606" i="19"/>
  <c r="C606" i="19"/>
  <c r="B606" i="19"/>
  <c r="AC605" i="19"/>
  <c r="AB605" i="19"/>
  <c r="X605" i="19"/>
  <c r="W605" i="19"/>
  <c r="N605" i="19"/>
  <c r="C605" i="19"/>
  <c r="B605" i="19"/>
  <c r="AC604" i="19"/>
  <c r="AB604" i="19"/>
  <c r="X604" i="19"/>
  <c r="W604" i="19"/>
  <c r="N604" i="19"/>
  <c r="C604" i="19"/>
  <c r="B604" i="19"/>
  <c r="AC603" i="19"/>
  <c r="AB603" i="19"/>
  <c r="X603" i="19"/>
  <c r="W603" i="19"/>
  <c r="N603" i="19"/>
  <c r="C603" i="19"/>
  <c r="B603" i="19"/>
  <c r="AC602" i="19"/>
  <c r="AB602" i="19"/>
  <c r="X602" i="19"/>
  <c r="W602" i="19"/>
  <c r="N602" i="19"/>
  <c r="C602" i="19"/>
  <c r="B602" i="19"/>
  <c r="AC601" i="19"/>
  <c r="AB601" i="19"/>
  <c r="X601" i="19"/>
  <c r="W601" i="19"/>
  <c r="N601" i="19"/>
  <c r="C601" i="19"/>
  <c r="B601" i="19"/>
  <c r="AC600" i="19"/>
  <c r="AB600" i="19"/>
  <c r="X600" i="19"/>
  <c r="W600" i="19"/>
  <c r="N600" i="19"/>
  <c r="C600" i="19"/>
  <c r="B600" i="19"/>
  <c r="AC599" i="19"/>
  <c r="AB599" i="19"/>
  <c r="X599" i="19"/>
  <c r="W599" i="19"/>
  <c r="N599" i="19"/>
  <c r="C599" i="19"/>
  <c r="B599" i="19"/>
  <c r="AC598" i="19"/>
  <c r="AB598" i="19"/>
  <c r="X598" i="19"/>
  <c r="W598" i="19"/>
  <c r="N598" i="19"/>
  <c r="C598" i="19"/>
  <c r="B598" i="19"/>
  <c r="AC597" i="19"/>
  <c r="AB597" i="19"/>
  <c r="X597" i="19"/>
  <c r="W597" i="19"/>
  <c r="N597" i="19"/>
  <c r="C597" i="19"/>
  <c r="B597" i="19"/>
  <c r="AC596" i="19"/>
  <c r="AB596" i="19"/>
  <c r="X596" i="19"/>
  <c r="W596" i="19"/>
  <c r="N596" i="19"/>
  <c r="C596" i="19"/>
  <c r="B596" i="19"/>
  <c r="AC595" i="19"/>
  <c r="AB595" i="19"/>
  <c r="X595" i="19"/>
  <c r="W595" i="19"/>
  <c r="N595" i="19"/>
  <c r="C595" i="19"/>
  <c r="B595" i="19"/>
  <c r="AC594" i="19"/>
  <c r="AB594" i="19"/>
  <c r="X594" i="19"/>
  <c r="W594" i="19"/>
  <c r="N594" i="19"/>
  <c r="C594" i="19"/>
  <c r="B594" i="19"/>
  <c r="AC593" i="19"/>
  <c r="AB593" i="19"/>
  <c r="X593" i="19"/>
  <c r="W593" i="19"/>
  <c r="N593" i="19"/>
  <c r="C593" i="19"/>
  <c r="B593" i="19"/>
  <c r="AC592" i="19"/>
  <c r="AB592" i="19"/>
  <c r="X592" i="19"/>
  <c r="W592" i="19"/>
  <c r="N592" i="19"/>
  <c r="C592" i="19"/>
  <c r="B592" i="19"/>
  <c r="AC591" i="19"/>
  <c r="AB591" i="19"/>
  <c r="X591" i="19"/>
  <c r="W591" i="19"/>
  <c r="N591" i="19"/>
  <c r="C591" i="19"/>
  <c r="B591" i="19"/>
  <c r="AC590" i="19"/>
  <c r="AB590" i="19"/>
  <c r="X590" i="19"/>
  <c r="W590" i="19"/>
  <c r="N590" i="19"/>
  <c r="C590" i="19"/>
  <c r="B590" i="19"/>
  <c r="AC589" i="19"/>
  <c r="AB589" i="19"/>
  <c r="X589" i="19"/>
  <c r="W589" i="19"/>
  <c r="N589" i="19"/>
  <c r="C589" i="19"/>
  <c r="B589" i="19"/>
  <c r="AC588" i="19"/>
  <c r="AB588" i="19"/>
  <c r="X588" i="19"/>
  <c r="W588" i="19"/>
  <c r="N588" i="19"/>
  <c r="C588" i="19"/>
  <c r="B588" i="19"/>
  <c r="AC587" i="19"/>
  <c r="AB587" i="19"/>
  <c r="X587" i="19"/>
  <c r="W587" i="19"/>
  <c r="N587" i="19"/>
  <c r="C587" i="19"/>
  <c r="B587" i="19"/>
  <c r="AC586" i="19"/>
  <c r="AB586" i="19"/>
  <c r="X586" i="19"/>
  <c r="W586" i="19"/>
  <c r="N586" i="19"/>
  <c r="C586" i="19"/>
  <c r="B586" i="19"/>
  <c r="AC585" i="19"/>
  <c r="AB585" i="19"/>
  <c r="X585" i="19"/>
  <c r="W585" i="19"/>
  <c r="N585" i="19"/>
  <c r="C585" i="19"/>
  <c r="B585" i="19"/>
  <c r="AC584" i="19"/>
  <c r="AB584" i="19"/>
  <c r="X584" i="19"/>
  <c r="W584" i="19"/>
  <c r="N584" i="19"/>
  <c r="C584" i="19"/>
  <c r="B584" i="19"/>
  <c r="AC583" i="19"/>
  <c r="AB583" i="19"/>
  <c r="X583" i="19"/>
  <c r="W583" i="19"/>
  <c r="N583" i="19"/>
  <c r="C583" i="19"/>
  <c r="B583" i="19"/>
  <c r="AC582" i="19"/>
  <c r="AB582" i="19"/>
  <c r="X582" i="19"/>
  <c r="W582" i="19"/>
  <c r="N582" i="19"/>
  <c r="C582" i="19"/>
  <c r="B582" i="19"/>
  <c r="AC581" i="19"/>
  <c r="AB581" i="19"/>
  <c r="X581" i="19"/>
  <c r="W581" i="19"/>
  <c r="N581" i="19"/>
  <c r="C581" i="19"/>
  <c r="B581" i="19"/>
  <c r="AC580" i="19"/>
  <c r="AB580" i="19"/>
  <c r="X580" i="19"/>
  <c r="W580" i="19"/>
  <c r="N580" i="19"/>
  <c r="C580" i="19"/>
  <c r="B580" i="19"/>
  <c r="AC579" i="19"/>
  <c r="AB579" i="19"/>
  <c r="X579" i="19"/>
  <c r="W579" i="19"/>
  <c r="N579" i="19"/>
  <c r="C579" i="19"/>
  <c r="B579" i="19"/>
  <c r="AC578" i="19"/>
  <c r="AB578" i="19"/>
  <c r="X578" i="19"/>
  <c r="W578" i="19"/>
  <c r="N578" i="19"/>
  <c r="C578" i="19"/>
  <c r="B578" i="19"/>
  <c r="AC577" i="19"/>
  <c r="AB577" i="19"/>
  <c r="X577" i="19"/>
  <c r="W577" i="19"/>
  <c r="N577" i="19"/>
  <c r="C577" i="19"/>
  <c r="B577" i="19"/>
  <c r="AC576" i="19"/>
  <c r="AB576" i="19"/>
  <c r="X576" i="19"/>
  <c r="W576" i="19"/>
  <c r="N576" i="19"/>
  <c r="C576" i="19"/>
  <c r="B576" i="19"/>
  <c r="AC575" i="19"/>
  <c r="AB575" i="19"/>
  <c r="X575" i="19"/>
  <c r="W575" i="19"/>
  <c r="N575" i="19"/>
  <c r="C575" i="19"/>
  <c r="B575" i="19"/>
  <c r="AC574" i="19"/>
  <c r="AB574" i="19"/>
  <c r="X574" i="19"/>
  <c r="W574" i="19"/>
  <c r="N574" i="19"/>
  <c r="C574" i="19"/>
  <c r="B574" i="19"/>
  <c r="AC573" i="19"/>
  <c r="AB573" i="19"/>
  <c r="X573" i="19"/>
  <c r="W573" i="19"/>
  <c r="N573" i="19"/>
  <c r="C573" i="19"/>
  <c r="B573" i="19"/>
  <c r="AC572" i="19"/>
  <c r="AB572" i="19"/>
  <c r="X572" i="19"/>
  <c r="W572" i="19"/>
  <c r="N572" i="19"/>
  <c r="C572" i="19"/>
  <c r="B572" i="19"/>
  <c r="AC571" i="19"/>
  <c r="AB571" i="19"/>
  <c r="X571" i="19"/>
  <c r="W571" i="19"/>
  <c r="N571" i="19"/>
  <c r="C571" i="19"/>
  <c r="B571" i="19"/>
  <c r="AC570" i="19"/>
  <c r="AB570" i="19"/>
  <c r="X570" i="19"/>
  <c r="W570" i="19"/>
  <c r="N570" i="19"/>
  <c r="C570" i="19"/>
  <c r="B570" i="19"/>
  <c r="AC569" i="19"/>
  <c r="AB569" i="19"/>
  <c r="X569" i="19"/>
  <c r="W569" i="19"/>
  <c r="N569" i="19"/>
  <c r="C569" i="19"/>
  <c r="B569" i="19"/>
  <c r="AC568" i="19"/>
  <c r="AB568" i="19"/>
  <c r="X568" i="19"/>
  <c r="W568" i="19"/>
  <c r="N568" i="19"/>
  <c r="C568" i="19"/>
  <c r="B568" i="19"/>
  <c r="AC567" i="19"/>
  <c r="AB567" i="19"/>
  <c r="X567" i="19"/>
  <c r="W567" i="19"/>
  <c r="N567" i="19"/>
  <c r="C567" i="19"/>
  <c r="B567" i="19"/>
  <c r="AC566" i="19"/>
  <c r="AB566" i="19"/>
  <c r="X566" i="19"/>
  <c r="W566" i="19"/>
  <c r="N566" i="19"/>
  <c r="C566" i="19"/>
  <c r="B566" i="19"/>
  <c r="AC565" i="19"/>
  <c r="AB565" i="19"/>
  <c r="X565" i="19"/>
  <c r="W565" i="19"/>
  <c r="N565" i="19"/>
  <c r="C565" i="19"/>
  <c r="B565" i="19"/>
  <c r="AC564" i="19"/>
  <c r="AB564" i="19"/>
  <c r="X564" i="19"/>
  <c r="W564" i="19"/>
  <c r="N564" i="19"/>
  <c r="C564" i="19"/>
  <c r="B564" i="19"/>
  <c r="AC563" i="19"/>
  <c r="AB563" i="19"/>
  <c r="X563" i="19"/>
  <c r="W563" i="19"/>
  <c r="N563" i="19"/>
  <c r="C563" i="19"/>
  <c r="B563" i="19"/>
  <c r="AC562" i="19"/>
  <c r="AB562" i="19"/>
  <c r="X562" i="19"/>
  <c r="W562" i="19"/>
  <c r="N562" i="19"/>
  <c r="C562" i="19"/>
  <c r="B562" i="19"/>
  <c r="AC561" i="19"/>
  <c r="AB561" i="19"/>
  <c r="X561" i="19"/>
  <c r="W561" i="19"/>
  <c r="N561" i="19"/>
  <c r="C561" i="19"/>
  <c r="B561" i="19"/>
  <c r="AC560" i="19"/>
  <c r="AB560" i="19"/>
  <c r="X560" i="19"/>
  <c r="W560" i="19"/>
  <c r="N560" i="19"/>
  <c r="C560" i="19"/>
  <c r="B560" i="19"/>
  <c r="AC559" i="19"/>
  <c r="AB559" i="19"/>
  <c r="X559" i="19"/>
  <c r="W559" i="19"/>
  <c r="N559" i="19"/>
  <c r="C559" i="19"/>
  <c r="B559" i="19"/>
  <c r="AC558" i="19"/>
  <c r="AB558" i="19"/>
  <c r="X558" i="19"/>
  <c r="W558" i="19"/>
  <c r="N558" i="19"/>
  <c r="C558" i="19"/>
  <c r="B558" i="19"/>
  <c r="AC557" i="19"/>
  <c r="AB557" i="19"/>
  <c r="X557" i="19"/>
  <c r="W557" i="19"/>
  <c r="N557" i="19"/>
  <c r="C557" i="19"/>
  <c r="B557" i="19"/>
  <c r="AC556" i="19"/>
  <c r="AB556" i="19"/>
  <c r="X556" i="19"/>
  <c r="W556" i="19"/>
  <c r="N556" i="19"/>
  <c r="C556" i="19"/>
  <c r="B556" i="19"/>
  <c r="AC555" i="19"/>
  <c r="AB555" i="19"/>
  <c r="X555" i="19"/>
  <c r="W555" i="19"/>
  <c r="N555" i="19"/>
  <c r="C555" i="19"/>
  <c r="B555" i="19"/>
  <c r="AC554" i="19"/>
  <c r="AB554" i="19"/>
  <c r="X554" i="19"/>
  <c r="W554" i="19"/>
  <c r="N554" i="19"/>
  <c r="C554" i="19"/>
  <c r="B554" i="19"/>
  <c r="AC553" i="19"/>
  <c r="AB553" i="19"/>
  <c r="X553" i="19"/>
  <c r="W553" i="19"/>
  <c r="N553" i="19"/>
  <c r="C553" i="19"/>
  <c r="B553" i="19"/>
  <c r="AC552" i="19"/>
  <c r="AB552" i="19"/>
  <c r="X552" i="19"/>
  <c r="W552" i="19"/>
  <c r="N552" i="19"/>
  <c r="C552" i="19"/>
  <c r="B552" i="19"/>
  <c r="AC551" i="19"/>
  <c r="AB551" i="19"/>
  <c r="X551" i="19"/>
  <c r="W551" i="19"/>
  <c r="N551" i="19"/>
  <c r="C551" i="19"/>
  <c r="B551" i="19"/>
  <c r="AC550" i="19"/>
  <c r="AB550" i="19"/>
  <c r="X550" i="19"/>
  <c r="W550" i="19"/>
  <c r="N550" i="19"/>
  <c r="C550" i="19"/>
  <c r="B550" i="19"/>
  <c r="AC549" i="19"/>
  <c r="AB549" i="19"/>
  <c r="X549" i="19"/>
  <c r="W549" i="19"/>
  <c r="N549" i="19"/>
  <c r="C549" i="19"/>
  <c r="B549" i="19"/>
  <c r="AC548" i="19"/>
  <c r="AB548" i="19"/>
  <c r="X548" i="19"/>
  <c r="W548" i="19"/>
  <c r="N548" i="19"/>
  <c r="C548" i="19"/>
  <c r="B548" i="19"/>
  <c r="AC547" i="19"/>
  <c r="AB547" i="19"/>
  <c r="X547" i="19"/>
  <c r="W547" i="19"/>
  <c r="N547" i="19"/>
  <c r="C547" i="19"/>
  <c r="B547" i="19"/>
  <c r="AC546" i="19"/>
  <c r="AB546" i="19"/>
  <c r="X546" i="19"/>
  <c r="W546" i="19"/>
  <c r="N546" i="19"/>
  <c r="C546" i="19"/>
  <c r="B546" i="19"/>
  <c r="AC545" i="19"/>
  <c r="AB545" i="19"/>
  <c r="X545" i="19"/>
  <c r="W545" i="19"/>
  <c r="N545" i="19"/>
  <c r="C545" i="19"/>
  <c r="B545" i="19"/>
  <c r="AC544" i="19"/>
  <c r="AB544" i="19"/>
  <c r="X544" i="19"/>
  <c r="W544" i="19"/>
  <c r="N544" i="19"/>
  <c r="C544" i="19"/>
  <c r="B544" i="19"/>
  <c r="AC543" i="19"/>
  <c r="AB543" i="19"/>
  <c r="X543" i="19"/>
  <c r="W543" i="19"/>
  <c r="N543" i="19"/>
  <c r="C543" i="19"/>
  <c r="B543" i="19"/>
  <c r="AC542" i="19"/>
  <c r="AB542" i="19"/>
  <c r="X542" i="19"/>
  <c r="W542" i="19"/>
  <c r="N542" i="19"/>
  <c r="C542" i="19"/>
  <c r="B542" i="19"/>
  <c r="AC541" i="19"/>
  <c r="AB541" i="19"/>
  <c r="X541" i="19"/>
  <c r="W541" i="19"/>
  <c r="N541" i="19"/>
  <c r="C541" i="19"/>
  <c r="B541" i="19"/>
  <c r="AC540" i="19"/>
  <c r="AB540" i="19"/>
  <c r="X540" i="19"/>
  <c r="W540" i="19"/>
  <c r="N540" i="19"/>
  <c r="C540" i="19"/>
  <c r="B540" i="19"/>
  <c r="AC539" i="19"/>
  <c r="AB539" i="19"/>
  <c r="X539" i="19"/>
  <c r="W539" i="19"/>
  <c r="N539" i="19"/>
  <c r="C539" i="19"/>
  <c r="B539" i="19"/>
  <c r="AC538" i="19"/>
  <c r="AB538" i="19"/>
  <c r="X538" i="19"/>
  <c r="W538" i="19"/>
  <c r="N538" i="19"/>
  <c r="C538" i="19"/>
  <c r="B538" i="19"/>
  <c r="AC537" i="19"/>
  <c r="AB537" i="19"/>
  <c r="X537" i="19"/>
  <c r="W537" i="19"/>
  <c r="N537" i="19"/>
  <c r="C537" i="19"/>
  <c r="B537" i="19"/>
  <c r="AC536" i="19"/>
  <c r="AB536" i="19"/>
  <c r="X536" i="19"/>
  <c r="W536" i="19"/>
  <c r="N536" i="19"/>
  <c r="C536" i="19"/>
  <c r="B536" i="19"/>
  <c r="AC535" i="19"/>
  <c r="AB535" i="19"/>
  <c r="X535" i="19"/>
  <c r="W535" i="19"/>
  <c r="N535" i="19"/>
  <c r="C535" i="19"/>
  <c r="B535" i="19"/>
  <c r="AC534" i="19"/>
  <c r="AB534" i="19"/>
  <c r="X534" i="19"/>
  <c r="W534" i="19"/>
  <c r="N534" i="19"/>
  <c r="C534" i="19"/>
  <c r="B534" i="19"/>
  <c r="AC533" i="19"/>
  <c r="AB533" i="19"/>
  <c r="X533" i="19"/>
  <c r="W533" i="19"/>
  <c r="N533" i="19"/>
  <c r="C533" i="19"/>
  <c r="B533" i="19"/>
  <c r="AC532" i="19"/>
  <c r="AB532" i="19"/>
  <c r="X532" i="19"/>
  <c r="W532" i="19"/>
  <c r="N532" i="19"/>
  <c r="C532" i="19"/>
  <c r="B532" i="19"/>
  <c r="AC531" i="19"/>
  <c r="AB531" i="19"/>
  <c r="X531" i="19"/>
  <c r="W531" i="19"/>
  <c r="N531" i="19"/>
  <c r="C531" i="19"/>
  <c r="B531" i="19"/>
  <c r="AC530" i="19"/>
  <c r="AB530" i="19"/>
  <c r="X530" i="19"/>
  <c r="W530" i="19"/>
  <c r="N530" i="19"/>
  <c r="C530" i="19"/>
  <c r="B530" i="19"/>
  <c r="AC529" i="19"/>
  <c r="AB529" i="19"/>
  <c r="X529" i="19"/>
  <c r="W529" i="19"/>
  <c r="N529" i="19"/>
  <c r="C529" i="19"/>
  <c r="B529" i="19"/>
  <c r="AC528" i="19"/>
  <c r="AB528" i="19"/>
  <c r="X528" i="19"/>
  <c r="W528" i="19"/>
  <c r="N528" i="19"/>
  <c r="C528" i="19"/>
  <c r="B528" i="19"/>
  <c r="AC527" i="19"/>
  <c r="AB527" i="19"/>
  <c r="X527" i="19"/>
  <c r="W527" i="19"/>
  <c r="N527" i="19"/>
  <c r="C527" i="19"/>
  <c r="B527" i="19"/>
  <c r="AC526" i="19"/>
  <c r="AB526" i="19"/>
  <c r="X526" i="19"/>
  <c r="W526" i="19"/>
  <c r="N526" i="19"/>
  <c r="C526" i="19"/>
  <c r="B526" i="19"/>
  <c r="AC525" i="19"/>
  <c r="AB525" i="19"/>
  <c r="X525" i="19"/>
  <c r="W525" i="19"/>
  <c r="N525" i="19"/>
  <c r="C525" i="19"/>
  <c r="B525" i="19"/>
  <c r="AC524" i="19"/>
  <c r="AB524" i="19"/>
  <c r="X524" i="19"/>
  <c r="W524" i="19"/>
  <c r="N524" i="19"/>
  <c r="C524" i="19"/>
  <c r="B524" i="19"/>
  <c r="AC523" i="19"/>
  <c r="AB523" i="19"/>
  <c r="X523" i="19"/>
  <c r="W523" i="19"/>
  <c r="N523" i="19"/>
  <c r="C523" i="19"/>
  <c r="B523" i="19"/>
  <c r="AC522" i="19"/>
  <c r="AB522" i="19"/>
  <c r="X522" i="19"/>
  <c r="W522" i="19"/>
  <c r="N522" i="19"/>
  <c r="C522" i="19"/>
  <c r="B522" i="19"/>
  <c r="AC521" i="19"/>
  <c r="AB521" i="19"/>
  <c r="X521" i="19"/>
  <c r="W521" i="19"/>
  <c r="N521" i="19"/>
  <c r="C521" i="19"/>
  <c r="B521" i="19"/>
  <c r="AC520" i="19"/>
  <c r="AB520" i="19"/>
  <c r="X520" i="19"/>
  <c r="W520" i="19"/>
  <c r="N520" i="19"/>
  <c r="C520" i="19"/>
  <c r="B520" i="19"/>
  <c r="AC519" i="19"/>
  <c r="AB519" i="19"/>
  <c r="X519" i="19"/>
  <c r="W519" i="19"/>
  <c r="N519" i="19"/>
  <c r="C519" i="19"/>
  <c r="B519" i="19"/>
  <c r="AC518" i="19"/>
  <c r="AB518" i="19"/>
  <c r="X518" i="19"/>
  <c r="W518" i="19"/>
  <c r="N518" i="19"/>
  <c r="C518" i="19"/>
  <c r="B518" i="19"/>
  <c r="AC517" i="19"/>
  <c r="AB517" i="19"/>
  <c r="X517" i="19"/>
  <c r="W517" i="19"/>
  <c r="N517" i="19"/>
  <c r="C517" i="19"/>
  <c r="B517" i="19"/>
  <c r="AC516" i="19"/>
  <c r="AB516" i="19"/>
  <c r="X516" i="19"/>
  <c r="W516" i="19"/>
  <c r="N516" i="19"/>
  <c r="C516" i="19"/>
  <c r="B516" i="19"/>
  <c r="AC515" i="19"/>
  <c r="AB515" i="19"/>
  <c r="X515" i="19"/>
  <c r="W515" i="19"/>
  <c r="N515" i="19"/>
  <c r="C515" i="19"/>
  <c r="B515" i="19"/>
  <c r="AC514" i="19"/>
  <c r="AB514" i="19"/>
  <c r="X514" i="19"/>
  <c r="W514" i="19"/>
  <c r="N514" i="19"/>
  <c r="C514" i="19"/>
  <c r="B514" i="19"/>
  <c r="AC513" i="19"/>
  <c r="AB513" i="19"/>
  <c r="X513" i="19"/>
  <c r="W513" i="19"/>
  <c r="N513" i="19"/>
  <c r="C513" i="19"/>
  <c r="B513" i="19"/>
  <c r="AC512" i="19"/>
  <c r="AB512" i="19"/>
  <c r="X512" i="19"/>
  <c r="W512" i="19"/>
  <c r="N512" i="19"/>
  <c r="C512" i="19"/>
  <c r="B512" i="19"/>
  <c r="AC511" i="19"/>
  <c r="AB511" i="19"/>
  <c r="X511" i="19"/>
  <c r="W511" i="19"/>
  <c r="N511" i="19"/>
  <c r="C511" i="19"/>
  <c r="B511" i="19"/>
  <c r="AC510" i="19"/>
  <c r="AB510" i="19"/>
  <c r="X510" i="19"/>
  <c r="W510" i="19"/>
  <c r="N510" i="19"/>
  <c r="C510" i="19"/>
  <c r="B510" i="19"/>
  <c r="AC509" i="19"/>
  <c r="AB509" i="19"/>
  <c r="X509" i="19"/>
  <c r="W509" i="19"/>
  <c r="N509" i="19"/>
  <c r="C509" i="19"/>
  <c r="B509" i="19"/>
  <c r="AC508" i="19"/>
  <c r="AB508" i="19"/>
  <c r="X508" i="19"/>
  <c r="W508" i="19"/>
  <c r="N508" i="19"/>
  <c r="C508" i="19"/>
  <c r="B508" i="19"/>
  <c r="AC507" i="19"/>
  <c r="AB507" i="19"/>
  <c r="X507" i="19"/>
  <c r="W507" i="19"/>
  <c r="N507" i="19"/>
  <c r="C507" i="19"/>
  <c r="B507" i="19"/>
  <c r="AC506" i="19"/>
  <c r="AB506" i="19"/>
  <c r="X506" i="19"/>
  <c r="W506" i="19"/>
  <c r="N506" i="19"/>
  <c r="C506" i="19"/>
  <c r="B506" i="19"/>
  <c r="AC505" i="19"/>
  <c r="AB505" i="19"/>
  <c r="X505" i="19"/>
  <c r="W505" i="19"/>
  <c r="N505" i="19"/>
  <c r="C505" i="19"/>
  <c r="B505" i="19"/>
  <c r="AC504" i="19"/>
  <c r="AB504" i="19"/>
  <c r="X504" i="19"/>
  <c r="W504" i="19"/>
  <c r="N504" i="19"/>
  <c r="C504" i="19"/>
  <c r="B504" i="19"/>
  <c r="AC503" i="19"/>
  <c r="AB503" i="19"/>
  <c r="X503" i="19"/>
  <c r="W503" i="19"/>
  <c r="N503" i="19"/>
  <c r="C503" i="19"/>
  <c r="B503" i="19"/>
  <c r="AC502" i="19"/>
  <c r="AB502" i="19"/>
  <c r="X502" i="19"/>
  <c r="W502" i="19"/>
  <c r="N502" i="19"/>
  <c r="C502" i="19"/>
  <c r="B502" i="19"/>
  <c r="AC501" i="19"/>
  <c r="AB501" i="19"/>
  <c r="X501" i="19"/>
  <c r="W501" i="19"/>
  <c r="N501" i="19"/>
  <c r="C501" i="19"/>
  <c r="B501" i="19"/>
  <c r="AC500" i="19"/>
  <c r="AB500" i="19"/>
  <c r="X500" i="19"/>
  <c r="W500" i="19"/>
  <c r="N500" i="19"/>
  <c r="C500" i="19"/>
  <c r="B500" i="19"/>
  <c r="AC499" i="19"/>
  <c r="AB499" i="19"/>
  <c r="X499" i="19"/>
  <c r="W499" i="19"/>
  <c r="N499" i="19"/>
  <c r="C499" i="19"/>
  <c r="B499" i="19"/>
  <c r="AC498" i="19"/>
  <c r="AB498" i="19"/>
  <c r="X498" i="19"/>
  <c r="W498" i="19"/>
  <c r="N498" i="19"/>
  <c r="C498" i="19"/>
  <c r="B498" i="19"/>
  <c r="AC497" i="19"/>
  <c r="AB497" i="19"/>
  <c r="X497" i="19"/>
  <c r="W497" i="19"/>
  <c r="N497" i="19"/>
  <c r="C497" i="19"/>
  <c r="B497" i="19"/>
  <c r="AC496" i="19"/>
  <c r="AB496" i="19"/>
  <c r="X496" i="19"/>
  <c r="W496" i="19"/>
  <c r="N496" i="19"/>
  <c r="C496" i="19"/>
  <c r="B496" i="19"/>
  <c r="AC495" i="19"/>
  <c r="AB495" i="19"/>
  <c r="X495" i="19"/>
  <c r="W495" i="19"/>
  <c r="N495" i="19"/>
  <c r="C495" i="19"/>
  <c r="B495" i="19"/>
  <c r="AC494" i="19"/>
  <c r="AB494" i="19"/>
  <c r="X494" i="19"/>
  <c r="W494" i="19"/>
  <c r="N494" i="19"/>
  <c r="C494" i="19"/>
  <c r="B494" i="19"/>
  <c r="AC493" i="19"/>
  <c r="AB493" i="19"/>
  <c r="X493" i="19"/>
  <c r="W493" i="19"/>
  <c r="N493" i="19"/>
  <c r="C493" i="19"/>
  <c r="B493" i="19"/>
  <c r="AC492" i="19"/>
  <c r="AB492" i="19"/>
  <c r="X492" i="19"/>
  <c r="W492" i="19"/>
  <c r="N492" i="19"/>
  <c r="C492" i="19"/>
  <c r="B492" i="19"/>
  <c r="AC491" i="19"/>
  <c r="AB491" i="19"/>
  <c r="X491" i="19"/>
  <c r="W491" i="19"/>
  <c r="N491" i="19"/>
  <c r="C491" i="19"/>
  <c r="B491" i="19"/>
  <c r="AC490" i="19"/>
  <c r="AB490" i="19"/>
  <c r="X490" i="19"/>
  <c r="W490" i="19"/>
  <c r="N490" i="19"/>
  <c r="C490" i="19"/>
  <c r="B490" i="19"/>
  <c r="AC489" i="19"/>
  <c r="AB489" i="19"/>
  <c r="X489" i="19"/>
  <c r="W489" i="19"/>
  <c r="N489" i="19"/>
  <c r="C489" i="19"/>
  <c r="B489" i="19"/>
  <c r="AC488" i="19"/>
  <c r="AB488" i="19"/>
  <c r="X488" i="19"/>
  <c r="W488" i="19"/>
  <c r="N488" i="19"/>
  <c r="C488" i="19"/>
  <c r="B488" i="19"/>
  <c r="AC487" i="19"/>
  <c r="AB487" i="19"/>
  <c r="X487" i="19"/>
  <c r="W487" i="19"/>
  <c r="N487" i="19"/>
  <c r="C487" i="19"/>
  <c r="B487" i="19"/>
  <c r="AC486" i="19"/>
  <c r="AB486" i="19"/>
  <c r="X486" i="19"/>
  <c r="W486" i="19"/>
  <c r="N486" i="19"/>
  <c r="C486" i="19"/>
  <c r="B486" i="19"/>
  <c r="AC485" i="19"/>
  <c r="AB485" i="19"/>
  <c r="X485" i="19"/>
  <c r="W485" i="19"/>
  <c r="N485" i="19"/>
  <c r="C485" i="19"/>
  <c r="B485" i="19"/>
  <c r="AC484" i="19"/>
  <c r="AB484" i="19"/>
  <c r="X484" i="19"/>
  <c r="W484" i="19"/>
  <c r="N484" i="19"/>
  <c r="C484" i="19"/>
  <c r="B484" i="19"/>
  <c r="AC483" i="19"/>
  <c r="AB483" i="19"/>
  <c r="X483" i="19"/>
  <c r="W483" i="19"/>
  <c r="N483" i="19"/>
  <c r="C483" i="19"/>
  <c r="B483" i="19"/>
  <c r="AC482" i="19"/>
  <c r="AB482" i="19"/>
  <c r="X482" i="19"/>
  <c r="W482" i="19"/>
  <c r="N482" i="19"/>
  <c r="C482" i="19"/>
  <c r="B482" i="19"/>
  <c r="AC481" i="19"/>
  <c r="AB481" i="19"/>
  <c r="X481" i="19"/>
  <c r="W481" i="19"/>
  <c r="N481" i="19"/>
  <c r="C481" i="19"/>
  <c r="B481" i="19"/>
  <c r="AC480" i="19"/>
  <c r="AB480" i="19"/>
  <c r="X480" i="19"/>
  <c r="W480" i="19"/>
  <c r="N480" i="19"/>
  <c r="C480" i="19"/>
  <c r="B480" i="19"/>
  <c r="AC479" i="19"/>
  <c r="AB479" i="19"/>
  <c r="X479" i="19"/>
  <c r="W479" i="19"/>
  <c r="N479" i="19"/>
  <c r="C479" i="19"/>
  <c r="B479" i="19"/>
  <c r="AC478" i="19"/>
  <c r="AB478" i="19"/>
  <c r="X478" i="19"/>
  <c r="W478" i="19"/>
  <c r="N478" i="19"/>
  <c r="C478" i="19"/>
  <c r="B478" i="19"/>
  <c r="AC477" i="19"/>
  <c r="AB477" i="19"/>
  <c r="X477" i="19"/>
  <c r="W477" i="19"/>
  <c r="N477" i="19"/>
  <c r="C477" i="19"/>
  <c r="B477" i="19"/>
  <c r="AC476" i="19"/>
  <c r="AB476" i="19"/>
  <c r="X476" i="19"/>
  <c r="W476" i="19"/>
  <c r="N476" i="19"/>
  <c r="C476" i="19"/>
  <c r="B476" i="19"/>
  <c r="AC475" i="19"/>
  <c r="AB475" i="19"/>
  <c r="X475" i="19"/>
  <c r="W475" i="19"/>
  <c r="N475" i="19"/>
  <c r="C475" i="19"/>
  <c r="B475" i="19"/>
  <c r="AC474" i="19"/>
  <c r="AB474" i="19"/>
  <c r="X474" i="19"/>
  <c r="W474" i="19"/>
  <c r="N474" i="19"/>
  <c r="C474" i="19"/>
  <c r="B474" i="19"/>
  <c r="AC473" i="19"/>
  <c r="AB473" i="19"/>
  <c r="X473" i="19"/>
  <c r="W473" i="19"/>
  <c r="N473" i="19"/>
  <c r="C473" i="19"/>
  <c r="B473" i="19"/>
  <c r="AC472" i="19"/>
  <c r="AB472" i="19"/>
  <c r="X472" i="19"/>
  <c r="W472" i="19"/>
  <c r="N472" i="19"/>
  <c r="C472" i="19"/>
  <c r="B472" i="19"/>
  <c r="AC471" i="19"/>
  <c r="AB471" i="19"/>
  <c r="X471" i="19"/>
  <c r="W471" i="19"/>
  <c r="N471" i="19"/>
  <c r="C471" i="19"/>
  <c r="B471" i="19"/>
  <c r="AC470" i="19"/>
  <c r="AB470" i="19"/>
  <c r="X470" i="19"/>
  <c r="W470" i="19"/>
  <c r="N470" i="19"/>
  <c r="C470" i="19"/>
  <c r="B470" i="19"/>
  <c r="AC469" i="19"/>
  <c r="AB469" i="19"/>
  <c r="X469" i="19"/>
  <c r="W469" i="19"/>
  <c r="N469" i="19"/>
  <c r="C469" i="19"/>
  <c r="B469" i="19"/>
  <c r="AC468" i="19"/>
  <c r="AB468" i="19"/>
  <c r="X468" i="19"/>
  <c r="W468" i="19"/>
  <c r="N468" i="19"/>
  <c r="C468" i="19"/>
  <c r="B468" i="19"/>
  <c r="AC467" i="19"/>
  <c r="AB467" i="19"/>
  <c r="X467" i="19"/>
  <c r="W467" i="19"/>
  <c r="N467" i="19"/>
  <c r="C467" i="19"/>
  <c r="B467" i="19"/>
  <c r="AC466" i="19"/>
  <c r="AB466" i="19"/>
  <c r="X466" i="19"/>
  <c r="W466" i="19"/>
  <c r="N466" i="19"/>
  <c r="C466" i="19"/>
  <c r="B466" i="19"/>
  <c r="AC465" i="19"/>
  <c r="AB465" i="19"/>
  <c r="X465" i="19"/>
  <c r="W465" i="19"/>
  <c r="N465" i="19"/>
  <c r="C465" i="19"/>
  <c r="B465" i="19"/>
  <c r="AC464" i="19"/>
  <c r="AB464" i="19"/>
  <c r="X464" i="19"/>
  <c r="W464" i="19"/>
  <c r="N464" i="19"/>
  <c r="C464" i="19"/>
  <c r="B464" i="19"/>
  <c r="AC463" i="19"/>
  <c r="AB463" i="19"/>
  <c r="X463" i="19"/>
  <c r="W463" i="19"/>
  <c r="N463" i="19"/>
  <c r="C463" i="19"/>
  <c r="B463" i="19"/>
  <c r="AC462" i="19"/>
  <c r="AB462" i="19"/>
  <c r="X462" i="19"/>
  <c r="W462" i="19"/>
  <c r="N462" i="19"/>
  <c r="C462" i="19"/>
  <c r="B462" i="19"/>
  <c r="AC461" i="19"/>
  <c r="AB461" i="19"/>
  <c r="X461" i="19"/>
  <c r="W461" i="19"/>
  <c r="N461" i="19"/>
  <c r="C461" i="19"/>
  <c r="B461" i="19"/>
  <c r="AC460" i="19"/>
  <c r="AB460" i="19"/>
  <c r="X460" i="19"/>
  <c r="W460" i="19"/>
  <c r="N460" i="19"/>
  <c r="C460" i="19"/>
  <c r="B460" i="19"/>
  <c r="AC459" i="19"/>
  <c r="AB459" i="19"/>
  <c r="X459" i="19"/>
  <c r="W459" i="19"/>
  <c r="N459" i="19"/>
  <c r="C459" i="19"/>
  <c r="B459" i="19"/>
  <c r="AC458" i="19"/>
  <c r="AB458" i="19"/>
  <c r="X458" i="19"/>
  <c r="W458" i="19"/>
  <c r="N458" i="19"/>
  <c r="C458" i="19"/>
  <c r="B458" i="19"/>
  <c r="AC457" i="19"/>
  <c r="AB457" i="19"/>
  <c r="X457" i="19"/>
  <c r="W457" i="19"/>
  <c r="N457" i="19"/>
  <c r="C457" i="19"/>
  <c r="B457" i="19"/>
  <c r="AC456" i="19"/>
  <c r="AB456" i="19"/>
  <c r="X456" i="19"/>
  <c r="W456" i="19"/>
  <c r="N456" i="19"/>
  <c r="C456" i="19"/>
  <c r="B456" i="19"/>
  <c r="AC455" i="19"/>
  <c r="AB455" i="19"/>
  <c r="X455" i="19"/>
  <c r="W455" i="19"/>
  <c r="N455" i="19"/>
  <c r="C455" i="19"/>
  <c r="B455" i="19"/>
  <c r="AC454" i="19"/>
  <c r="AB454" i="19"/>
  <c r="X454" i="19"/>
  <c r="W454" i="19"/>
  <c r="N454" i="19"/>
  <c r="C454" i="19"/>
  <c r="B454" i="19"/>
  <c r="AC453" i="19"/>
  <c r="AB453" i="19"/>
  <c r="X453" i="19"/>
  <c r="W453" i="19"/>
  <c r="N453" i="19"/>
  <c r="C453" i="19"/>
  <c r="B453" i="19"/>
  <c r="AC452" i="19"/>
  <c r="AB452" i="19"/>
  <c r="X452" i="19"/>
  <c r="W452" i="19"/>
  <c r="N452" i="19"/>
  <c r="C452" i="19"/>
  <c r="B452" i="19"/>
  <c r="AC451" i="19"/>
  <c r="AB451" i="19"/>
  <c r="X451" i="19"/>
  <c r="W451" i="19"/>
  <c r="N451" i="19"/>
  <c r="C451" i="19"/>
  <c r="B451" i="19"/>
  <c r="AC450" i="19"/>
  <c r="AB450" i="19"/>
  <c r="X450" i="19"/>
  <c r="W450" i="19"/>
  <c r="N450" i="19"/>
  <c r="C450" i="19"/>
  <c r="B450" i="19"/>
  <c r="AC449" i="19"/>
  <c r="AB449" i="19"/>
  <c r="X449" i="19"/>
  <c r="W449" i="19"/>
  <c r="N449" i="19"/>
  <c r="C449" i="19"/>
  <c r="B449" i="19"/>
  <c r="AC448" i="19"/>
  <c r="AB448" i="19"/>
  <c r="X448" i="19"/>
  <c r="W448" i="19"/>
  <c r="N448" i="19"/>
  <c r="C448" i="19"/>
  <c r="B448" i="19"/>
  <c r="AC447" i="19"/>
  <c r="AB447" i="19"/>
  <c r="X447" i="19"/>
  <c r="W447" i="19"/>
  <c r="N447" i="19"/>
  <c r="C447" i="19"/>
  <c r="B447" i="19"/>
  <c r="AC446" i="19"/>
  <c r="AB446" i="19"/>
  <c r="X446" i="19"/>
  <c r="W446" i="19"/>
  <c r="N446" i="19"/>
  <c r="C446" i="19"/>
  <c r="B446" i="19"/>
  <c r="AC445" i="19"/>
  <c r="AB445" i="19"/>
  <c r="X445" i="19"/>
  <c r="W445" i="19"/>
  <c r="N445" i="19"/>
  <c r="C445" i="19"/>
  <c r="B445" i="19"/>
  <c r="AC444" i="19"/>
  <c r="AB444" i="19"/>
  <c r="X444" i="19"/>
  <c r="W444" i="19"/>
  <c r="N444" i="19"/>
  <c r="C444" i="19"/>
  <c r="B444" i="19"/>
  <c r="AC443" i="19"/>
  <c r="AB443" i="19"/>
  <c r="X443" i="19"/>
  <c r="W443" i="19"/>
  <c r="N443" i="19"/>
  <c r="C443" i="19"/>
  <c r="B443" i="19"/>
  <c r="AC442" i="19"/>
  <c r="AB442" i="19"/>
  <c r="X442" i="19"/>
  <c r="W442" i="19"/>
  <c r="N442" i="19"/>
  <c r="C442" i="19"/>
  <c r="B442" i="19"/>
  <c r="AC441" i="19"/>
  <c r="AB441" i="19"/>
  <c r="X441" i="19"/>
  <c r="W441" i="19"/>
  <c r="N441" i="19"/>
  <c r="C441" i="19"/>
  <c r="B441" i="19"/>
  <c r="AC440" i="19"/>
  <c r="AB440" i="19"/>
  <c r="X440" i="19"/>
  <c r="W440" i="19"/>
  <c r="N440" i="19"/>
  <c r="C440" i="19"/>
  <c r="B440" i="19"/>
  <c r="AC439" i="19"/>
  <c r="AB439" i="19"/>
  <c r="X439" i="19"/>
  <c r="W439" i="19"/>
  <c r="N439" i="19"/>
  <c r="C439" i="19"/>
  <c r="B439" i="19"/>
  <c r="AC438" i="19"/>
  <c r="AB438" i="19"/>
  <c r="X438" i="19"/>
  <c r="W438" i="19"/>
  <c r="N438" i="19"/>
  <c r="C438" i="19"/>
  <c r="B438" i="19"/>
  <c r="AC437" i="19"/>
  <c r="AB437" i="19"/>
  <c r="X437" i="19"/>
  <c r="W437" i="19"/>
  <c r="N437" i="19"/>
  <c r="C437" i="19"/>
  <c r="B437" i="19"/>
  <c r="AC436" i="19"/>
  <c r="AB436" i="19"/>
  <c r="X436" i="19"/>
  <c r="W436" i="19"/>
  <c r="N436" i="19"/>
  <c r="C436" i="19"/>
  <c r="B436" i="19"/>
  <c r="AC435" i="19"/>
  <c r="AB435" i="19"/>
  <c r="X435" i="19"/>
  <c r="W435" i="19"/>
  <c r="N435" i="19"/>
  <c r="C435" i="19"/>
  <c r="B435" i="19"/>
  <c r="AC434" i="19"/>
  <c r="AB434" i="19"/>
  <c r="X434" i="19"/>
  <c r="W434" i="19"/>
  <c r="N434" i="19"/>
  <c r="C434" i="19"/>
  <c r="B434" i="19"/>
  <c r="AC433" i="19"/>
  <c r="AB433" i="19"/>
  <c r="X433" i="19"/>
  <c r="W433" i="19"/>
  <c r="N433" i="19"/>
  <c r="C433" i="19"/>
  <c r="B433" i="19"/>
  <c r="AC432" i="19"/>
  <c r="AB432" i="19"/>
  <c r="X432" i="19"/>
  <c r="W432" i="19"/>
  <c r="N432" i="19"/>
  <c r="C432" i="19"/>
  <c r="B432" i="19"/>
  <c r="AC431" i="19"/>
  <c r="AB431" i="19"/>
  <c r="X431" i="19"/>
  <c r="W431" i="19"/>
  <c r="N431" i="19"/>
  <c r="C431" i="19"/>
  <c r="B431" i="19"/>
  <c r="AC430" i="19"/>
  <c r="AB430" i="19"/>
  <c r="X430" i="19"/>
  <c r="W430" i="19"/>
  <c r="N430" i="19"/>
  <c r="C430" i="19"/>
  <c r="B430" i="19"/>
  <c r="AC429" i="19"/>
  <c r="AB429" i="19"/>
  <c r="X429" i="19"/>
  <c r="W429" i="19"/>
  <c r="N429" i="19"/>
  <c r="C429" i="19"/>
  <c r="B429" i="19"/>
  <c r="AC428" i="19"/>
  <c r="AB428" i="19"/>
  <c r="X428" i="19"/>
  <c r="W428" i="19"/>
  <c r="N428" i="19"/>
  <c r="C428" i="19"/>
  <c r="B428" i="19"/>
  <c r="AC427" i="19"/>
  <c r="AB427" i="19"/>
  <c r="X427" i="19"/>
  <c r="W427" i="19"/>
  <c r="N427" i="19"/>
  <c r="C427" i="19"/>
  <c r="B427" i="19"/>
  <c r="AC426" i="19"/>
  <c r="AB426" i="19"/>
  <c r="X426" i="19"/>
  <c r="W426" i="19"/>
  <c r="N426" i="19"/>
  <c r="C426" i="19"/>
  <c r="B426" i="19"/>
  <c r="AC425" i="19"/>
  <c r="AB425" i="19"/>
  <c r="X425" i="19"/>
  <c r="W425" i="19"/>
  <c r="N425" i="19"/>
  <c r="C425" i="19"/>
  <c r="B425" i="19"/>
  <c r="AC424" i="19"/>
  <c r="AB424" i="19"/>
  <c r="X424" i="19"/>
  <c r="W424" i="19"/>
  <c r="N424" i="19"/>
  <c r="C424" i="19"/>
  <c r="B424" i="19"/>
  <c r="AC423" i="19"/>
  <c r="AB423" i="19"/>
  <c r="X423" i="19"/>
  <c r="W423" i="19"/>
  <c r="N423" i="19"/>
  <c r="C423" i="19"/>
  <c r="B423" i="19"/>
  <c r="AC422" i="19"/>
  <c r="AB422" i="19"/>
  <c r="X422" i="19"/>
  <c r="W422" i="19"/>
  <c r="N422" i="19"/>
  <c r="C422" i="19"/>
  <c r="B422" i="19"/>
  <c r="AC421" i="19"/>
  <c r="AB421" i="19"/>
  <c r="X421" i="19"/>
  <c r="W421" i="19"/>
  <c r="N421" i="19"/>
  <c r="C421" i="19"/>
  <c r="B421" i="19"/>
  <c r="AC420" i="19"/>
  <c r="AB420" i="19"/>
  <c r="X420" i="19"/>
  <c r="W420" i="19"/>
  <c r="N420" i="19"/>
  <c r="C420" i="19"/>
  <c r="B420" i="19"/>
  <c r="AC419" i="19"/>
  <c r="AB419" i="19"/>
  <c r="X419" i="19"/>
  <c r="W419" i="19"/>
  <c r="N419" i="19"/>
  <c r="C419" i="19"/>
  <c r="B419" i="19"/>
  <c r="AC418" i="19"/>
  <c r="AB418" i="19"/>
  <c r="X418" i="19"/>
  <c r="W418" i="19"/>
  <c r="N418" i="19"/>
  <c r="C418" i="19"/>
  <c r="B418" i="19"/>
  <c r="AC417" i="19"/>
  <c r="AB417" i="19"/>
  <c r="X417" i="19"/>
  <c r="W417" i="19"/>
  <c r="N417" i="19"/>
  <c r="C417" i="19"/>
  <c r="B417" i="19"/>
  <c r="AC416" i="19"/>
  <c r="AB416" i="19"/>
  <c r="X416" i="19"/>
  <c r="W416" i="19"/>
  <c r="N416" i="19"/>
  <c r="C416" i="19"/>
  <c r="B416" i="19"/>
  <c r="AC415" i="19"/>
  <c r="AB415" i="19"/>
  <c r="X415" i="19"/>
  <c r="W415" i="19"/>
  <c r="N415" i="19"/>
  <c r="C415" i="19"/>
  <c r="B415" i="19"/>
  <c r="AC414" i="19"/>
  <c r="AB414" i="19"/>
  <c r="X414" i="19"/>
  <c r="W414" i="19"/>
  <c r="N414" i="19"/>
  <c r="C414" i="19"/>
  <c r="B414" i="19"/>
  <c r="AC413" i="19"/>
  <c r="AB413" i="19"/>
  <c r="X413" i="19"/>
  <c r="W413" i="19"/>
  <c r="N413" i="19"/>
  <c r="C413" i="19"/>
  <c r="B413" i="19"/>
  <c r="AC412" i="19"/>
  <c r="AB412" i="19"/>
  <c r="X412" i="19"/>
  <c r="W412" i="19"/>
  <c r="N412" i="19"/>
  <c r="C412" i="19"/>
  <c r="B412" i="19"/>
  <c r="AC411" i="19"/>
  <c r="AB411" i="19"/>
  <c r="X411" i="19"/>
  <c r="W411" i="19"/>
  <c r="N411" i="19"/>
  <c r="C411" i="19"/>
  <c r="B411" i="19"/>
  <c r="AC410" i="19"/>
  <c r="AB410" i="19"/>
  <c r="X410" i="19"/>
  <c r="W410" i="19"/>
  <c r="N410" i="19"/>
  <c r="C410" i="19"/>
  <c r="B410" i="19"/>
  <c r="AC409" i="19"/>
  <c r="AB409" i="19"/>
  <c r="X409" i="19"/>
  <c r="W409" i="19"/>
  <c r="N409" i="19"/>
  <c r="C409" i="19"/>
  <c r="B409" i="19"/>
  <c r="AC408" i="19"/>
  <c r="AB408" i="19"/>
  <c r="X408" i="19"/>
  <c r="W408" i="19"/>
  <c r="N408" i="19"/>
  <c r="C408" i="19"/>
  <c r="B408" i="19"/>
  <c r="AC407" i="19"/>
  <c r="AB407" i="19"/>
  <c r="X407" i="19"/>
  <c r="W407" i="19"/>
  <c r="N407" i="19"/>
  <c r="C407" i="19"/>
  <c r="B407" i="19"/>
  <c r="AC406" i="19"/>
  <c r="AB406" i="19"/>
  <c r="X406" i="19"/>
  <c r="W406" i="19"/>
  <c r="N406" i="19"/>
  <c r="C406" i="19"/>
  <c r="B406" i="19"/>
  <c r="AC405" i="19"/>
  <c r="AB405" i="19"/>
  <c r="X405" i="19"/>
  <c r="W405" i="19"/>
  <c r="N405" i="19"/>
  <c r="C405" i="19"/>
  <c r="B405" i="19"/>
  <c r="AC404" i="19"/>
  <c r="AB404" i="19"/>
  <c r="X404" i="19"/>
  <c r="W404" i="19"/>
  <c r="N404" i="19"/>
  <c r="C404" i="19"/>
  <c r="B404" i="19"/>
  <c r="AC403" i="19"/>
  <c r="AB403" i="19"/>
  <c r="X403" i="19"/>
  <c r="W403" i="19"/>
  <c r="N403" i="19"/>
  <c r="C403" i="19"/>
  <c r="B403" i="19"/>
  <c r="AC402" i="19"/>
  <c r="AB402" i="19"/>
  <c r="X402" i="19"/>
  <c r="W402" i="19"/>
  <c r="N402" i="19"/>
  <c r="C402" i="19"/>
  <c r="B402" i="19"/>
  <c r="AC401" i="19"/>
  <c r="AB401" i="19"/>
  <c r="X401" i="19"/>
  <c r="W401" i="19"/>
  <c r="N401" i="19"/>
  <c r="C401" i="19"/>
  <c r="B401" i="19"/>
  <c r="AC400" i="19"/>
  <c r="AB400" i="19"/>
  <c r="X400" i="19"/>
  <c r="W400" i="19"/>
  <c r="N400" i="19"/>
  <c r="C400" i="19"/>
  <c r="B400" i="19"/>
  <c r="AC399" i="19"/>
  <c r="AB399" i="19"/>
  <c r="X399" i="19"/>
  <c r="W399" i="19"/>
  <c r="N399" i="19"/>
  <c r="C399" i="19"/>
  <c r="B399" i="19"/>
  <c r="AC398" i="19"/>
  <c r="AB398" i="19"/>
  <c r="X398" i="19"/>
  <c r="W398" i="19"/>
  <c r="N398" i="19"/>
  <c r="C398" i="19"/>
  <c r="B398" i="19"/>
  <c r="AC397" i="19"/>
  <c r="AB397" i="19"/>
  <c r="X397" i="19"/>
  <c r="W397" i="19"/>
  <c r="N397" i="19"/>
  <c r="C397" i="19"/>
  <c r="B397" i="19"/>
  <c r="AC396" i="19"/>
  <c r="AB396" i="19"/>
  <c r="X396" i="19"/>
  <c r="W396" i="19"/>
  <c r="N396" i="19"/>
  <c r="C396" i="19"/>
  <c r="B396" i="19"/>
  <c r="AC395" i="19"/>
  <c r="AB395" i="19"/>
  <c r="X395" i="19"/>
  <c r="W395" i="19"/>
  <c r="N395" i="19"/>
  <c r="C395" i="19"/>
  <c r="B395" i="19"/>
  <c r="AC394" i="19"/>
  <c r="AB394" i="19"/>
  <c r="X394" i="19"/>
  <c r="W394" i="19"/>
  <c r="N394" i="19"/>
  <c r="C394" i="19"/>
  <c r="B394" i="19"/>
  <c r="AC393" i="19"/>
  <c r="AB393" i="19"/>
  <c r="X393" i="19"/>
  <c r="W393" i="19"/>
  <c r="N393" i="19"/>
  <c r="C393" i="19"/>
  <c r="B393" i="19"/>
  <c r="AC392" i="19"/>
  <c r="AB392" i="19"/>
  <c r="X392" i="19"/>
  <c r="W392" i="19"/>
  <c r="N392" i="19"/>
  <c r="C392" i="19"/>
  <c r="B392" i="19"/>
  <c r="AC391" i="19"/>
  <c r="AB391" i="19"/>
  <c r="X391" i="19"/>
  <c r="W391" i="19"/>
  <c r="N391" i="19"/>
  <c r="C391" i="19"/>
  <c r="B391" i="19"/>
  <c r="AC390" i="19"/>
  <c r="AB390" i="19"/>
  <c r="X390" i="19"/>
  <c r="W390" i="19"/>
  <c r="N390" i="19"/>
  <c r="C390" i="19"/>
  <c r="B390" i="19"/>
  <c r="AC389" i="19"/>
  <c r="AB389" i="19"/>
  <c r="X389" i="19"/>
  <c r="W389" i="19"/>
  <c r="N389" i="19"/>
  <c r="C389" i="19"/>
  <c r="B389" i="19"/>
  <c r="AC388" i="19"/>
  <c r="AB388" i="19"/>
  <c r="X388" i="19"/>
  <c r="W388" i="19"/>
  <c r="N388" i="19"/>
  <c r="C388" i="19"/>
  <c r="B388" i="19"/>
  <c r="AC387" i="19"/>
  <c r="AB387" i="19"/>
  <c r="X387" i="19"/>
  <c r="W387" i="19"/>
  <c r="N387" i="19"/>
  <c r="C387" i="19"/>
  <c r="B387" i="19"/>
  <c r="AC386" i="19"/>
  <c r="AB386" i="19"/>
  <c r="X386" i="19"/>
  <c r="W386" i="19"/>
  <c r="N386" i="19"/>
  <c r="C386" i="19"/>
  <c r="B386" i="19"/>
  <c r="AC385" i="19"/>
  <c r="AB385" i="19"/>
  <c r="X385" i="19"/>
  <c r="W385" i="19"/>
  <c r="N385" i="19"/>
  <c r="C385" i="19"/>
  <c r="B385" i="19"/>
  <c r="AC384" i="19"/>
  <c r="AB384" i="19"/>
  <c r="X384" i="19"/>
  <c r="W384" i="19"/>
  <c r="N384" i="19"/>
  <c r="C384" i="19"/>
  <c r="B384" i="19"/>
  <c r="AC383" i="19"/>
  <c r="AB383" i="19"/>
  <c r="X383" i="19"/>
  <c r="W383" i="19"/>
  <c r="N383" i="19"/>
  <c r="C383" i="19"/>
  <c r="B383" i="19"/>
  <c r="AC382" i="19"/>
  <c r="AB382" i="19"/>
  <c r="X382" i="19"/>
  <c r="W382" i="19"/>
  <c r="N382" i="19"/>
  <c r="C382" i="19"/>
  <c r="B382" i="19"/>
  <c r="AC381" i="19"/>
  <c r="AB381" i="19"/>
  <c r="X381" i="19"/>
  <c r="W381" i="19"/>
  <c r="N381" i="19"/>
  <c r="C381" i="19"/>
  <c r="B381" i="19"/>
  <c r="AC380" i="19"/>
  <c r="AB380" i="19"/>
  <c r="X380" i="19"/>
  <c r="W380" i="19"/>
  <c r="N380" i="19"/>
  <c r="C380" i="19"/>
  <c r="B380" i="19"/>
  <c r="AC379" i="19"/>
  <c r="AB379" i="19"/>
  <c r="X379" i="19"/>
  <c r="W379" i="19"/>
  <c r="N379" i="19"/>
  <c r="C379" i="19"/>
  <c r="B379" i="19"/>
  <c r="AC378" i="19"/>
  <c r="AB378" i="19"/>
  <c r="X378" i="19"/>
  <c r="W378" i="19"/>
  <c r="N378" i="19"/>
  <c r="C378" i="19"/>
  <c r="B378" i="19"/>
  <c r="AC377" i="19"/>
  <c r="AB377" i="19"/>
  <c r="X377" i="19"/>
  <c r="W377" i="19"/>
  <c r="N377" i="19"/>
  <c r="C377" i="19"/>
  <c r="B377" i="19"/>
  <c r="AC376" i="19"/>
  <c r="AB376" i="19"/>
  <c r="X376" i="19"/>
  <c r="W376" i="19"/>
  <c r="N376" i="19"/>
  <c r="C376" i="19"/>
  <c r="B376" i="19"/>
  <c r="AC375" i="19"/>
  <c r="AB375" i="19"/>
  <c r="X375" i="19"/>
  <c r="W375" i="19"/>
  <c r="N375" i="19"/>
  <c r="C375" i="19"/>
  <c r="B375" i="19"/>
  <c r="AC374" i="19"/>
  <c r="AB374" i="19"/>
  <c r="X374" i="19"/>
  <c r="W374" i="19"/>
  <c r="N374" i="19"/>
  <c r="C374" i="19"/>
  <c r="B374" i="19"/>
  <c r="AC373" i="19"/>
  <c r="AB373" i="19"/>
  <c r="X373" i="19"/>
  <c r="W373" i="19"/>
  <c r="N373" i="19"/>
  <c r="C373" i="19"/>
  <c r="B373" i="19"/>
  <c r="AC372" i="19"/>
  <c r="AB372" i="19"/>
  <c r="X372" i="19"/>
  <c r="W372" i="19"/>
  <c r="N372" i="19"/>
  <c r="C372" i="19"/>
  <c r="B372" i="19"/>
  <c r="AC371" i="19"/>
  <c r="AB371" i="19"/>
  <c r="X371" i="19"/>
  <c r="W371" i="19"/>
  <c r="N371" i="19"/>
  <c r="C371" i="19"/>
  <c r="B371" i="19"/>
  <c r="AC370" i="19"/>
  <c r="AB370" i="19"/>
  <c r="X370" i="19"/>
  <c r="W370" i="19"/>
  <c r="N370" i="19"/>
  <c r="C370" i="19"/>
  <c r="B370" i="19"/>
  <c r="AC369" i="19"/>
  <c r="AB369" i="19"/>
  <c r="X369" i="19"/>
  <c r="W369" i="19"/>
  <c r="N369" i="19"/>
  <c r="C369" i="19"/>
  <c r="B369" i="19"/>
  <c r="AC368" i="19"/>
  <c r="AB368" i="19"/>
  <c r="X368" i="19"/>
  <c r="W368" i="19"/>
  <c r="N368" i="19"/>
  <c r="C368" i="19"/>
  <c r="B368" i="19"/>
  <c r="AC367" i="19"/>
  <c r="AB367" i="19"/>
  <c r="X367" i="19"/>
  <c r="W367" i="19"/>
  <c r="N367" i="19"/>
  <c r="C367" i="19"/>
  <c r="B367" i="19"/>
  <c r="AC366" i="19"/>
  <c r="AB366" i="19"/>
  <c r="X366" i="19"/>
  <c r="W366" i="19"/>
  <c r="N366" i="19"/>
  <c r="C366" i="19"/>
  <c r="B366" i="19"/>
  <c r="AC365" i="19"/>
  <c r="AB365" i="19"/>
  <c r="X365" i="19"/>
  <c r="W365" i="19"/>
  <c r="N365" i="19"/>
  <c r="C365" i="19"/>
  <c r="B365" i="19"/>
  <c r="AC364" i="19"/>
  <c r="AB364" i="19"/>
  <c r="X364" i="19"/>
  <c r="W364" i="19"/>
  <c r="N364" i="19"/>
  <c r="C364" i="19"/>
  <c r="B364" i="19"/>
  <c r="AC363" i="19"/>
  <c r="AB363" i="19"/>
  <c r="X363" i="19"/>
  <c r="W363" i="19"/>
  <c r="N363" i="19"/>
  <c r="C363" i="19"/>
  <c r="B363" i="19"/>
  <c r="AC362" i="19"/>
  <c r="AB362" i="19"/>
  <c r="X362" i="19"/>
  <c r="W362" i="19"/>
  <c r="N362" i="19"/>
  <c r="C362" i="19"/>
  <c r="B362" i="19"/>
  <c r="AC361" i="19"/>
  <c r="AB361" i="19"/>
  <c r="X361" i="19"/>
  <c r="W361" i="19"/>
  <c r="N361" i="19"/>
  <c r="C361" i="19"/>
  <c r="B361" i="19"/>
  <c r="AC360" i="19"/>
  <c r="AB360" i="19"/>
  <c r="X360" i="19"/>
  <c r="W360" i="19"/>
  <c r="N360" i="19"/>
  <c r="C360" i="19"/>
  <c r="B360" i="19"/>
  <c r="AC359" i="19"/>
  <c r="AB359" i="19"/>
  <c r="X359" i="19"/>
  <c r="W359" i="19"/>
  <c r="N359" i="19"/>
  <c r="C359" i="19"/>
  <c r="B359" i="19"/>
  <c r="AC358" i="19"/>
  <c r="AB358" i="19"/>
  <c r="X358" i="19"/>
  <c r="W358" i="19"/>
  <c r="N358" i="19"/>
  <c r="C358" i="19"/>
  <c r="B358" i="19"/>
  <c r="AC357" i="19"/>
  <c r="AB357" i="19"/>
  <c r="X357" i="19"/>
  <c r="W357" i="19"/>
  <c r="N357" i="19"/>
  <c r="C357" i="19"/>
  <c r="B357" i="19"/>
  <c r="AC356" i="19"/>
  <c r="AB356" i="19"/>
  <c r="X356" i="19"/>
  <c r="W356" i="19"/>
  <c r="N356" i="19"/>
  <c r="C356" i="19"/>
  <c r="B356" i="19"/>
  <c r="AC355" i="19"/>
  <c r="AB355" i="19"/>
  <c r="X355" i="19"/>
  <c r="W355" i="19"/>
  <c r="N355" i="19"/>
  <c r="C355" i="19"/>
  <c r="B355" i="19"/>
  <c r="AC354" i="19"/>
  <c r="AB354" i="19"/>
  <c r="X354" i="19"/>
  <c r="W354" i="19"/>
  <c r="N354" i="19"/>
  <c r="C354" i="19"/>
  <c r="B354" i="19"/>
  <c r="AC353" i="19"/>
  <c r="AB353" i="19"/>
  <c r="X353" i="19"/>
  <c r="W353" i="19"/>
  <c r="N353" i="19"/>
  <c r="C353" i="19"/>
  <c r="B353" i="19"/>
  <c r="AC352" i="19"/>
  <c r="AB352" i="19"/>
  <c r="X352" i="19"/>
  <c r="W352" i="19"/>
  <c r="N352" i="19"/>
  <c r="C352" i="19"/>
  <c r="B352" i="19"/>
  <c r="AC351" i="19"/>
  <c r="AB351" i="19"/>
  <c r="X351" i="19"/>
  <c r="W351" i="19"/>
  <c r="N351" i="19"/>
  <c r="C351" i="19"/>
  <c r="B351" i="19"/>
  <c r="AC350" i="19"/>
  <c r="AB350" i="19"/>
  <c r="X350" i="19"/>
  <c r="W350" i="19"/>
  <c r="N350" i="19"/>
  <c r="C350" i="19"/>
  <c r="B350" i="19"/>
  <c r="AC349" i="19"/>
  <c r="AB349" i="19"/>
  <c r="X349" i="19"/>
  <c r="W349" i="19"/>
  <c r="N349" i="19"/>
  <c r="C349" i="19"/>
  <c r="B349" i="19"/>
  <c r="AC348" i="19"/>
  <c r="AB348" i="19"/>
  <c r="X348" i="19"/>
  <c r="W348" i="19"/>
  <c r="N348" i="19"/>
  <c r="C348" i="19"/>
  <c r="B348" i="19"/>
  <c r="AC347" i="19"/>
  <c r="AB347" i="19"/>
  <c r="X347" i="19"/>
  <c r="W347" i="19"/>
  <c r="N347" i="19"/>
  <c r="C347" i="19"/>
  <c r="B347" i="19"/>
  <c r="AC346" i="19"/>
  <c r="AB346" i="19"/>
  <c r="X346" i="19"/>
  <c r="W346" i="19"/>
  <c r="N346" i="19"/>
  <c r="C346" i="19"/>
  <c r="B346" i="19"/>
  <c r="AC345" i="19"/>
  <c r="AB345" i="19"/>
  <c r="X345" i="19"/>
  <c r="W345" i="19"/>
  <c r="N345" i="19"/>
  <c r="C345" i="19"/>
  <c r="B345" i="19"/>
  <c r="AC344" i="19"/>
  <c r="AB344" i="19"/>
  <c r="X344" i="19"/>
  <c r="W344" i="19"/>
  <c r="N344" i="19"/>
  <c r="C344" i="19"/>
  <c r="B344" i="19"/>
  <c r="AC343" i="19"/>
  <c r="AB343" i="19"/>
  <c r="X343" i="19"/>
  <c r="W343" i="19"/>
  <c r="N343" i="19"/>
  <c r="C343" i="19"/>
  <c r="B343" i="19"/>
  <c r="AC342" i="19"/>
  <c r="AB342" i="19"/>
  <c r="X342" i="19"/>
  <c r="W342" i="19"/>
  <c r="N342" i="19"/>
  <c r="C342" i="19"/>
  <c r="B342" i="19"/>
  <c r="AC341" i="19"/>
  <c r="AB341" i="19"/>
  <c r="X341" i="19"/>
  <c r="W341" i="19"/>
  <c r="N341" i="19"/>
  <c r="C341" i="19"/>
  <c r="B341" i="19"/>
  <c r="AC340" i="19"/>
  <c r="AB340" i="19"/>
  <c r="X340" i="19"/>
  <c r="W340" i="19"/>
  <c r="N340" i="19"/>
  <c r="C340" i="19"/>
  <c r="B340" i="19"/>
  <c r="AC339" i="19"/>
  <c r="AB339" i="19"/>
  <c r="X339" i="19"/>
  <c r="W339" i="19"/>
  <c r="N339" i="19"/>
  <c r="C339" i="19"/>
  <c r="B339" i="19"/>
  <c r="AC338" i="19"/>
  <c r="AB338" i="19"/>
  <c r="X338" i="19"/>
  <c r="W338" i="19"/>
  <c r="N338" i="19"/>
  <c r="C338" i="19"/>
  <c r="B338" i="19"/>
  <c r="AC337" i="19"/>
  <c r="AB337" i="19"/>
  <c r="X337" i="19"/>
  <c r="W337" i="19"/>
  <c r="N337" i="19"/>
  <c r="C337" i="19"/>
  <c r="B337" i="19"/>
  <c r="AC336" i="19"/>
  <c r="AB336" i="19"/>
  <c r="X336" i="19"/>
  <c r="W336" i="19"/>
  <c r="N336" i="19"/>
  <c r="C336" i="19"/>
  <c r="B336" i="19"/>
  <c r="AC335" i="19"/>
  <c r="AB335" i="19"/>
  <c r="X335" i="19"/>
  <c r="W335" i="19"/>
  <c r="N335" i="19"/>
  <c r="C335" i="19"/>
  <c r="B335" i="19"/>
  <c r="AC334" i="19"/>
  <c r="AB334" i="19"/>
  <c r="X334" i="19"/>
  <c r="W334" i="19"/>
  <c r="N334" i="19"/>
  <c r="C334" i="19"/>
  <c r="B334" i="19"/>
  <c r="AC333" i="19"/>
  <c r="AB333" i="19"/>
  <c r="X333" i="19"/>
  <c r="W333" i="19"/>
  <c r="N333" i="19"/>
  <c r="C333" i="19"/>
  <c r="B333" i="19"/>
  <c r="AC332" i="19"/>
  <c r="AB332" i="19"/>
  <c r="X332" i="19"/>
  <c r="W332" i="19"/>
  <c r="N332" i="19"/>
  <c r="C332" i="19"/>
  <c r="B332" i="19"/>
  <c r="AC331" i="19"/>
  <c r="AB331" i="19"/>
  <c r="X331" i="19"/>
  <c r="W331" i="19"/>
  <c r="N331" i="19"/>
  <c r="C331" i="19"/>
  <c r="B331" i="19"/>
  <c r="AC330" i="19"/>
  <c r="AB330" i="19"/>
  <c r="X330" i="19"/>
  <c r="W330" i="19"/>
  <c r="N330" i="19"/>
  <c r="C330" i="19"/>
  <c r="B330" i="19"/>
  <c r="AC329" i="19"/>
  <c r="AB329" i="19"/>
  <c r="X329" i="19"/>
  <c r="W329" i="19"/>
  <c r="N329" i="19"/>
  <c r="C329" i="19"/>
  <c r="B329" i="19"/>
  <c r="AC328" i="19"/>
  <c r="AB328" i="19"/>
  <c r="X328" i="19"/>
  <c r="W328" i="19"/>
  <c r="N328" i="19"/>
  <c r="C328" i="19"/>
  <c r="B328" i="19"/>
  <c r="AC327" i="19"/>
  <c r="AB327" i="19"/>
  <c r="X327" i="19"/>
  <c r="W327" i="19"/>
  <c r="N327" i="19"/>
  <c r="C327" i="19"/>
  <c r="B327" i="19"/>
  <c r="AC326" i="19"/>
  <c r="AB326" i="19"/>
  <c r="X326" i="19"/>
  <c r="W326" i="19"/>
  <c r="N326" i="19"/>
  <c r="C326" i="19"/>
  <c r="B326" i="19"/>
  <c r="AC325" i="19"/>
  <c r="AB325" i="19"/>
  <c r="X325" i="19"/>
  <c r="W325" i="19"/>
  <c r="N325" i="19"/>
  <c r="C325" i="19"/>
  <c r="B325" i="19"/>
  <c r="AC324" i="19"/>
  <c r="AB324" i="19"/>
  <c r="X324" i="19"/>
  <c r="W324" i="19"/>
  <c r="N324" i="19"/>
  <c r="C324" i="19"/>
  <c r="B324" i="19"/>
  <c r="AC323" i="19"/>
  <c r="AB323" i="19"/>
  <c r="X323" i="19"/>
  <c r="W323" i="19"/>
  <c r="N323" i="19"/>
  <c r="C323" i="19"/>
  <c r="B323" i="19"/>
  <c r="AC322" i="19"/>
  <c r="AB322" i="19"/>
  <c r="X322" i="19"/>
  <c r="W322" i="19"/>
  <c r="N322" i="19"/>
  <c r="C322" i="19"/>
  <c r="B322" i="19"/>
  <c r="AC321" i="19"/>
  <c r="AB321" i="19"/>
  <c r="X321" i="19"/>
  <c r="W321" i="19"/>
  <c r="N321" i="19"/>
  <c r="C321" i="19"/>
  <c r="B321" i="19"/>
  <c r="AC320" i="19"/>
  <c r="AB320" i="19"/>
  <c r="X320" i="19"/>
  <c r="W320" i="19"/>
  <c r="N320" i="19"/>
  <c r="C320" i="19"/>
  <c r="B320" i="19"/>
  <c r="AC319" i="19"/>
  <c r="AB319" i="19"/>
  <c r="X319" i="19"/>
  <c r="W319" i="19"/>
  <c r="N319" i="19"/>
  <c r="C319" i="19"/>
  <c r="B319" i="19"/>
  <c r="AC318" i="19"/>
  <c r="AB318" i="19"/>
  <c r="X318" i="19"/>
  <c r="W318" i="19"/>
  <c r="N318" i="19"/>
  <c r="C318" i="19"/>
  <c r="B318" i="19"/>
  <c r="AC317" i="19"/>
  <c r="AB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AB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AB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AB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AB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AB716" i="23"/>
  <c r="X716" i="23"/>
  <c r="W716" i="23"/>
  <c r="N716" i="23"/>
  <c r="C716" i="23"/>
  <c r="B716" i="23"/>
  <c r="AC715" i="23"/>
  <c r="AB715" i="23"/>
  <c r="X715" i="23"/>
  <c r="W715" i="23"/>
  <c r="N715" i="23"/>
  <c r="C715" i="23"/>
  <c r="B715" i="23"/>
  <c r="AC714" i="23"/>
  <c r="AB714" i="23"/>
  <c r="X714" i="23"/>
  <c r="W714" i="23"/>
  <c r="N714" i="23"/>
  <c r="C714" i="23"/>
  <c r="B714" i="23"/>
  <c r="AC713" i="23"/>
  <c r="AB713" i="23"/>
  <c r="X713" i="23"/>
  <c r="W713" i="23"/>
  <c r="N713" i="23"/>
  <c r="C713" i="23"/>
  <c r="B713" i="23"/>
  <c r="AC712" i="23"/>
  <c r="AB712" i="23"/>
  <c r="X712" i="23"/>
  <c r="W712" i="23"/>
  <c r="N712" i="23"/>
  <c r="C712" i="23"/>
  <c r="B712" i="23"/>
  <c r="AC711" i="23"/>
  <c r="AB711" i="23"/>
  <c r="X711" i="23"/>
  <c r="W711" i="23"/>
  <c r="N711" i="23"/>
  <c r="C711" i="23"/>
  <c r="B711" i="23"/>
  <c r="AC710" i="23"/>
  <c r="AB710" i="23"/>
  <c r="X710" i="23"/>
  <c r="W710" i="23"/>
  <c r="N710" i="23"/>
  <c r="C710" i="23"/>
  <c r="B710" i="23"/>
  <c r="AC709" i="23"/>
  <c r="AB709" i="23"/>
  <c r="X709" i="23"/>
  <c r="W709" i="23"/>
  <c r="N709" i="23"/>
  <c r="C709" i="23"/>
  <c r="B709" i="23"/>
  <c r="AC708" i="23"/>
  <c r="AB708" i="23"/>
  <c r="X708" i="23"/>
  <c r="W708" i="23"/>
  <c r="N708" i="23"/>
  <c r="C708" i="23"/>
  <c r="B708" i="23"/>
  <c r="AC707" i="23"/>
  <c r="AB707" i="23"/>
  <c r="X707" i="23"/>
  <c r="W707" i="23"/>
  <c r="N707" i="23"/>
  <c r="C707" i="23"/>
  <c r="B707" i="23"/>
  <c r="AC706" i="23"/>
  <c r="AB706" i="23"/>
  <c r="X706" i="23"/>
  <c r="W706" i="23"/>
  <c r="N706" i="23"/>
  <c r="C706" i="23"/>
  <c r="B706" i="23"/>
  <c r="AC705" i="23"/>
  <c r="AB705" i="23"/>
  <c r="X705" i="23"/>
  <c r="W705" i="23"/>
  <c r="N705" i="23"/>
  <c r="C705" i="23"/>
  <c r="B705" i="23"/>
  <c r="AC704" i="23"/>
  <c r="AB704" i="23"/>
  <c r="X704" i="23"/>
  <c r="W704" i="23"/>
  <c r="N704" i="23"/>
  <c r="C704" i="23"/>
  <c r="B704" i="23"/>
  <c r="AC703" i="23"/>
  <c r="AB703" i="23"/>
  <c r="X703" i="23"/>
  <c r="W703" i="23"/>
  <c r="N703" i="23"/>
  <c r="C703" i="23"/>
  <c r="B703" i="23"/>
  <c r="AC702" i="23"/>
  <c r="AB702" i="23"/>
  <c r="X702" i="23"/>
  <c r="W702" i="23"/>
  <c r="N702" i="23"/>
  <c r="C702" i="23"/>
  <c r="B702" i="23"/>
  <c r="AC701" i="23"/>
  <c r="AB701" i="23"/>
  <c r="X701" i="23"/>
  <c r="W701" i="23"/>
  <c r="N701" i="23"/>
  <c r="C701" i="23"/>
  <c r="B701" i="23"/>
  <c r="AC700" i="23"/>
  <c r="AB700" i="23"/>
  <c r="X700" i="23"/>
  <c r="W700" i="23"/>
  <c r="N700" i="23"/>
  <c r="C700" i="23"/>
  <c r="B700" i="23"/>
  <c r="AC699" i="23"/>
  <c r="AB699" i="23"/>
  <c r="X699" i="23"/>
  <c r="W699" i="23"/>
  <c r="N699" i="23"/>
  <c r="C699" i="23"/>
  <c r="B699" i="23"/>
  <c r="AC698" i="23"/>
  <c r="AB698" i="23"/>
  <c r="X698" i="23"/>
  <c r="W698" i="23"/>
  <c r="N698" i="23"/>
  <c r="C698" i="23"/>
  <c r="B698" i="23"/>
  <c r="AC697" i="23"/>
  <c r="AB697" i="23"/>
  <c r="X697" i="23"/>
  <c r="W697" i="23"/>
  <c r="N697" i="23"/>
  <c r="C697" i="23"/>
  <c r="B697" i="23"/>
  <c r="AC696" i="23"/>
  <c r="AB696" i="23"/>
  <c r="X696" i="23"/>
  <c r="W696" i="23"/>
  <c r="N696" i="23"/>
  <c r="C696" i="23"/>
  <c r="B696" i="23"/>
  <c r="AC695" i="23"/>
  <c r="AB695" i="23"/>
  <c r="X695" i="23"/>
  <c r="W695" i="23"/>
  <c r="N695" i="23"/>
  <c r="C695" i="23"/>
  <c r="B695" i="23"/>
  <c r="AC694" i="23"/>
  <c r="AB694" i="23"/>
  <c r="X694" i="23"/>
  <c r="W694" i="23"/>
  <c r="N694" i="23"/>
  <c r="C694" i="23"/>
  <c r="B694" i="23"/>
  <c r="AC693" i="23"/>
  <c r="AB693" i="23"/>
  <c r="X693" i="23"/>
  <c r="W693" i="23"/>
  <c r="N693" i="23"/>
  <c r="C693" i="23"/>
  <c r="B693" i="23"/>
  <c r="AC692" i="23"/>
  <c r="AB692" i="23"/>
  <c r="X692" i="23"/>
  <c r="W692" i="23"/>
  <c r="N692" i="23"/>
  <c r="C692" i="23"/>
  <c r="B692" i="23"/>
  <c r="AC691" i="23"/>
  <c r="AB691" i="23"/>
  <c r="X691" i="23"/>
  <c r="W691" i="23"/>
  <c r="N691" i="23"/>
  <c r="C691" i="23"/>
  <c r="B691" i="23"/>
  <c r="AC690" i="23"/>
  <c r="AB690" i="23"/>
  <c r="X690" i="23"/>
  <c r="W690" i="23"/>
  <c r="N690" i="23"/>
  <c r="C690" i="23"/>
  <c r="B690" i="23"/>
  <c r="AC689" i="23"/>
  <c r="AB689" i="23"/>
  <c r="X689" i="23"/>
  <c r="W689" i="23"/>
  <c r="N689" i="23"/>
  <c r="C689" i="23"/>
  <c r="B689" i="23"/>
  <c r="AC688" i="23"/>
  <c r="AB688" i="23"/>
  <c r="X688" i="23"/>
  <c r="W688" i="23"/>
  <c r="N688" i="23"/>
  <c r="C688" i="23"/>
  <c r="B688" i="23"/>
  <c r="AC687" i="23"/>
  <c r="AB687" i="23"/>
  <c r="X687" i="23"/>
  <c r="W687" i="23"/>
  <c r="N687" i="23"/>
  <c r="C687" i="23"/>
  <c r="B687" i="23"/>
  <c r="AC686" i="23"/>
  <c r="AB686" i="23"/>
  <c r="X686" i="23"/>
  <c r="W686" i="23"/>
  <c r="N686" i="23"/>
  <c r="C686" i="23"/>
  <c r="B686" i="23"/>
  <c r="AC685" i="23"/>
  <c r="AB685" i="23"/>
  <c r="X685" i="23"/>
  <c r="W685" i="23"/>
  <c r="N685" i="23"/>
  <c r="C685" i="23"/>
  <c r="B685" i="23"/>
  <c r="AC684" i="23"/>
  <c r="AB684" i="23"/>
  <c r="X684" i="23"/>
  <c r="W684" i="23"/>
  <c r="N684" i="23"/>
  <c r="C684" i="23"/>
  <c r="B684" i="23"/>
  <c r="AC683" i="23"/>
  <c r="AB683" i="23"/>
  <c r="X683" i="23"/>
  <c r="W683" i="23"/>
  <c r="N683" i="23"/>
  <c r="C683" i="23"/>
  <c r="B683" i="23"/>
  <c r="AC682" i="23"/>
  <c r="AB682" i="23"/>
  <c r="X682" i="23"/>
  <c r="W682" i="23"/>
  <c r="N682" i="23"/>
  <c r="C682" i="23"/>
  <c r="B682" i="23"/>
  <c r="AC681" i="23"/>
  <c r="AB681" i="23"/>
  <c r="X681" i="23"/>
  <c r="W681" i="23"/>
  <c r="N681" i="23"/>
  <c r="C681" i="23"/>
  <c r="B681" i="23"/>
  <c r="AC680" i="23"/>
  <c r="AB680" i="23"/>
  <c r="X680" i="23"/>
  <c r="W680" i="23"/>
  <c r="N680" i="23"/>
  <c r="C680" i="23"/>
  <c r="B680" i="23"/>
  <c r="AC679" i="23"/>
  <c r="AB679" i="23"/>
  <c r="X679" i="23"/>
  <c r="W679" i="23"/>
  <c r="N679" i="23"/>
  <c r="C679" i="23"/>
  <c r="B679" i="23"/>
  <c r="AC678" i="23"/>
  <c r="AB678" i="23"/>
  <c r="X678" i="23"/>
  <c r="W678" i="23"/>
  <c r="N678" i="23"/>
  <c r="C678" i="23"/>
  <c r="B678" i="23"/>
  <c r="AC677" i="23"/>
  <c r="AB677" i="23"/>
  <c r="X677" i="23"/>
  <c r="W677" i="23"/>
  <c r="N677" i="23"/>
  <c r="C677" i="23"/>
  <c r="B677" i="23"/>
  <c r="AC676" i="23"/>
  <c r="AB676" i="23"/>
  <c r="X676" i="23"/>
  <c r="W676" i="23"/>
  <c r="N676" i="23"/>
  <c r="C676" i="23"/>
  <c r="B676" i="23"/>
  <c r="AC675" i="23"/>
  <c r="AB675" i="23"/>
  <c r="X675" i="23"/>
  <c r="W675" i="23"/>
  <c r="N675" i="23"/>
  <c r="C675" i="23"/>
  <c r="B675" i="23"/>
  <c r="AC674" i="23"/>
  <c r="AB674" i="23"/>
  <c r="X674" i="23"/>
  <c r="W674" i="23"/>
  <c r="N674" i="23"/>
  <c r="C674" i="23"/>
  <c r="B674" i="23"/>
  <c r="AC673" i="23"/>
  <c r="AB673" i="23"/>
  <c r="X673" i="23"/>
  <c r="W673" i="23"/>
  <c r="N673" i="23"/>
  <c r="C673" i="23"/>
  <c r="B673" i="23"/>
  <c r="AC672" i="23"/>
  <c r="AB672" i="23"/>
  <c r="X672" i="23"/>
  <c r="W672" i="23"/>
  <c r="N672" i="23"/>
  <c r="C672" i="23"/>
  <c r="B672" i="23"/>
  <c r="AC671" i="23"/>
  <c r="AB671" i="23"/>
  <c r="X671" i="23"/>
  <c r="W671" i="23"/>
  <c r="N671" i="23"/>
  <c r="C671" i="23"/>
  <c r="B671" i="23"/>
  <c r="AC670" i="23"/>
  <c r="AB670" i="23"/>
  <c r="X670" i="23"/>
  <c r="W670" i="23"/>
  <c r="N670" i="23"/>
  <c r="C670" i="23"/>
  <c r="B670" i="23"/>
  <c r="AC669" i="23"/>
  <c r="AB669" i="23"/>
  <c r="X669" i="23"/>
  <c r="W669" i="23"/>
  <c r="N669" i="23"/>
  <c r="C669" i="23"/>
  <c r="B669" i="23"/>
  <c r="AC668" i="23"/>
  <c r="AB668" i="23"/>
  <c r="X668" i="23"/>
  <c r="W668" i="23"/>
  <c r="N668" i="23"/>
  <c r="C668" i="23"/>
  <c r="B668" i="23"/>
  <c r="AC667" i="23"/>
  <c r="AB667" i="23"/>
  <c r="X667" i="23"/>
  <c r="W667" i="23"/>
  <c r="N667" i="23"/>
  <c r="C667" i="23"/>
  <c r="B667" i="23"/>
  <c r="AC666" i="23"/>
  <c r="AB666" i="23"/>
  <c r="X666" i="23"/>
  <c r="W666" i="23"/>
  <c r="N666" i="23"/>
  <c r="C666" i="23"/>
  <c r="B666" i="23"/>
  <c r="AC665" i="23"/>
  <c r="AB665" i="23"/>
  <c r="X665" i="23"/>
  <c r="W665" i="23"/>
  <c r="N665" i="23"/>
  <c r="C665" i="23"/>
  <c r="B665" i="23"/>
  <c r="AC664" i="23"/>
  <c r="AB664" i="23"/>
  <c r="X664" i="23"/>
  <c r="W664" i="23"/>
  <c r="N664" i="23"/>
  <c r="C664" i="23"/>
  <c r="B664" i="23"/>
  <c r="AC663" i="23"/>
  <c r="AB663" i="23"/>
  <c r="X663" i="23"/>
  <c r="W663" i="23"/>
  <c r="N663" i="23"/>
  <c r="C663" i="23"/>
  <c r="B663" i="23"/>
  <c r="AC662" i="23"/>
  <c r="AB662" i="23"/>
  <c r="X662" i="23"/>
  <c r="W662" i="23"/>
  <c r="N662" i="23"/>
  <c r="C662" i="23"/>
  <c r="B662" i="23"/>
  <c r="AC661" i="23"/>
  <c r="AB661" i="23"/>
  <c r="X661" i="23"/>
  <c r="W661" i="23"/>
  <c r="N661" i="23"/>
  <c r="C661" i="23"/>
  <c r="B661" i="23"/>
  <c r="AC660" i="23"/>
  <c r="AB660" i="23"/>
  <c r="X660" i="23"/>
  <c r="W660" i="23"/>
  <c r="N660" i="23"/>
  <c r="C660" i="23"/>
  <c r="B660" i="23"/>
  <c r="AC659" i="23"/>
  <c r="AB659" i="23"/>
  <c r="X659" i="23"/>
  <c r="W659" i="23"/>
  <c r="N659" i="23"/>
  <c r="C659" i="23"/>
  <c r="B659" i="23"/>
  <c r="AC658" i="23"/>
  <c r="AB658" i="23"/>
  <c r="X658" i="23"/>
  <c r="W658" i="23"/>
  <c r="N658" i="23"/>
  <c r="C658" i="23"/>
  <c r="B658" i="23"/>
  <c r="AC657" i="23"/>
  <c r="AB657" i="23"/>
  <c r="X657" i="23"/>
  <c r="W657" i="23"/>
  <c r="N657" i="23"/>
  <c r="C657" i="23"/>
  <c r="B657" i="23"/>
  <c r="AC656" i="23"/>
  <c r="AB656" i="23"/>
  <c r="X656" i="23"/>
  <c r="W656" i="23"/>
  <c r="N656" i="23"/>
  <c r="C656" i="23"/>
  <c r="B656" i="23"/>
  <c r="AC655" i="23"/>
  <c r="AB655" i="23"/>
  <c r="X655" i="23"/>
  <c r="W655" i="23"/>
  <c r="N655" i="23"/>
  <c r="C655" i="23"/>
  <c r="B655" i="23"/>
  <c r="AC654" i="23"/>
  <c r="AB654" i="23"/>
  <c r="X654" i="23"/>
  <c r="W654" i="23"/>
  <c r="N654" i="23"/>
  <c r="C654" i="23"/>
  <c r="B654" i="23"/>
  <c r="AC653" i="23"/>
  <c r="AB653" i="23"/>
  <c r="X653" i="23"/>
  <c r="W653" i="23"/>
  <c r="N653" i="23"/>
  <c r="C653" i="23"/>
  <c r="B653" i="23"/>
  <c r="AC652" i="23"/>
  <c r="AB652" i="23"/>
  <c r="X652" i="23"/>
  <c r="W652" i="23"/>
  <c r="N652" i="23"/>
  <c r="C652" i="23"/>
  <c r="B652" i="23"/>
  <c r="AC651" i="23"/>
  <c r="AB651" i="23"/>
  <c r="X651" i="23"/>
  <c r="W651" i="23"/>
  <c r="N651" i="23"/>
  <c r="C651" i="23"/>
  <c r="B651" i="23"/>
  <c r="AC650" i="23"/>
  <c r="AB650" i="23"/>
  <c r="X650" i="23"/>
  <c r="W650" i="23"/>
  <c r="N650" i="23"/>
  <c r="C650" i="23"/>
  <c r="B650" i="23"/>
  <c r="AC649" i="23"/>
  <c r="AB649" i="23"/>
  <c r="X649" i="23"/>
  <c r="W649" i="23"/>
  <c r="N649" i="23"/>
  <c r="C649" i="23"/>
  <c r="B649" i="23"/>
  <c r="AC648" i="23"/>
  <c r="AB648" i="23"/>
  <c r="X648" i="23"/>
  <c r="W648" i="23"/>
  <c r="N648" i="23"/>
  <c r="C648" i="23"/>
  <c r="B648" i="23"/>
  <c r="AC647" i="23"/>
  <c r="AB647" i="23"/>
  <c r="X647" i="23"/>
  <c r="W647" i="23"/>
  <c r="N647" i="23"/>
  <c r="C647" i="23"/>
  <c r="B647" i="23"/>
  <c r="AC646" i="23"/>
  <c r="AB646" i="23"/>
  <c r="X646" i="23"/>
  <c r="W646" i="23"/>
  <c r="N646" i="23"/>
  <c r="C646" i="23"/>
  <c r="B646" i="23"/>
  <c r="AC645" i="23"/>
  <c r="AB645" i="23"/>
  <c r="X645" i="23"/>
  <c r="W645" i="23"/>
  <c r="N645" i="23"/>
  <c r="C645" i="23"/>
  <c r="B645" i="23"/>
  <c r="AC644" i="23"/>
  <c r="AB644" i="23"/>
  <c r="X644" i="23"/>
  <c r="W644" i="23"/>
  <c r="N644" i="23"/>
  <c r="C644" i="23"/>
  <c r="B644" i="23"/>
  <c r="AC643" i="23"/>
  <c r="AB643" i="23"/>
  <c r="X643" i="23"/>
  <c r="W643" i="23"/>
  <c r="N643" i="23"/>
  <c r="C643" i="23"/>
  <c r="B643" i="23"/>
  <c r="AC642" i="23"/>
  <c r="AB642" i="23"/>
  <c r="X642" i="23"/>
  <c r="W642" i="23"/>
  <c r="N642" i="23"/>
  <c r="C642" i="23"/>
  <c r="B642" i="23"/>
  <c r="AC641" i="23"/>
  <c r="AB641" i="23"/>
  <c r="X641" i="23"/>
  <c r="W641" i="23"/>
  <c r="N641" i="23"/>
  <c r="C641" i="23"/>
  <c r="B641" i="23"/>
  <c r="AC640" i="23"/>
  <c r="AB640" i="23"/>
  <c r="X640" i="23"/>
  <c r="W640" i="23"/>
  <c r="N640" i="23"/>
  <c r="C640" i="23"/>
  <c r="B640" i="23"/>
  <c r="AC639" i="23"/>
  <c r="AB639" i="23"/>
  <c r="X639" i="23"/>
  <c r="W639" i="23"/>
  <c r="N639" i="23"/>
  <c r="C639" i="23"/>
  <c r="B639" i="23"/>
  <c r="AC638" i="23"/>
  <c r="AB638" i="23"/>
  <c r="X638" i="23"/>
  <c r="W638" i="23"/>
  <c r="N638" i="23"/>
  <c r="C638" i="23"/>
  <c r="B638" i="23"/>
  <c r="AC637" i="23"/>
  <c r="AB637" i="23"/>
  <c r="X637" i="23"/>
  <c r="W637" i="23"/>
  <c r="N637" i="23"/>
  <c r="C637" i="23"/>
  <c r="B637" i="23"/>
  <c r="AC636" i="23"/>
  <c r="AB636" i="23"/>
  <c r="X636" i="23"/>
  <c r="W636" i="23"/>
  <c r="N636" i="23"/>
  <c r="C636" i="23"/>
  <c r="B636" i="23"/>
  <c r="AC635" i="23"/>
  <c r="AB635" i="23"/>
  <c r="X635" i="23"/>
  <c r="W635" i="23"/>
  <c r="N635" i="23"/>
  <c r="C635" i="23"/>
  <c r="B635" i="23"/>
  <c r="AC634" i="23"/>
  <c r="AB634" i="23"/>
  <c r="X634" i="23"/>
  <c r="W634" i="23"/>
  <c r="N634" i="23"/>
  <c r="C634" i="23"/>
  <c r="B634" i="23"/>
  <c r="AC633" i="23"/>
  <c r="AB633" i="23"/>
  <c r="X633" i="23"/>
  <c r="W633" i="23"/>
  <c r="N633" i="23"/>
  <c r="C633" i="23"/>
  <c r="B633" i="23"/>
  <c r="AC632" i="23"/>
  <c r="AB632" i="23"/>
  <c r="X632" i="23"/>
  <c r="W632" i="23"/>
  <c r="N632" i="23"/>
  <c r="C632" i="23"/>
  <c r="B632" i="23"/>
  <c r="AC631" i="23"/>
  <c r="AB631" i="23"/>
  <c r="X631" i="23"/>
  <c r="W631" i="23"/>
  <c r="N631" i="23"/>
  <c r="C631" i="23"/>
  <c r="B631" i="23"/>
  <c r="AC630" i="23"/>
  <c r="AB630" i="23"/>
  <c r="X630" i="23"/>
  <c r="W630" i="23"/>
  <c r="N630" i="23"/>
  <c r="C630" i="23"/>
  <c r="B630" i="23"/>
  <c r="AC629" i="23"/>
  <c r="AB629" i="23"/>
  <c r="X629" i="23"/>
  <c r="W629" i="23"/>
  <c r="N629" i="23"/>
  <c r="C629" i="23"/>
  <c r="B629" i="23"/>
  <c r="AC628" i="23"/>
  <c r="AB628" i="23"/>
  <c r="X628" i="23"/>
  <c r="W628" i="23"/>
  <c r="N628" i="23"/>
  <c r="C628" i="23"/>
  <c r="B628" i="23"/>
  <c r="AC627" i="23"/>
  <c r="AB627" i="23"/>
  <c r="X627" i="23"/>
  <c r="W627" i="23"/>
  <c r="N627" i="23"/>
  <c r="C627" i="23"/>
  <c r="B627" i="23"/>
  <c r="AC626" i="23"/>
  <c r="AB626" i="23"/>
  <c r="X626" i="23"/>
  <c r="W626" i="23"/>
  <c r="N626" i="23"/>
  <c r="C626" i="23"/>
  <c r="B626" i="23"/>
  <c r="AC625" i="23"/>
  <c r="AB625" i="23"/>
  <c r="X625" i="23"/>
  <c r="W625" i="23"/>
  <c r="N625" i="23"/>
  <c r="C625" i="23"/>
  <c r="B625" i="23"/>
  <c r="AC624" i="23"/>
  <c r="AB624" i="23"/>
  <c r="X624" i="23"/>
  <c r="W624" i="23"/>
  <c r="N624" i="23"/>
  <c r="C624" i="23"/>
  <c r="B624" i="23"/>
  <c r="AC623" i="23"/>
  <c r="AB623" i="23"/>
  <c r="X623" i="23"/>
  <c r="W623" i="23"/>
  <c r="N623" i="23"/>
  <c r="C623" i="23"/>
  <c r="B623" i="23"/>
  <c r="AC622" i="23"/>
  <c r="AB622" i="23"/>
  <c r="X622" i="23"/>
  <c r="W622" i="23"/>
  <c r="N622" i="23"/>
  <c r="C622" i="23"/>
  <c r="B622" i="23"/>
  <c r="AC621" i="23"/>
  <c r="AB621" i="23"/>
  <c r="X621" i="23"/>
  <c r="W621" i="23"/>
  <c r="N621" i="23"/>
  <c r="C621" i="23"/>
  <c r="B621" i="23"/>
  <c r="AC620" i="23"/>
  <c r="AB620" i="23"/>
  <c r="X620" i="23"/>
  <c r="W620" i="23"/>
  <c r="N620" i="23"/>
  <c r="C620" i="23"/>
  <c r="B620" i="23"/>
  <c r="AC619" i="23"/>
  <c r="AB619" i="23"/>
  <c r="X619" i="23"/>
  <c r="W619" i="23"/>
  <c r="N619" i="23"/>
  <c r="C619" i="23"/>
  <c r="B619" i="23"/>
  <c r="AC618" i="23"/>
  <c r="AB618" i="23"/>
  <c r="X618" i="23"/>
  <c r="W618" i="23"/>
  <c r="N618" i="23"/>
  <c r="C618" i="23"/>
  <c r="B618" i="23"/>
  <c r="AC617" i="23"/>
  <c r="AB617" i="23"/>
  <c r="X617" i="23"/>
  <c r="W617" i="23"/>
  <c r="N617" i="23"/>
  <c r="C617" i="23"/>
  <c r="B617" i="23"/>
  <c r="AC616" i="23"/>
  <c r="AB616" i="23"/>
  <c r="X616" i="23"/>
  <c r="W616" i="23"/>
  <c r="N616" i="23"/>
  <c r="C616" i="23"/>
  <c r="B616" i="23"/>
  <c r="AC615" i="23"/>
  <c r="AB615" i="23"/>
  <c r="X615" i="23"/>
  <c r="W615" i="23"/>
  <c r="N615" i="23"/>
  <c r="C615" i="23"/>
  <c r="B615" i="23"/>
  <c r="AC614" i="23"/>
  <c r="AB614" i="23"/>
  <c r="X614" i="23"/>
  <c r="W614" i="23"/>
  <c r="N614" i="23"/>
  <c r="C614" i="23"/>
  <c r="B614" i="23"/>
  <c r="AC613" i="23"/>
  <c r="AB613" i="23"/>
  <c r="X613" i="23"/>
  <c r="W613" i="23"/>
  <c r="N613" i="23"/>
  <c r="C613" i="23"/>
  <c r="B613" i="23"/>
  <c r="AC612" i="23"/>
  <c r="AB612" i="23"/>
  <c r="X612" i="23"/>
  <c r="W612" i="23"/>
  <c r="N612" i="23"/>
  <c r="C612" i="23"/>
  <c r="B612" i="23"/>
  <c r="AC611" i="23"/>
  <c r="AB611" i="23"/>
  <c r="X611" i="23"/>
  <c r="W611" i="23"/>
  <c r="N611" i="23"/>
  <c r="C611" i="23"/>
  <c r="B611" i="23"/>
  <c r="AC610" i="23"/>
  <c r="AB610" i="23"/>
  <c r="X610" i="23"/>
  <c r="W610" i="23"/>
  <c r="N610" i="23"/>
  <c r="C610" i="23"/>
  <c r="B610" i="23"/>
  <c r="AC609" i="23"/>
  <c r="AB609" i="23"/>
  <c r="X609" i="23"/>
  <c r="W609" i="23"/>
  <c r="N609" i="23"/>
  <c r="C609" i="23"/>
  <c r="B609" i="23"/>
  <c r="AC608" i="23"/>
  <c r="AB608" i="23"/>
  <c r="X608" i="23"/>
  <c r="W608" i="23"/>
  <c r="N608" i="23"/>
  <c r="C608" i="23"/>
  <c r="B608" i="23"/>
  <c r="AC607" i="23"/>
  <c r="AB607" i="23"/>
  <c r="X607" i="23"/>
  <c r="W607" i="23"/>
  <c r="N607" i="23"/>
  <c r="C607" i="23"/>
  <c r="B607" i="23"/>
  <c r="AC606" i="23"/>
  <c r="AB606" i="23"/>
  <c r="X606" i="23"/>
  <c r="W606" i="23"/>
  <c r="N606" i="23"/>
  <c r="C606" i="23"/>
  <c r="B606" i="23"/>
  <c r="AC605" i="23"/>
  <c r="AB605" i="23"/>
  <c r="X605" i="23"/>
  <c r="W605" i="23"/>
  <c r="N605" i="23"/>
  <c r="C605" i="23"/>
  <c r="B605" i="23"/>
  <c r="AC604" i="23"/>
  <c r="AB604" i="23"/>
  <c r="X604" i="23"/>
  <c r="W604" i="23"/>
  <c r="N604" i="23"/>
  <c r="C604" i="23"/>
  <c r="B604" i="23"/>
  <c r="AC603" i="23"/>
  <c r="AB603" i="23"/>
  <c r="X603" i="23"/>
  <c r="W603" i="23"/>
  <c r="N603" i="23"/>
  <c r="C603" i="23"/>
  <c r="B603" i="23"/>
  <c r="AC602" i="23"/>
  <c r="AB602" i="23"/>
  <c r="X602" i="23"/>
  <c r="W602" i="23"/>
  <c r="N602" i="23"/>
  <c r="C602" i="23"/>
  <c r="B602" i="23"/>
  <c r="AC601" i="23"/>
  <c r="AB601" i="23"/>
  <c r="X601" i="23"/>
  <c r="W601" i="23"/>
  <c r="N601" i="23"/>
  <c r="C601" i="23"/>
  <c r="B601" i="23"/>
  <c r="AC600" i="23"/>
  <c r="AB600" i="23"/>
  <c r="X600" i="23"/>
  <c r="W600" i="23"/>
  <c r="N600" i="23"/>
  <c r="C600" i="23"/>
  <c r="B600" i="23"/>
  <c r="AC599" i="23"/>
  <c r="AB599" i="23"/>
  <c r="X599" i="23"/>
  <c r="W599" i="23"/>
  <c r="N599" i="23"/>
  <c r="C599" i="23"/>
  <c r="B599" i="23"/>
  <c r="AC598" i="23"/>
  <c r="AB598" i="23"/>
  <c r="X598" i="23"/>
  <c r="W598" i="23"/>
  <c r="N598" i="23"/>
  <c r="C598" i="23"/>
  <c r="B598" i="23"/>
  <c r="AC597" i="23"/>
  <c r="AB597" i="23"/>
  <c r="X597" i="23"/>
  <c r="W597" i="23"/>
  <c r="N597" i="23"/>
  <c r="C597" i="23"/>
  <c r="B597" i="23"/>
  <c r="AC596" i="23"/>
  <c r="AB596" i="23"/>
  <c r="X596" i="23"/>
  <c r="W596" i="23"/>
  <c r="N596" i="23"/>
  <c r="C596" i="23"/>
  <c r="B596" i="23"/>
  <c r="AC595" i="23"/>
  <c r="AB595" i="23"/>
  <c r="X595" i="23"/>
  <c r="W595" i="23"/>
  <c r="N595" i="23"/>
  <c r="C595" i="23"/>
  <c r="B595" i="23"/>
  <c r="AC594" i="23"/>
  <c r="AB594" i="23"/>
  <c r="X594" i="23"/>
  <c r="W594" i="23"/>
  <c r="N594" i="23"/>
  <c r="C594" i="23"/>
  <c r="B594" i="23"/>
  <c r="AC593" i="23"/>
  <c r="AB593" i="23"/>
  <c r="X593" i="23"/>
  <c r="W593" i="23"/>
  <c r="N593" i="23"/>
  <c r="C593" i="23"/>
  <c r="B593" i="23"/>
  <c r="AC592" i="23"/>
  <c r="AB592" i="23"/>
  <c r="X592" i="23"/>
  <c r="W592" i="23"/>
  <c r="N592" i="23"/>
  <c r="C592" i="23"/>
  <c r="B592" i="23"/>
  <c r="AC591" i="23"/>
  <c r="AB591" i="23"/>
  <c r="X591" i="23"/>
  <c r="W591" i="23"/>
  <c r="N591" i="23"/>
  <c r="C591" i="23"/>
  <c r="B591" i="23"/>
  <c r="AC590" i="23"/>
  <c r="AB590" i="23"/>
  <c r="X590" i="23"/>
  <c r="W590" i="23"/>
  <c r="N590" i="23"/>
  <c r="C590" i="23"/>
  <c r="B590" i="23"/>
  <c r="AC589" i="23"/>
  <c r="AB589" i="23"/>
  <c r="X589" i="23"/>
  <c r="W589" i="23"/>
  <c r="N589" i="23"/>
  <c r="C589" i="23"/>
  <c r="B589" i="23"/>
  <c r="AC588" i="23"/>
  <c r="AB588" i="23"/>
  <c r="X588" i="23"/>
  <c r="W588" i="23"/>
  <c r="N588" i="23"/>
  <c r="C588" i="23"/>
  <c r="B588" i="23"/>
  <c r="AC587" i="23"/>
  <c r="AB587" i="23"/>
  <c r="X587" i="23"/>
  <c r="W587" i="23"/>
  <c r="N587" i="23"/>
  <c r="C587" i="23"/>
  <c r="B587" i="23"/>
  <c r="AC586" i="23"/>
  <c r="AB586" i="23"/>
  <c r="X586" i="23"/>
  <c r="W586" i="23"/>
  <c r="N586" i="23"/>
  <c r="C586" i="23"/>
  <c r="B586" i="23"/>
  <c r="AC585" i="23"/>
  <c r="AB585" i="23"/>
  <c r="X585" i="23"/>
  <c r="W585" i="23"/>
  <c r="N585" i="23"/>
  <c r="C585" i="23"/>
  <c r="B585" i="23"/>
  <c r="AC584" i="23"/>
  <c r="AB584" i="23"/>
  <c r="X584" i="23"/>
  <c r="W584" i="23"/>
  <c r="N584" i="23"/>
  <c r="C584" i="23"/>
  <c r="B584" i="23"/>
  <c r="AC583" i="23"/>
  <c r="AB583" i="23"/>
  <c r="X583" i="23"/>
  <c r="W583" i="23"/>
  <c r="N583" i="23"/>
  <c r="C583" i="23"/>
  <c r="B583" i="23"/>
  <c r="AC582" i="23"/>
  <c r="AB582" i="23"/>
  <c r="X582" i="23"/>
  <c r="W582" i="23"/>
  <c r="N582" i="23"/>
  <c r="C582" i="23"/>
  <c r="B582" i="23"/>
  <c r="AC581" i="23"/>
  <c r="AB581" i="23"/>
  <c r="X581" i="23"/>
  <c r="W581" i="23"/>
  <c r="N581" i="23"/>
  <c r="C581" i="23"/>
  <c r="B581" i="23"/>
  <c r="AC580" i="23"/>
  <c r="AB580" i="23"/>
  <c r="X580" i="23"/>
  <c r="W580" i="23"/>
  <c r="N580" i="23"/>
  <c r="C580" i="23"/>
  <c r="B580" i="23"/>
  <c r="AC579" i="23"/>
  <c r="AB579" i="23"/>
  <c r="X579" i="23"/>
  <c r="W579" i="23"/>
  <c r="N579" i="23"/>
  <c r="C579" i="23"/>
  <c r="B579" i="23"/>
  <c r="AC578" i="23"/>
  <c r="AB578" i="23"/>
  <c r="X578" i="23"/>
  <c r="W578" i="23"/>
  <c r="N578" i="23"/>
  <c r="C578" i="23"/>
  <c r="B578" i="23"/>
  <c r="AC577" i="23"/>
  <c r="AB577" i="23"/>
  <c r="X577" i="23"/>
  <c r="W577" i="23"/>
  <c r="N577" i="23"/>
  <c r="C577" i="23"/>
  <c r="B577" i="23"/>
  <c r="AC576" i="23"/>
  <c r="AB576" i="23"/>
  <c r="X576" i="23"/>
  <c r="W576" i="23"/>
  <c r="N576" i="23"/>
  <c r="C576" i="23"/>
  <c r="B576" i="23"/>
  <c r="AC575" i="23"/>
  <c r="AB575" i="23"/>
  <c r="X575" i="23"/>
  <c r="W575" i="23"/>
  <c r="N575" i="23"/>
  <c r="C575" i="23"/>
  <c r="B575" i="23"/>
  <c r="AC574" i="23"/>
  <c r="AB574" i="23"/>
  <c r="X574" i="23"/>
  <c r="W574" i="23"/>
  <c r="N574" i="23"/>
  <c r="C574" i="23"/>
  <c r="B574" i="23"/>
  <c r="AC573" i="23"/>
  <c r="AB573" i="23"/>
  <c r="X573" i="23"/>
  <c r="W573" i="23"/>
  <c r="N573" i="23"/>
  <c r="C573" i="23"/>
  <c r="B573" i="23"/>
  <c r="AC572" i="23"/>
  <c r="AB572" i="23"/>
  <c r="X572" i="23"/>
  <c r="W572" i="23"/>
  <c r="N572" i="23"/>
  <c r="C572" i="23"/>
  <c r="B572" i="23"/>
  <c r="AC571" i="23"/>
  <c r="AB571" i="23"/>
  <c r="X571" i="23"/>
  <c r="W571" i="23"/>
  <c r="N571" i="23"/>
  <c r="C571" i="23"/>
  <c r="B571" i="23"/>
  <c r="AC570" i="23"/>
  <c r="AB570" i="23"/>
  <c r="X570" i="23"/>
  <c r="W570" i="23"/>
  <c r="N570" i="23"/>
  <c r="C570" i="23"/>
  <c r="B570" i="23"/>
  <c r="AC569" i="23"/>
  <c r="AB569" i="23"/>
  <c r="X569" i="23"/>
  <c r="W569" i="23"/>
  <c r="N569" i="23"/>
  <c r="C569" i="23"/>
  <c r="B569" i="23"/>
  <c r="AC568" i="23"/>
  <c r="AB568" i="23"/>
  <c r="X568" i="23"/>
  <c r="W568" i="23"/>
  <c r="N568" i="23"/>
  <c r="C568" i="23"/>
  <c r="B568" i="23"/>
  <c r="AC567" i="23"/>
  <c r="AB567" i="23"/>
  <c r="X567" i="23"/>
  <c r="W567" i="23"/>
  <c r="N567" i="23"/>
  <c r="C567" i="23"/>
  <c r="B567" i="23"/>
  <c r="AC566" i="23"/>
  <c r="AB566" i="23"/>
  <c r="X566" i="23"/>
  <c r="W566" i="23"/>
  <c r="N566" i="23"/>
  <c r="C566" i="23"/>
  <c r="B566" i="23"/>
  <c r="AC565" i="23"/>
  <c r="AB565" i="23"/>
  <c r="X565" i="23"/>
  <c r="W565" i="23"/>
  <c r="N565" i="23"/>
  <c r="C565" i="23"/>
  <c r="B565" i="23"/>
  <c r="AC564" i="23"/>
  <c r="AB564" i="23"/>
  <c r="X564" i="23"/>
  <c r="W564" i="23"/>
  <c r="N564" i="23"/>
  <c r="C564" i="23"/>
  <c r="B564" i="23"/>
  <c r="AC563" i="23"/>
  <c r="AB563" i="23"/>
  <c r="X563" i="23"/>
  <c r="W563" i="23"/>
  <c r="N563" i="23"/>
  <c r="C563" i="23"/>
  <c r="B563" i="23"/>
  <c r="AC562" i="23"/>
  <c r="AB562" i="23"/>
  <c r="X562" i="23"/>
  <c r="W562" i="23"/>
  <c r="N562" i="23"/>
  <c r="C562" i="23"/>
  <c r="B562" i="23"/>
  <c r="AC561" i="23"/>
  <c r="AB561" i="23"/>
  <c r="X561" i="23"/>
  <c r="W561" i="23"/>
  <c r="N561" i="23"/>
  <c r="C561" i="23"/>
  <c r="B561" i="23"/>
  <c r="AC560" i="23"/>
  <c r="AB560" i="23"/>
  <c r="X560" i="23"/>
  <c r="W560" i="23"/>
  <c r="N560" i="23"/>
  <c r="C560" i="23"/>
  <c r="B560" i="23"/>
  <c r="AC559" i="23"/>
  <c r="AB559" i="23"/>
  <c r="X559" i="23"/>
  <c r="W559" i="23"/>
  <c r="N559" i="23"/>
  <c r="C559" i="23"/>
  <c r="B559" i="23"/>
  <c r="AC558" i="23"/>
  <c r="AB558" i="23"/>
  <c r="X558" i="23"/>
  <c r="W558" i="23"/>
  <c r="N558" i="23"/>
  <c r="C558" i="23"/>
  <c r="B558" i="23"/>
  <c r="AC557" i="23"/>
  <c r="AB557" i="23"/>
  <c r="X557" i="23"/>
  <c r="W557" i="23"/>
  <c r="N557" i="23"/>
  <c r="C557" i="23"/>
  <c r="B557" i="23"/>
  <c r="AC556" i="23"/>
  <c r="AB556" i="23"/>
  <c r="X556" i="23"/>
  <c r="W556" i="23"/>
  <c r="N556" i="23"/>
  <c r="C556" i="23"/>
  <c r="B556" i="23"/>
  <c r="AC555" i="23"/>
  <c r="AB555" i="23"/>
  <c r="X555" i="23"/>
  <c r="W555" i="23"/>
  <c r="N555" i="23"/>
  <c r="C555" i="23"/>
  <c r="B555" i="23"/>
  <c r="AC554" i="23"/>
  <c r="AB554" i="23"/>
  <c r="X554" i="23"/>
  <c r="W554" i="23"/>
  <c r="N554" i="23"/>
  <c r="C554" i="23"/>
  <c r="B554" i="23"/>
  <c r="AC553" i="23"/>
  <c r="AB553" i="23"/>
  <c r="X553" i="23"/>
  <c r="W553" i="23"/>
  <c r="N553" i="23"/>
  <c r="C553" i="23"/>
  <c r="B553" i="23"/>
  <c r="AC552" i="23"/>
  <c r="AB552" i="23"/>
  <c r="X552" i="23"/>
  <c r="W552" i="23"/>
  <c r="N552" i="23"/>
  <c r="C552" i="23"/>
  <c r="B552" i="23"/>
  <c r="AC551" i="23"/>
  <c r="AB551" i="23"/>
  <c r="X551" i="23"/>
  <c r="W551" i="23"/>
  <c r="N551" i="23"/>
  <c r="C551" i="23"/>
  <c r="B551" i="23"/>
  <c r="AC550" i="23"/>
  <c r="AB550" i="23"/>
  <c r="X550" i="23"/>
  <c r="W550" i="23"/>
  <c r="N550" i="23"/>
  <c r="C550" i="23"/>
  <c r="B550" i="23"/>
  <c r="AC549" i="23"/>
  <c r="AB549" i="23"/>
  <c r="X549" i="23"/>
  <c r="W549" i="23"/>
  <c r="N549" i="23"/>
  <c r="C549" i="23"/>
  <c r="B549" i="23"/>
  <c r="AC548" i="23"/>
  <c r="AB548" i="23"/>
  <c r="X548" i="23"/>
  <c r="W548" i="23"/>
  <c r="N548" i="23"/>
  <c r="C548" i="23"/>
  <c r="B548" i="23"/>
  <c r="AC547" i="23"/>
  <c r="AB547" i="23"/>
  <c r="X547" i="23"/>
  <c r="W547" i="23"/>
  <c r="N547" i="23"/>
  <c r="C547" i="23"/>
  <c r="B547" i="23"/>
  <c r="AC546" i="23"/>
  <c r="AB546" i="23"/>
  <c r="X546" i="23"/>
  <c r="W546" i="23"/>
  <c r="N546" i="23"/>
  <c r="C546" i="23"/>
  <c r="B546" i="23"/>
  <c r="AC545" i="23"/>
  <c r="AB545" i="23"/>
  <c r="X545" i="23"/>
  <c r="W545" i="23"/>
  <c r="N545" i="23"/>
  <c r="C545" i="23"/>
  <c r="B545" i="23"/>
  <c r="AC544" i="23"/>
  <c r="AB544" i="23"/>
  <c r="X544" i="23"/>
  <c r="W544" i="23"/>
  <c r="N544" i="23"/>
  <c r="C544" i="23"/>
  <c r="B544" i="23"/>
  <c r="AC543" i="23"/>
  <c r="AB543" i="23"/>
  <c r="X543" i="23"/>
  <c r="W543" i="23"/>
  <c r="N543" i="23"/>
  <c r="C543" i="23"/>
  <c r="B543" i="23"/>
  <c r="AC542" i="23"/>
  <c r="AB542" i="23"/>
  <c r="X542" i="23"/>
  <c r="W542" i="23"/>
  <c r="N542" i="23"/>
  <c r="C542" i="23"/>
  <c r="B542" i="23"/>
  <c r="AC541" i="23"/>
  <c r="AB541" i="23"/>
  <c r="X541" i="23"/>
  <c r="W541" i="23"/>
  <c r="N541" i="23"/>
  <c r="C541" i="23"/>
  <c r="B541" i="23"/>
  <c r="AC540" i="23"/>
  <c r="AB540" i="23"/>
  <c r="X540" i="23"/>
  <c r="W540" i="23"/>
  <c r="N540" i="23"/>
  <c r="C540" i="23"/>
  <c r="B540" i="23"/>
  <c r="AC539" i="23"/>
  <c r="AB539" i="23"/>
  <c r="X539" i="23"/>
  <c r="W539" i="23"/>
  <c r="N539" i="23"/>
  <c r="C539" i="23"/>
  <c r="B539" i="23"/>
  <c r="AC538" i="23"/>
  <c r="AB538" i="23"/>
  <c r="X538" i="23"/>
  <c r="W538" i="23"/>
  <c r="N538" i="23"/>
  <c r="C538" i="23"/>
  <c r="B538" i="23"/>
  <c r="AC537" i="23"/>
  <c r="AB537" i="23"/>
  <c r="X537" i="23"/>
  <c r="W537" i="23"/>
  <c r="N537" i="23"/>
  <c r="C537" i="23"/>
  <c r="B537" i="23"/>
  <c r="AC536" i="23"/>
  <c r="AB536" i="23"/>
  <c r="X536" i="23"/>
  <c r="W536" i="23"/>
  <c r="N536" i="23"/>
  <c r="C536" i="23"/>
  <c r="B536" i="23"/>
  <c r="AC535" i="23"/>
  <c r="AB535" i="23"/>
  <c r="X535" i="23"/>
  <c r="W535" i="23"/>
  <c r="N535" i="23"/>
  <c r="C535" i="23"/>
  <c r="B535" i="23"/>
  <c r="AC534" i="23"/>
  <c r="AB534" i="23"/>
  <c r="X534" i="23"/>
  <c r="W534" i="23"/>
  <c r="N534" i="23"/>
  <c r="C534" i="23"/>
  <c r="B534" i="23"/>
  <c r="AC533" i="23"/>
  <c r="AB533" i="23"/>
  <c r="X533" i="23"/>
  <c r="W533" i="23"/>
  <c r="N533" i="23"/>
  <c r="C533" i="23"/>
  <c r="B533" i="23"/>
  <c r="AC532" i="23"/>
  <c r="AB532" i="23"/>
  <c r="X532" i="23"/>
  <c r="W532" i="23"/>
  <c r="N532" i="23"/>
  <c r="C532" i="23"/>
  <c r="B532" i="23"/>
  <c r="AC531" i="23"/>
  <c r="AB531" i="23"/>
  <c r="X531" i="23"/>
  <c r="W531" i="23"/>
  <c r="N531" i="23"/>
  <c r="C531" i="23"/>
  <c r="B531" i="23"/>
  <c r="AC530" i="23"/>
  <c r="AB530" i="23"/>
  <c r="X530" i="23"/>
  <c r="W530" i="23"/>
  <c r="N530" i="23"/>
  <c r="C530" i="23"/>
  <c r="B530" i="23"/>
  <c r="AC529" i="23"/>
  <c r="AB529" i="23"/>
  <c r="X529" i="23"/>
  <c r="W529" i="23"/>
  <c r="N529" i="23"/>
  <c r="C529" i="23"/>
  <c r="B529" i="23"/>
  <c r="AC528" i="23"/>
  <c r="AB528" i="23"/>
  <c r="X528" i="23"/>
  <c r="W528" i="23"/>
  <c r="N528" i="23"/>
  <c r="C528" i="23"/>
  <c r="B528" i="23"/>
  <c r="AC527" i="23"/>
  <c r="AB527" i="23"/>
  <c r="X527" i="23"/>
  <c r="W527" i="23"/>
  <c r="N527" i="23"/>
  <c r="C527" i="23"/>
  <c r="B527" i="23"/>
  <c r="AC526" i="23"/>
  <c r="AB526" i="23"/>
  <c r="X526" i="23"/>
  <c r="W526" i="23"/>
  <c r="N526" i="23"/>
  <c r="C526" i="23"/>
  <c r="B526" i="23"/>
  <c r="AC525" i="23"/>
  <c r="AB525" i="23"/>
  <c r="X525" i="23"/>
  <c r="W525" i="23"/>
  <c r="N525" i="23"/>
  <c r="C525" i="23"/>
  <c r="B525" i="23"/>
  <c r="AC524" i="23"/>
  <c r="AB524" i="23"/>
  <c r="X524" i="23"/>
  <c r="W524" i="23"/>
  <c r="N524" i="23"/>
  <c r="C524" i="23"/>
  <c r="B524" i="23"/>
  <c r="AC523" i="23"/>
  <c r="AB523" i="23"/>
  <c r="X523" i="23"/>
  <c r="W523" i="23"/>
  <c r="N523" i="23"/>
  <c r="C523" i="23"/>
  <c r="B523" i="23"/>
  <c r="AC522" i="23"/>
  <c r="AB522" i="23"/>
  <c r="X522" i="23"/>
  <c r="W522" i="23"/>
  <c r="N522" i="23"/>
  <c r="C522" i="23"/>
  <c r="B522" i="23"/>
  <c r="AC521" i="23"/>
  <c r="AB521" i="23"/>
  <c r="X521" i="23"/>
  <c r="W521" i="23"/>
  <c r="N521" i="23"/>
  <c r="C521" i="23"/>
  <c r="B521" i="23"/>
  <c r="AC520" i="23"/>
  <c r="AB520" i="23"/>
  <c r="X520" i="23"/>
  <c r="W520" i="23"/>
  <c r="N520" i="23"/>
  <c r="C520" i="23"/>
  <c r="B520" i="23"/>
  <c r="AC519" i="23"/>
  <c r="AB519" i="23"/>
  <c r="X519" i="23"/>
  <c r="W519" i="23"/>
  <c r="N519" i="23"/>
  <c r="C519" i="23"/>
  <c r="B519" i="23"/>
  <c r="AC518" i="23"/>
  <c r="AB518" i="23"/>
  <c r="X518" i="23"/>
  <c r="W518" i="23"/>
  <c r="N518" i="23"/>
  <c r="C518" i="23"/>
  <c r="B518" i="23"/>
  <c r="AC517" i="23"/>
  <c r="AB517" i="23"/>
  <c r="X517" i="23"/>
  <c r="W517" i="23"/>
  <c r="N517" i="23"/>
  <c r="C517" i="23"/>
  <c r="B517" i="23"/>
  <c r="AC516" i="23"/>
  <c r="AB516" i="23"/>
  <c r="X516" i="23"/>
  <c r="W516" i="23"/>
  <c r="N516" i="23"/>
  <c r="C516" i="23"/>
  <c r="B516" i="23"/>
  <c r="AC515" i="23"/>
  <c r="AB515" i="23"/>
  <c r="X515" i="23"/>
  <c r="W515" i="23"/>
  <c r="N515" i="23"/>
  <c r="C515" i="23"/>
  <c r="B515" i="23"/>
  <c r="AC514" i="23"/>
  <c r="AB514" i="23"/>
  <c r="X514" i="23"/>
  <c r="W514" i="23"/>
  <c r="N514" i="23"/>
  <c r="C514" i="23"/>
  <c r="B514" i="23"/>
  <c r="AC513" i="23"/>
  <c r="AB513" i="23"/>
  <c r="X513" i="23"/>
  <c r="W513" i="23"/>
  <c r="N513" i="23"/>
  <c r="C513" i="23"/>
  <c r="B513" i="23"/>
  <c r="AC512" i="23"/>
  <c r="AB512" i="23"/>
  <c r="X512" i="23"/>
  <c r="W512" i="23"/>
  <c r="N512" i="23"/>
  <c r="C512" i="23"/>
  <c r="B512" i="23"/>
  <c r="AC511" i="23"/>
  <c r="AB511" i="23"/>
  <c r="X511" i="23"/>
  <c r="W511" i="23"/>
  <c r="N511" i="23"/>
  <c r="C511" i="23"/>
  <c r="B511" i="23"/>
  <c r="AC510" i="23"/>
  <c r="AB510" i="23"/>
  <c r="X510" i="23"/>
  <c r="W510" i="23"/>
  <c r="N510" i="23"/>
  <c r="C510" i="23"/>
  <c r="B510" i="23"/>
  <c r="AC509" i="23"/>
  <c r="AB509" i="23"/>
  <c r="X509" i="23"/>
  <c r="W509" i="23"/>
  <c r="N509" i="23"/>
  <c r="C509" i="23"/>
  <c r="B509" i="23"/>
  <c r="AC508" i="23"/>
  <c r="AB508" i="23"/>
  <c r="X508" i="23"/>
  <c r="W508" i="23"/>
  <c r="N508" i="23"/>
  <c r="C508" i="23"/>
  <c r="B508" i="23"/>
  <c r="AC507" i="23"/>
  <c r="AB507" i="23"/>
  <c r="X507" i="23"/>
  <c r="W507" i="23"/>
  <c r="N507" i="23"/>
  <c r="C507" i="23"/>
  <c r="B507" i="23"/>
  <c r="AC506" i="23"/>
  <c r="AB506" i="23"/>
  <c r="X506" i="23"/>
  <c r="W506" i="23"/>
  <c r="N506" i="23"/>
  <c r="C506" i="23"/>
  <c r="B506" i="23"/>
  <c r="AC505" i="23"/>
  <c r="AB505" i="23"/>
  <c r="X505" i="23"/>
  <c r="W505" i="23"/>
  <c r="N505" i="23"/>
  <c r="C505" i="23"/>
  <c r="B505" i="23"/>
  <c r="AC504" i="23"/>
  <c r="AB504" i="23"/>
  <c r="X504" i="23"/>
  <c r="W504" i="23"/>
  <c r="N504" i="23"/>
  <c r="C504" i="23"/>
  <c r="B504" i="23"/>
  <c r="AC503" i="23"/>
  <c r="AB503" i="23"/>
  <c r="X503" i="23"/>
  <c r="W503" i="23"/>
  <c r="N503" i="23"/>
  <c r="C503" i="23"/>
  <c r="B503" i="23"/>
  <c r="AC502" i="23"/>
  <c r="AB502" i="23"/>
  <c r="X502" i="23"/>
  <c r="W502" i="23"/>
  <c r="N502" i="23"/>
  <c r="C502" i="23"/>
  <c r="B502" i="23"/>
  <c r="AC501" i="23"/>
  <c r="AB501" i="23"/>
  <c r="X501" i="23"/>
  <c r="W501" i="23"/>
  <c r="N501" i="23"/>
  <c r="C501" i="23"/>
  <c r="B501" i="23"/>
  <c r="AC500" i="23"/>
  <c r="AB500" i="23"/>
  <c r="X500" i="23"/>
  <c r="W500" i="23"/>
  <c r="N500" i="23"/>
  <c r="C500" i="23"/>
  <c r="B500" i="23"/>
  <c r="AC499" i="23"/>
  <c r="AB499" i="23"/>
  <c r="X499" i="23"/>
  <c r="W499" i="23"/>
  <c r="N499" i="23"/>
  <c r="C499" i="23"/>
  <c r="B499" i="23"/>
  <c r="AC498" i="23"/>
  <c r="AB498" i="23"/>
  <c r="X498" i="23"/>
  <c r="W498" i="23"/>
  <c r="N498" i="23"/>
  <c r="C498" i="23"/>
  <c r="B498" i="23"/>
  <c r="AC497" i="23"/>
  <c r="AB497" i="23"/>
  <c r="X497" i="23"/>
  <c r="W497" i="23"/>
  <c r="N497" i="23"/>
  <c r="C497" i="23"/>
  <c r="B497" i="23"/>
  <c r="AC496" i="23"/>
  <c r="AB496" i="23"/>
  <c r="X496" i="23"/>
  <c r="W496" i="23"/>
  <c r="N496" i="23"/>
  <c r="C496" i="23"/>
  <c r="B496" i="23"/>
  <c r="AC495" i="23"/>
  <c r="AB495" i="23"/>
  <c r="X495" i="23"/>
  <c r="W495" i="23"/>
  <c r="N495" i="23"/>
  <c r="C495" i="23"/>
  <c r="B495" i="23"/>
  <c r="AC494" i="23"/>
  <c r="AB494" i="23"/>
  <c r="X494" i="23"/>
  <c r="W494" i="23"/>
  <c r="N494" i="23"/>
  <c r="C494" i="23"/>
  <c r="B494" i="23"/>
  <c r="AC493" i="23"/>
  <c r="AB493" i="23"/>
  <c r="X493" i="23"/>
  <c r="W493" i="23"/>
  <c r="N493" i="23"/>
  <c r="C493" i="23"/>
  <c r="B493" i="23"/>
  <c r="AC492" i="23"/>
  <c r="AB492" i="23"/>
  <c r="X492" i="23"/>
  <c r="W492" i="23"/>
  <c r="N492" i="23"/>
  <c r="C492" i="23"/>
  <c r="B492" i="23"/>
  <c r="AC491" i="23"/>
  <c r="AB491" i="23"/>
  <c r="X491" i="23"/>
  <c r="W491" i="23"/>
  <c r="N491" i="23"/>
  <c r="C491" i="23"/>
  <c r="B491" i="23"/>
  <c r="AC490" i="23"/>
  <c r="AB490" i="23"/>
  <c r="X490" i="23"/>
  <c r="W490" i="23"/>
  <c r="N490" i="23"/>
  <c r="C490" i="23"/>
  <c r="B490" i="23"/>
  <c r="AC489" i="23"/>
  <c r="AB489" i="23"/>
  <c r="X489" i="23"/>
  <c r="W489" i="23"/>
  <c r="N489" i="23"/>
  <c r="C489" i="23"/>
  <c r="B489" i="23"/>
  <c r="AC488" i="23"/>
  <c r="AB488" i="23"/>
  <c r="X488" i="23"/>
  <c r="W488" i="23"/>
  <c r="N488" i="23"/>
  <c r="C488" i="23"/>
  <c r="B488" i="23"/>
  <c r="AC487" i="23"/>
  <c r="AB487" i="23"/>
  <c r="X487" i="23"/>
  <c r="W487" i="23"/>
  <c r="N487" i="23"/>
  <c r="C487" i="23"/>
  <c r="B487" i="23"/>
  <c r="AC486" i="23"/>
  <c r="AB486" i="23"/>
  <c r="X486" i="23"/>
  <c r="W486" i="23"/>
  <c r="N486" i="23"/>
  <c r="C486" i="23"/>
  <c r="B486" i="23"/>
  <c r="AC485" i="23"/>
  <c r="AB485" i="23"/>
  <c r="X485" i="23"/>
  <c r="W485" i="23"/>
  <c r="N485" i="23"/>
  <c r="C485" i="23"/>
  <c r="B485" i="23"/>
  <c r="AC484" i="23"/>
  <c r="AB484" i="23"/>
  <c r="X484" i="23"/>
  <c r="W484" i="23"/>
  <c r="N484" i="23"/>
  <c r="C484" i="23"/>
  <c r="B484" i="23"/>
  <c r="AC483" i="23"/>
  <c r="AB483" i="23"/>
  <c r="X483" i="23"/>
  <c r="W483" i="23"/>
  <c r="N483" i="23"/>
  <c r="C483" i="23"/>
  <c r="B483" i="23"/>
  <c r="AC482" i="23"/>
  <c r="AB482" i="23"/>
  <c r="X482" i="23"/>
  <c r="W482" i="23"/>
  <c r="N482" i="23"/>
  <c r="C482" i="23"/>
  <c r="B482" i="23"/>
  <c r="AC481" i="23"/>
  <c r="AB481" i="23"/>
  <c r="X481" i="23"/>
  <c r="W481" i="23"/>
  <c r="N481" i="23"/>
  <c r="C481" i="23"/>
  <c r="B481" i="23"/>
  <c r="AC480" i="23"/>
  <c r="AB480" i="23"/>
  <c r="X480" i="23"/>
  <c r="W480" i="23"/>
  <c r="N480" i="23"/>
  <c r="C480" i="23"/>
  <c r="B480" i="23"/>
  <c r="AC479" i="23"/>
  <c r="AB479" i="23"/>
  <c r="X479" i="23"/>
  <c r="W479" i="23"/>
  <c r="N479" i="23"/>
  <c r="C479" i="23"/>
  <c r="B479" i="23"/>
  <c r="AC478" i="23"/>
  <c r="AB478" i="23"/>
  <c r="X478" i="23"/>
  <c r="W478" i="23"/>
  <c r="N478" i="23"/>
  <c r="C478" i="23"/>
  <c r="B478" i="23"/>
  <c r="AC477" i="23"/>
  <c r="AB477" i="23"/>
  <c r="X477" i="23"/>
  <c r="W477" i="23"/>
  <c r="N477" i="23"/>
  <c r="C477" i="23"/>
  <c r="B477" i="23"/>
  <c r="AC476" i="23"/>
  <c r="AB476" i="23"/>
  <c r="X476" i="23"/>
  <c r="W476" i="23"/>
  <c r="N476" i="23"/>
  <c r="C476" i="23"/>
  <c r="B476" i="23"/>
  <c r="AC475" i="23"/>
  <c r="AB475" i="23"/>
  <c r="X475" i="23"/>
  <c r="W475" i="23"/>
  <c r="N475" i="23"/>
  <c r="C475" i="23"/>
  <c r="B475" i="23"/>
  <c r="AC474" i="23"/>
  <c r="AB474" i="23"/>
  <c r="X474" i="23"/>
  <c r="W474" i="23"/>
  <c r="N474" i="23"/>
  <c r="C474" i="23"/>
  <c r="B474" i="23"/>
  <c r="AC473" i="23"/>
  <c r="AB473" i="23"/>
  <c r="X473" i="23"/>
  <c r="W473" i="23"/>
  <c r="N473" i="23"/>
  <c r="C473" i="23"/>
  <c r="B473" i="23"/>
  <c r="AC472" i="23"/>
  <c r="AB472" i="23"/>
  <c r="X472" i="23"/>
  <c r="W472" i="23"/>
  <c r="N472" i="23"/>
  <c r="C472" i="23"/>
  <c r="B472" i="23"/>
  <c r="AC471" i="23"/>
  <c r="AB471" i="23"/>
  <c r="X471" i="23"/>
  <c r="W471" i="23"/>
  <c r="N471" i="23"/>
  <c r="C471" i="23"/>
  <c r="B471" i="23"/>
  <c r="AC470" i="23"/>
  <c r="AB470" i="23"/>
  <c r="X470" i="23"/>
  <c r="W470" i="23"/>
  <c r="N470" i="23"/>
  <c r="C470" i="23"/>
  <c r="B470" i="23"/>
  <c r="AC469" i="23"/>
  <c r="AB469" i="23"/>
  <c r="X469" i="23"/>
  <c r="W469" i="23"/>
  <c r="N469" i="23"/>
  <c r="C469" i="23"/>
  <c r="B469" i="23"/>
  <c r="AC468" i="23"/>
  <c r="AB468" i="23"/>
  <c r="X468" i="23"/>
  <c r="W468" i="23"/>
  <c r="N468" i="23"/>
  <c r="C468" i="23"/>
  <c r="B468" i="23"/>
  <c r="AC467" i="23"/>
  <c r="AB467" i="23"/>
  <c r="X467" i="23"/>
  <c r="W467" i="23"/>
  <c r="N467" i="23"/>
  <c r="C467" i="23"/>
  <c r="B467" i="23"/>
  <c r="AC466" i="23"/>
  <c r="AB466" i="23"/>
  <c r="X466" i="23"/>
  <c r="W466" i="23"/>
  <c r="N466" i="23"/>
  <c r="C466" i="23"/>
  <c r="B466" i="23"/>
  <c r="AC465" i="23"/>
  <c r="AB465" i="23"/>
  <c r="X465" i="23"/>
  <c r="W465" i="23"/>
  <c r="N465" i="23"/>
  <c r="C465" i="23"/>
  <c r="B465" i="23"/>
  <c r="AC464" i="23"/>
  <c r="AB464" i="23"/>
  <c r="X464" i="23"/>
  <c r="W464" i="23"/>
  <c r="N464" i="23"/>
  <c r="C464" i="23"/>
  <c r="B464" i="23"/>
  <c r="AC463" i="23"/>
  <c r="AB463" i="23"/>
  <c r="X463" i="23"/>
  <c r="W463" i="23"/>
  <c r="N463" i="23"/>
  <c r="C463" i="23"/>
  <c r="B463" i="23"/>
  <c r="AC462" i="23"/>
  <c r="AB462" i="23"/>
  <c r="X462" i="23"/>
  <c r="W462" i="23"/>
  <c r="N462" i="23"/>
  <c r="C462" i="23"/>
  <c r="B462" i="23"/>
  <c r="AC461" i="23"/>
  <c r="AB461" i="23"/>
  <c r="X461" i="23"/>
  <c r="W461" i="23"/>
  <c r="N461" i="23"/>
  <c r="C461" i="23"/>
  <c r="B461" i="23"/>
  <c r="AC460" i="23"/>
  <c r="AB460" i="23"/>
  <c r="X460" i="23"/>
  <c r="W460" i="23"/>
  <c r="N460" i="23"/>
  <c r="C460" i="23"/>
  <c r="B460" i="23"/>
  <c r="AC459" i="23"/>
  <c r="AB459" i="23"/>
  <c r="X459" i="23"/>
  <c r="W459" i="23"/>
  <c r="N459" i="23"/>
  <c r="C459" i="23"/>
  <c r="B459" i="23"/>
  <c r="AC458" i="23"/>
  <c r="AB458" i="23"/>
  <c r="X458" i="23"/>
  <c r="W458" i="23"/>
  <c r="N458" i="23"/>
  <c r="C458" i="23"/>
  <c r="B458" i="23"/>
  <c r="AC457" i="23"/>
  <c r="AB457" i="23"/>
  <c r="X457" i="23"/>
  <c r="W457" i="23"/>
  <c r="N457" i="23"/>
  <c r="C457" i="23"/>
  <c r="B457" i="23"/>
  <c r="AC456" i="23"/>
  <c r="AB456" i="23"/>
  <c r="X456" i="23"/>
  <c r="W456" i="23"/>
  <c r="N456" i="23"/>
  <c r="C456" i="23"/>
  <c r="B456" i="23"/>
  <c r="AC455" i="23"/>
  <c r="AB455" i="23"/>
  <c r="X455" i="23"/>
  <c r="W455" i="23"/>
  <c r="N455" i="23"/>
  <c r="C455" i="23"/>
  <c r="B455" i="23"/>
  <c r="AC454" i="23"/>
  <c r="AB454" i="23"/>
  <c r="X454" i="23"/>
  <c r="W454" i="23"/>
  <c r="N454" i="23"/>
  <c r="C454" i="23"/>
  <c r="B454" i="23"/>
  <c r="AC453" i="23"/>
  <c r="AB453" i="23"/>
  <c r="X453" i="23"/>
  <c r="W453" i="23"/>
  <c r="N453" i="23"/>
  <c r="C453" i="23"/>
  <c r="B453" i="23"/>
  <c r="AC452" i="23"/>
  <c r="AB452" i="23"/>
  <c r="X452" i="23"/>
  <c r="W452" i="23"/>
  <c r="N452" i="23"/>
  <c r="C452" i="23"/>
  <c r="B452" i="23"/>
  <c r="AC451" i="23"/>
  <c r="AB451" i="23"/>
  <c r="X451" i="23"/>
  <c r="W451" i="23"/>
  <c r="N451" i="23"/>
  <c r="C451" i="23"/>
  <c r="B451" i="23"/>
  <c r="AC450" i="23"/>
  <c r="AB450" i="23"/>
  <c r="X450" i="23"/>
  <c r="W450" i="23"/>
  <c r="N450" i="23"/>
  <c r="C450" i="23"/>
  <c r="B450" i="23"/>
  <c r="AC449" i="23"/>
  <c r="AB449" i="23"/>
  <c r="X449" i="23"/>
  <c r="W449" i="23"/>
  <c r="N449" i="23"/>
  <c r="C449" i="23"/>
  <c r="B449" i="23"/>
  <c r="AC448" i="23"/>
  <c r="AB448" i="23"/>
  <c r="X448" i="23"/>
  <c r="W448" i="23"/>
  <c r="N448" i="23"/>
  <c r="C448" i="23"/>
  <c r="B448" i="23"/>
  <c r="AC447" i="23"/>
  <c r="AB447" i="23"/>
  <c r="X447" i="23"/>
  <c r="W447" i="23"/>
  <c r="N447" i="23"/>
  <c r="C447" i="23"/>
  <c r="B447" i="23"/>
  <c r="AC446" i="23"/>
  <c r="AB446" i="23"/>
  <c r="X446" i="23"/>
  <c r="W446" i="23"/>
  <c r="N446" i="23"/>
  <c r="C446" i="23"/>
  <c r="B446" i="23"/>
  <c r="AC445" i="23"/>
  <c r="AB445" i="23"/>
  <c r="X445" i="23"/>
  <c r="W445" i="23"/>
  <c r="N445" i="23"/>
  <c r="C445" i="23"/>
  <c r="B445" i="23"/>
  <c r="AC444" i="23"/>
  <c r="AB444" i="23"/>
  <c r="X444" i="23"/>
  <c r="W444" i="23"/>
  <c r="N444" i="23"/>
  <c r="C444" i="23"/>
  <c r="B444" i="23"/>
  <c r="AC443" i="23"/>
  <c r="AB443" i="23"/>
  <c r="X443" i="23"/>
  <c r="W443" i="23"/>
  <c r="N443" i="23"/>
  <c r="C443" i="23"/>
  <c r="B443" i="23"/>
  <c r="AC442" i="23"/>
  <c r="AB442" i="23"/>
  <c r="X442" i="23"/>
  <c r="W442" i="23"/>
  <c r="N442" i="23"/>
  <c r="C442" i="23"/>
  <c r="B442" i="23"/>
  <c r="AC441" i="23"/>
  <c r="AB441" i="23"/>
  <c r="X441" i="23"/>
  <c r="W441" i="23"/>
  <c r="N441" i="23"/>
  <c r="C441" i="23"/>
  <c r="B441" i="23"/>
  <c r="AC440" i="23"/>
  <c r="AB440" i="23"/>
  <c r="X440" i="23"/>
  <c r="W440" i="23"/>
  <c r="N440" i="23"/>
  <c r="C440" i="23"/>
  <c r="B440" i="23"/>
  <c r="AC439" i="23"/>
  <c r="AB439" i="23"/>
  <c r="X439" i="23"/>
  <c r="W439" i="23"/>
  <c r="N439" i="23"/>
  <c r="C439" i="23"/>
  <c r="B439" i="23"/>
  <c r="AC438" i="23"/>
  <c r="AB438" i="23"/>
  <c r="X438" i="23"/>
  <c r="W438" i="23"/>
  <c r="N438" i="23"/>
  <c r="C438" i="23"/>
  <c r="B438" i="23"/>
  <c r="AC437" i="23"/>
  <c r="AB437" i="23"/>
  <c r="X437" i="23"/>
  <c r="W437" i="23"/>
  <c r="N437" i="23"/>
  <c r="C437" i="23"/>
  <c r="B437" i="23"/>
  <c r="AC436" i="23"/>
  <c r="AB436" i="23"/>
  <c r="X436" i="23"/>
  <c r="W436" i="23"/>
  <c r="N436" i="23"/>
  <c r="C436" i="23"/>
  <c r="B436" i="23"/>
  <c r="AC435" i="23"/>
  <c r="AB435" i="23"/>
  <c r="X435" i="23"/>
  <c r="W435" i="23"/>
  <c r="N435" i="23"/>
  <c r="C435" i="23"/>
  <c r="B435" i="23"/>
  <c r="AC434" i="23"/>
  <c r="AB434" i="23"/>
  <c r="X434" i="23"/>
  <c r="W434" i="23"/>
  <c r="N434" i="23"/>
  <c r="C434" i="23"/>
  <c r="B434" i="23"/>
  <c r="AC433" i="23"/>
  <c r="AB433" i="23"/>
  <c r="X433" i="23"/>
  <c r="W433" i="23"/>
  <c r="N433" i="23"/>
  <c r="C433" i="23"/>
  <c r="B433" i="23"/>
  <c r="AC432" i="23"/>
  <c r="AB432" i="23"/>
  <c r="X432" i="23"/>
  <c r="W432" i="23"/>
  <c r="N432" i="23"/>
  <c r="C432" i="23"/>
  <c r="B432" i="23"/>
  <c r="AC431" i="23"/>
  <c r="AB431" i="23"/>
  <c r="X431" i="23"/>
  <c r="W431" i="23"/>
  <c r="N431" i="23"/>
  <c r="C431" i="23"/>
  <c r="B431" i="23"/>
  <c r="AC430" i="23"/>
  <c r="AB430" i="23"/>
  <c r="X430" i="23"/>
  <c r="W430" i="23"/>
  <c r="N430" i="23"/>
  <c r="C430" i="23"/>
  <c r="B430" i="23"/>
  <c r="AC429" i="23"/>
  <c r="AB429" i="23"/>
  <c r="X429" i="23"/>
  <c r="W429" i="23"/>
  <c r="N429" i="23"/>
  <c r="C429" i="23"/>
  <c r="B429" i="23"/>
  <c r="AC428" i="23"/>
  <c r="AB428" i="23"/>
  <c r="X428" i="23"/>
  <c r="W428" i="23"/>
  <c r="N428" i="23"/>
  <c r="C428" i="23"/>
  <c r="B428" i="23"/>
  <c r="AC427" i="23"/>
  <c r="AB427" i="23"/>
  <c r="X427" i="23"/>
  <c r="W427" i="23"/>
  <c r="N427" i="23"/>
  <c r="C427" i="23"/>
  <c r="B427" i="23"/>
  <c r="AC426" i="23"/>
  <c r="AB426" i="23"/>
  <c r="X426" i="23"/>
  <c r="W426" i="23"/>
  <c r="N426" i="23"/>
  <c r="C426" i="23"/>
  <c r="B426" i="23"/>
  <c r="AC425" i="23"/>
  <c r="AB425" i="23"/>
  <c r="X425" i="23"/>
  <c r="W425" i="23"/>
  <c r="N425" i="23"/>
  <c r="C425" i="23"/>
  <c r="B425" i="23"/>
  <c r="AC424" i="23"/>
  <c r="AB424" i="23"/>
  <c r="X424" i="23"/>
  <c r="W424" i="23"/>
  <c r="N424" i="23"/>
  <c r="C424" i="23"/>
  <c r="B424" i="23"/>
  <c r="AC423" i="23"/>
  <c r="AB423" i="23"/>
  <c r="X423" i="23"/>
  <c r="W423" i="23"/>
  <c r="N423" i="23"/>
  <c r="C423" i="23"/>
  <c r="B423" i="23"/>
  <c r="AC422" i="23"/>
  <c r="AB422" i="23"/>
  <c r="X422" i="23"/>
  <c r="W422" i="23"/>
  <c r="N422" i="23"/>
  <c r="C422" i="23"/>
  <c r="B422" i="23"/>
  <c r="AC421" i="23"/>
  <c r="AB421" i="23"/>
  <c r="X421" i="23"/>
  <c r="W421" i="23"/>
  <c r="N421" i="23"/>
  <c r="C421" i="23"/>
  <c r="B421" i="23"/>
  <c r="AC420" i="23"/>
  <c r="AB420" i="23"/>
  <c r="X420" i="23"/>
  <c r="W420" i="23"/>
  <c r="N420" i="23"/>
  <c r="C420" i="23"/>
  <c r="B420" i="23"/>
  <c r="AC419" i="23"/>
  <c r="AB419" i="23"/>
  <c r="X419" i="23"/>
  <c r="W419" i="23"/>
  <c r="N419" i="23"/>
  <c r="C419" i="23"/>
  <c r="B419" i="23"/>
  <c r="AC418" i="23"/>
  <c r="AB418" i="23"/>
  <c r="X418" i="23"/>
  <c r="W418" i="23"/>
  <c r="N418" i="23"/>
  <c r="C418" i="23"/>
  <c r="B418" i="23"/>
  <c r="AC417" i="23"/>
  <c r="AB417" i="23"/>
  <c r="X417" i="23"/>
  <c r="W417" i="23"/>
  <c r="N417" i="23"/>
  <c r="C417" i="23"/>
  <c r="B417" i="23"/>
  <c r="AC416" i="23"/>
  <c r="AB416" i="23"/>
  <c r="X416" i="23"/>
  <c r="W416" i="23"/>
  <c r="N416" i="23"/>
  <c r="C416" i="23"/>
  <c r="B416" i="23"/>
  <c r="AC415" i="23"/>
  <c r="AB415" i="23"/>
  <c r="X415" i="23"/>
  <c r="W415" i="23"/>
  <c r="N415" i="23"/>
  <c r="C415" i="23"/>
  <c r="B415" i="23"/>
  <c r="AC414" i="23"/>
  <c r="AB414" i="23"/>
  <c r="X414" i="23"/>
  <c r="W414" i="23"/>
  <c r="N414" i="23"/>
  <c r="C414" i="23"/>
  <c r="B414" i="23"/>
  <c r="AC413" i="23"/>
  <c r="AB413" i="23"/>
  <c r="X413" i="23"/>
  <c r="W413" i="23"/>
  <c r="N413" i="23"/>
  <c r="C413" i="23"/>
  <c r="B413" i="23"/>
  <c r="AC412" i="23"/>
  <c r="AB412" i="23"/>
  <c r="X412" i="23"/>
  <c r="W412" i="23"/>
  <c r="N412" i="23"/>
  <c r="C412" i="23"/>
  <c r="B412" i="23"/>
  <c r="AC411" i="23"/>
  <c r="AB411" i="23"/>
  <c r="X411" i="23"/>
  <c r="W411" i="23"/>
  <c r="N411" i="23"/>
  <c r="C411" i="23"/>
  <c r="B411" i="23"/>
  <c r="AC410" i="23"/>
  <c r="AB410" i="23"/>
  <c r="X410" i="23"/>
  <c r="W410" i="23"/>
  <c r="N410" i="23"/>
  <c r="C410" i="23"/>
  <c r="B410" i="23"/>
  <c r="AC409" i="23"/>
  <c r="AB409" i="23"/>
  <c r="X409" i="23"/>
  <c r="W409" i="23"/>
  <c r="N409" i="23"/>
  <c r="C409" i="23"/>
  <c r="B409" i="23"/>
  <c r="AC408" i="23"/>
  <c r="AB408" i="23"/>
  <c r="X408" i="23"/>
  <c r="W408" i="23"/>
  <c r="N408" i="23"/>
  <c r="C408" i="23"/>
  <c r="B408" i="23"/>
  <c r="AC407" i="23"/>
  <c r="AB407" i="23"/>
  <c r="X407" i="23"/>
  <c r="W407" i="23"/>
  <c r="N407" i="23"/>
  <c r="C407" i="23"/>
  <c r="B407" i="23"/>
  <c r="AC406" i="23"/>
  <c r="AB406" i="23"/>
  <c r="X406" i="23"/>
  <c r="W406" i="23"/>
  <c r="N406" i="23"/>
  <c r="C406" i="23"/>
  <c r="B406" i="23"/>
  <c r="AC405" i="23"/>
  <c r="AB405" i="23"/>
  <c r="X405" i="23"/>
  <c r="W405" i="23"/>
  <c r="N405" i="23"/>
  <c r="C405" i="23"/>
  <c r="B405" i="23"/>
  <c r="AC404" i="23"/>
  <c r="AB404" i="23"/>
  <c r="X404" i="23"/>
  <c r="W404" i="23"/>
  <c r="N404" i="23"/>
  <c r="C404" i="23"/>
  <c r="B404" i="23"/>
  <c r="AC403" i="23"/>
  <c r="AB403" i="23"/>
  <c r="X403" i="23"/>
  <c r="W403" i="23"/>
  <c r="N403" i="23"/>
  <c r="C403" i="23"/>
  <c r="B403" i="23"/>
  <c r="AC402" i="23"/>
  <c r="AB402" i="23"/>
  <c r="X402" i="23"/>
  <c r="W402" i="23"/>
  <c r="N402" i="23"/>
  <c r="C402" i="23"/>
  <c r="B402" i="23"/>
  <c r="AC401" i="23"/>
  <c r="AB401" i="23"/>
  <c r="X401" i="23"/>
  <c r="W401" i="23"/>
  <c r="N401" i="23"/>
  <c r="C401" i="23"/>
  <c r="B401" i="23"/>
  <c r="AC400" i="23"/>
  <c r="AB400" i="23"/>
  <c r="X400" i="23"/>
  <c r="W400" i="23"/>
  <c r="N400" i="23"/>
  <c r="C400" i="23"/>
  <c r="B400" i="23"/>
  <c r="AC399" i="23"/>
  <c r="AB399" i="23"/>
  <c r="X399" i="23"/>
  <c r="W399" i="23"/>
  <c r="N399" i="23"/>
  <c r="C399" i="23"/>
  <c r="B399" i="23"/>
  <c r="AC398" i="23"/>
  <c r="AB398" i="23"/>
  <c r="X398" i="23"/>
  <c r="W398" i="23"/>
  <c r="N398" i="23"/>
  <c r="C398" i="23"/>
  <c r="B398" i="23"/>
  <c r="AC397" i="23"/>
  <c r="AB397" i="23"/>
  <c r="X397" i="23"/>
  <c r="W397" i="23"/>
  <c r="N397" i="23"/>
  <c r="C397" i="23"/>
  <c r="B397" i="23"/>
  <c r="AC396" i="23"/>
  <c r="AB396" i="23"/>
  <c r="X396" i="23"/>
  <c r="W396" i="23"/>
  <c r="N396" i="23"/>
  <c r="C396" i="23"/>
  <c r="B396" i="23"/>
  <c r="AC395" i="23"/>
  <c r="AB395" i="23"/>
  <c r="X395" i="23"/>
  <c r="W395" i="23"/>
  <c r="N395" i="23"/>
  <c r="C395" i="23"/>
  <c r="B395" i="23"/>
  <c r="AC394" i="23"/>
  <c r="AB394" i="23"/>
  <c r="X394" i="23"/>
  <c r="W394" i="23"/>
  <c r="N394" i="23"/>
  <c r="C394" i="23"/>
  <c r="B394" i="23"/>
  <c r="AC393" i="23"/>
  <c r="AB393" i="23"/>
  <c r="X393" i="23"/>
  <c r="W393" i="23"/>
  <c r="N393" i="23"/>
  <c r="C393" i="23"/>
  <c r="B393" i="23"/>
  <c r="AC392" i="23"/>
  <c r="AB392" i="23"/>
  <c r="X392" i="23"/>
  <c r="W392" i="23"/>
  <c r="N392" i="23"/>
  <c r="C392" i="23"/>
  <c r="B392" i="23"/>
  <c r="AC391" i="23"/>
  <c r="AB391" i="23"/>
  <c r="X391" i="23"/>
  <c r="W391" i="23"/>
  <c r="N391" i="23"/>
  <c r="C391" i="23"/>
  <c r="B391" i="23"/>
  <c r="AC390" i="23"/>
  <c r="AB390" i="23"/>
  <c r="X390" i="23"/>
  <c r="W390" i="23"/>
  <c r="N390" i="23"/>
  <c r="C390" i="23"/>
  <c r="B390" i="23"/>
  <c r="AC389" i="23"/>
  <c r="AB389" i="23"/>
  <c r="X389" i="23"/>
  <c r="W389" i="23"/>
  <c r="N389" i="23"/>
  <c r="C389" i="23"/>
  <c r="B389" i="23"/>
  <c r="AC388" i="23"/>
  <c r="AB388" i="23"/>
  <c r="X388" i="23"/>
  <c r="W388" i="23"/>
  <c r="N388" i="23"/>
  <c r="C388" i="23"/>
  <c r="B388" i="23"/>
  <c r="AC387" i="23"/>
  <c r="AB387" i="23"/>
  <c r="X387" i="23"/>
  <c r="W387" i="23"/>
  <c r="N387" i="23"/>
  <c r="C387" i="23"/>
  <c r="B387" i="23"/>
  <c r="AC386" i="23"/>
  <c r="AB386" i="23"/>
  <c r="X386" i="23"/>
  <c r="W386" i="23"/>
  <c r="N386" i="23"/>
  <c r="C386" i="23"/>
  <c r="B386" i="23"/>
  <c r="AC385" i="23"/>
  <c r="AB385" i="23"/>
  <c r="X385" i="23"/>
  <c r="W385" i="23"/>
  <c r="N385" i="23"/>
  <c r="C385" i="23"/>
  <c r="B385" i="23"/>
  <c r="AC384" i="23"/>
  <c r="AB384" i="23"/>
  <c r="X384" i="23"/>
  <c r="W384" i="23"/>
  <c r="N384" i="23"/>
  <c r="C384" i="23"/>
  <c r="B384" i="23"/>
  <c r="AC383" i="23"/>
  <c r="AB383" i="23"/>
  <c r="X383" i="23"/>
  <c r="W383" i="23"/>
  <c r="N383" i="23"/>
  <c r="C383" i="23"/>
  <c r="B383" i="23"/>
  <c r="AC382" i="23"/>
  <c r="AB382" i="23"/>
  <c r="X382" i="23"/>
  <c r="W382" i="23"/>
  <c r="N382" i="23"/>
  <c r="C382" i="23"/>
  <c r="B382" i="23"/>
  <c r="AC381" i="23"/>
  <c r="AB381" i="23"/>
  <c r="X381" i="23"/>
  <c r="W381" i="23"/>
  <c r="N381" i="23"/>
  <c r="C381" i="23"/>
  <c r="B381" i="23"/>
  <c r="AC380" i="23"/>
  <c r="AB380" i="23"/>
  <c r="X380" i="23"/>
  <c r="W380" i="23"/>
  <c r="N380" i="23"/>
  <c r="C380" i="23"/>
  <c r="B380" i="23"/>
  <c r="AC379" i="23"/>
  <c r="AB379" i="23"/>
  <c r="X379" i="23"/>
  <c r="W379" i="23"/>
  <c r="N379" i="23"/>
  <c r="C379" i="23"/>
  <c r="B379" i="23"/>
  <c r="AC378" i="23"/>
  <c r="AB378" i="23"/>
  <c r="X378" i="23"/>
  <c r="W378" i="23"/>
  <c r="N378" i="23"/>
  <c r="C378" i="23"/>
  <c r="B378" i="23"/>
  <c r="AC377" i="23"/>
  <c r="AB377" i="23"/>
  <c r="X377" i="23"/>
  <c r="W377" i="23"/>
  <c r="N377" i="23"/>
  <c r="C377" i="23"/>
  <c r="B377" i="23"/>
  <c r="AC376" i="23"/>
  <c r="AB376" i="23"/>
  <c r="X376" i="23"/>
  <c r="W376" i="23"/>
  <c r="N376" i="23"/>
  <c r="C376" i="23"/>
  <c r="B376" i="23"/>
  <c r="AC375" i="23"/>
  <c r="AB375" i="23"/>
  <c r="X375" i="23"/>
  <c r="W375" i="23"/>
  <c r="N375" i="23"/>
  <c r="D375" i="23"/>
  <c r="C375" i="23"/>
  <c r="B375" i="23"/>
  <c r="AC374" i="23"/>
  <c r="AB374" i="23"/>
  <c r="X374" i="23"/>
  <c r="W374" i="23"/>
  <c r="N374" i="23"/>
  <c r="C374" i="23"/>
  <c r="B374" i="23"/>
  <c r="AC373" i="23"/>
  <c r="AB373" i="23"/>
  <c r="X373" i="23"/>
  <c r="W373" i="23"/>
  <c r="N373" i="23"/>
  <c r="C373" i="23"/>
  <c r="B373" i="23"/>
  <c r="AC372" i="23"/>
  <c r="AB372" i="23"/>
  <c r="X372" i="23"/>
  <c r="W372" i="23"/>
  <c r="N372" i="23"/>
  <c r="C372" i="23"/>
  <c r="B372" i="23"/>
  <c r="AC371" i="23"/>
  <c r="AB371" i="23"/>
  <c r="X371" i="23"/>
  <c r="W371" i="23"/>
  <c r="N371" i="23"/>
  <c r="C371" i="23"/>
  <c r="B371" i="23"/>
  <c r="AC370" i="23"/>
  <c r="AB370" i="23"/>
  <c r="X370" i="23"/>
  <c r="W370" i="23"/>
  <c r="N370" i="23"/>
  <c r="C370" i="23"/>
  <c r="B370" i="23"/>
  <c r="AC369" i="23"/>
  <c r="AB369" i="23"/>
  <c r="X369" i="23"/>
  <c r="W369" i="23"/>
  <c r="N369" i="23"/>
  <c r="C369" i="23"/>
  <c r="B369" i="23"/>
  <c r="AC368" i="23"/>
  <c r="AB368" i="23"/>
  <c r="X368" i="23"/>
  <c r="W368" i="23"/>
  <c r="N368" i="23"/>
  <c r="C368" i="23"/>
  <c r="B368" i="23"/>
  <c r="AC367" i="23"/>
  <c r="AB367" i="23"/>
  <c r="X367" i="23"/>
  <c r="W367" i="23"/>
  <c r="N367" i="23"/>
  <c r="C367" i="23"/>
  <c r="B367" i="23"/>
  <c r="AC366" i="23"/>
  <c r="AB366" i="23"/>
  <c r="X366" i="23"/>
  <c r="W366" i="23"/>
  <c r="N366" i="23"/>
  <c r="C366" i="23"/>
  <c r="B366" i="23"/>
  <c r="AC365" i="23"/>
  <c r="AB365" i="23"/>
  <c r="X365" i="23"/>
  <c r="W365" i="23"/>
  <c r="N365" i="23"/>
  <c r="C365" i="23"/>
  <c r="B365" i="23"/>
  <c r="AC364" i="23"/>
  <c r="AB364" i="23"/>
  <c r="X364" i="23"/>
  <c r="W364" i="23"/>
  <c r="N364" i="23"/>
  <c r="C364" i="23"/>
  <c r="B364" i="23"/>
  <c r="AC363" i="23"/>
  <c r="AB363" i="23"/>
  <c r="X363" i="23"/>
  <c r="W363" i="23"/>
  <c r="N363" i="23"/>
  <c r="C363" i="23"/>
  <c r="B363" i="23"/>
  <c r="AC362" i="23"/>
  <c r="AB362" i="23"/>
  <c r="X362" i="23"/>
  <c r="W362" i="23"/>
  <c r="N362" i="23"/>
  <c r="C362" i="23"/>
  <c r="B362" i="23"/>
  <c r="AC361" i="23"/>
  <c r="AB361" i="23"/>
  <c r="X361" i="23"/>
  <c r="W361" i="23"/>
  <c r="N361" i="23"/>
  <c r="C361" i="23"/>
  <c r="B361" i="23"/>
  <c r="AC360" i="23"/>
  <c r="AB360" i="23"/>
  <c r="X360" i="23"/>
  <c r="W360" i="23"/>
  <c r="N360" i="23"/>
  <c r="C360" i="23"/>
  <c r="B360" i="23"/>
  <c r="AC359" i="23"/>
  <c r="AB359" i="23"/>
  <c r="X359" i="23"/>
  <c r="W359" i="23"/>
  <c r="N359" i="23"/>
  <c r="C359" i="23"/>
  <c r="B359" i="23"/>
  <c r="AC358" i="23"/>
  <c r="AB358" i="23"/>
  <c r="X358" i="23"/>
  <c r="W358" i="23"/>
  <c r="N358" i="23"/>
  <c r="C358" i="23"/>
  <c r="B358" i="23"/>
  <c r="AC357" i="23"/>
  <c r="AB357" i="23"/>
  <c r="X357" i="23"/>
  <c r="W357" i="23"/>
  <c r="N357" i="23"/>
  <c r="C357" i="23"/>
  <c r="B357" i="23"/>
  <c r="AC356" i="23"/>
  <c r="AB356" i="23"/>
  <c r="X356" i="23"/>
  <c r="W356" i="23"/>
  <c r="N356" i="23"/>
  <c r="C356" i="23"/>
  <c r="B356" i="23"/>
  <c r="AC355" i="23"/>
  <c r="AB355" i="23"/>
  <c r="X355" i="23"/>
  <c r="W355" i="23"/>
  <c r="N355" i="23"/>
  <c r="C355" i="23"/>
  <c r="B355" i="23"/>
  <c r="AC354" i="23"/>
  <c r="AB354" i="23"/>
  <c r="X354" i="23"/>
  <c r="W354" i="23"/>
  <c r="N354" i="23"/>
  <c r="C354" i="23"/>
  <c r="B354" i="23"/>
  <c r="AC353" i="23"/>
  <c r="AB353" i="23"/>
  <c r="X353" i="23"/>
  <c r="W353" i="23"/>
  <c r="N353" i="23"/>
  <c r="C353" i="23"/>
  <c r="B353" i="23"/>
  <c r="AC352" i="23"/>
  <c r="AB352" i="23"/>
  <c r="X352" i="23"/>
  <c r="W352" i="23"/>
  <c r="N352" i="23"/>
  <c r="C352" i="23"/>
  <c r="B352" i="23"/>
  <c r="AC351" i="23"/>
  <c r="AB351" i="23"/>
  <c r="X351" i="23"/>
  <c r="W351" i="23"/>
  <c r="N351" i="23"/>
  <c r="C351" i="23"/>
  <c r="B351" i="23"/>
  <c r="AC350" i="23"/>
  <c r="AB350" i="23"/>
  <c r="X350" i="23"/>
  <c r="W350" i="23"/>
  <c r="N350" i="23"/>
  <c r="C350" i="23"/>
  <c r="B350" i="23"/>
  <c r="AC349" i="23"/>
  <c r="AB349" i="23"/>
  <c r="X349" i="23"/>
  <c r="W349" i="23"/>
  <c r="N349" i="23"/>
  <c r="C349" i="23"/>
  <c r="B349" i="23"/>
  <c r="AC348" i="23"/>
  <c r="AB348" i="23"/>
  <c r="X348" i="23"/>
  <c r="W348" i="23"/>
  <c r="N348" i="23"/>
  <c r="C348" i="23"/>
  <c r="B348" i="23"/>
  <c r="AC347" i="23"/>
  <c r="AB347" i="23"/>
  <c r="X347" i="23"/>
  <c r="W347" i="23"/>
  <c r="N347" i="23"/>
  <c r="C347" i="23"/>
  <c r="B347" i="23"/>
  <c r="AC346" i="23"/>
  <c r="AB346" i="23"/>
  <c r="X346" i="23"/>
  <c r="W346" i="23"/>
  <c r="N346" i="23"/>
  <c r="C346" i="23"/>
  <c r="B346" i="23"/>
  <c r="AC345" i="23"/>
  <c r="AB345" i="23"/>
  <c r="X345" i="23"/>
  <c r="W345" i="23"/>
  <c r="N345" i="23"/>
  <c r="C345" i="23"/>
  <c r="B345" i="23"/>
  <c r="AC344" i="23"/>
  <c r="AB344" i="23"/>
  <c r="X344" i="23"/>
  <c r="W344" i="23"/>
  <c r="N344" i="23"/>
  <c r="C344" i="23"/>
  <c r="B344" i="23"/>
  <c r="AC343" i="23"/>
  <c r="AB343" i="23"/>
  <c r="X343" i="23"/>
  <c r="W343" i="23"/>
  <c r="N343" i="23"/>
  <c r="C343" i="23"/>
  <c r="B343" i="23"/>
  <c r="AC342" i="23"/>
  <c r="AB342" i="23"/>
  <c r="X342" i="23"/>
  <c r="W342" i="23"/>
  <c r="N342" i="23"/>
  <c r="C342" i="23"/>
  <c r="B342" i="23"/>
  <c r="AC341" i="23"/>
  <c r="AB341" i="23"/>
  <c r="X341" i="23"/>
  <c r="W341" i="23"/>
  <c r="N341" i="23"/>
  <c r="C341" i="23"/>
  <c r="B341" i="23"/>
  <c r="AC340" i="23"/>
  <c r="AB340" i="23"/>
  <c r="X340" i="23"/>
  <c r="W340" i="23"/>
  <c r="N340" i="23"/>
  <c r="C340" i="23"/>
  <c r="B340" i="23"/>
  <c r="AC339" i="23"/>
  <c r="AB339" i="23"/>
  <c r="X339" i="23"/>
  <c r="W339" i="23"/>
  <c r="N339" i="23"/>
  <c r="C339" i="23"/>
  <c r="B339" i="23"/>
  <c r="AC338" i="23"/>
  <c r="AB338" i="23"/>
  <c r="X338" i="23"/>
  <c r="W338" i="23"/>
  <c r="N338" i="23"/>
  <c r="C338" i="23"/>
  <c r="B338" i="23"/>
  <c r="AC337" i="23"/>
  <c r="AB337" i="23"/>
  <c r="X337" i="23"/>
  <c r="W337" i="23"/>
  <c r="N337" i="23"/>
  <c r="C337" i="23"/>
  <c r="B337" i="23"/>
  <c r="AC336" i="23"/>
  <c r="AB336" i="23"/>
  <c r="X336" i="23"/>
  <c r="W336" i="23"/>
  <c r="N336" i="23"/>
  <c r="C336" i="23"/>
  <c r="B336" i="23"/>
  <c r="AC335" i="23"/>
  <c r="AB335" i="23"/>
  <c r="X335" i="23"/>
  <c r="W335" i="23"/>
  <c r="N335" i="23"/>
  <c r="C335" i="23"/>
  <c r="B335" i="23"/>
  <c r="AC334" i="23"/>
  <c r="AB334" i="23"/>
  <c r="X334" i="23"/>
  <c r="W334" i="23"/>
  <c r="N334" i="23"/>
  <c r="C334" i="23"/>
  <c r="B334" i="23"/>
  <c r="AC333" i="23"/>
  <c r="AB333" i="23"/>
  <c r="X333" i="23"/>
  <c r="W333" i="23"/>
  <c r="N333" i="23"/>
  <c r="C333" i="23"/>
  <c r="B333" i="23"/>
  <c r="AC332" i="23"/>
  <c r="AB332" i="23"/>
  <c r="X332" i="23"/>
  <c r="W332" i="23"/>
  <c r="N332" i="23"/>
  <c r="C332" i="23"/>
  <c r="B332" i="23"/>
  <c r="AC331" i="23"/>
  <c r="AB331" i="23"/>
  <c r="X331" i="23"/>
  <c r="W331" i="23"/>
  <c r="N331" i="23"/>
  <c r="C331" i="23"/>
  <c r="B331" i="23"/>
  <c r="AC330" i="23"/>
  <c r="AB330" i="23"/>
  <c r="X330" i="23"/>
  <c r="W330" i="23"/>
  <c r="N330" i="23"/>
  <c r="F330" i="23"/>
  <c r="C330" i="23"/>
  <c r="B330" i="23"/>
  <c r="AC329" i="23"/>
  <c r="AB329" i="23"/>
  <c r="X329" i="23"/>
  <c r="W329" i="23"/>
  <c r="N329" i="23"/>
  <c r="C329" i="23"/>
  <c r="B329" i="23"/>
  <c r="AC328" i="23"/>
  <c r="AB328" i="23"/>
  <c r="X328" i="23"/>
  <c r="W328" i="23"/>
  <c r="N328" i="23"/>
  <c r="C328" i="23"/>
  <c r="B328" i="23"/>
  <c r="AC327" i="23"/>
  <c r="AB327" i="23"/>
  <c r="X327" i="23"/>
  <c r="W327" i="23"/>
  <c r="N327" i="23"/>
  <c r="C327" i="23"/>
  <c r="B327" i="23"/>
  <c r="AC326" i="23"/>
  <c r="AB326" i="23"/>
  <c r="X326" i="23"/>
  <c r="W326" i="23"/>
  <c r="N326" i="23"/>
  <c r="C326" i="23"/>
  <c r="B326" i="23"/>
  <c r="AC325" i="23"/>
  <c r="AB325" i="23"/>
  <c r="X325" i="23"/>
  <c r="W325" i="23"/>
  <c r="N325" i="23"/>
  <c r="D325" i="23"/>
  <c r="C325" i="23"/>
  <c r="B325" i="23"/>
  <c r="AC324" i="23"/>
  <c r="AB324" i="23"/>
  <c r="X324" i="23"/>
  <c r="W324" i="23"/>
  <c r="N324" i="23"/>
  <c r="C324" i="23"/>
  <c r="B324" i="23"/>
  <c r="AC323" i="23"/>
  <c r="AB323" i="23"/>
  <c r="X323" i="23"/>
  <c r="W323" i="23"/>
  <c r="N323" i="23"/>
  <c r="C323" i="23"/>
  <c r="B323" i="23"/>
  <c r="AC322" i="23"/>
  <c r="AB322" i="23"/>
  <c r="X322" i="23"/>
  <c r="W322" i="23"/>
  <c r="N322" i="23"/>
  <c r="C322" i="23"/>
  <c r="B322" i="23"/>
  <c r="AC321" i="23"/>
  <c r="AB321" i="23"/>
  <c r="X321" i="23"/>
  <c r="W321" i="23"/>
  <c r="N321" i="23"/>
  <c r="C321" i="23"/>
  <c r="B321" i="23"/>
  <c r="AC320" i="23"/>
  <c r="AB320" i="23"/>
  <c r="X320" i="23"/>
  <c r="W320" i="23"/>
  <c r="N320" i="23"/>
  <c r="C320" i="23"/>
  <c r="B320" i="23"/>
  <c r="AC319" i="23"/>
  <c r="AB319" i="23"/>
  <c r="X319" i="23"/>
  <c r="W319" i="23"/>
  <c r="N319" i="23"/>
  <c r="C319" i="23"/>
  <c r="B319" i="23"/>
  <c r="AC318" i="23"/>
  <c r="AB318" i="23"/>
  <c r="X318" i="23"/>
  <c r="W318" i="23"/>
  <c r="N318" i="23"/>
  <c r="C318" i="23"/>
  <c r="B318" i="23"/>
  <c r="AC317" i="23"/>
  <c r="AB317" i="23"/>
  <c r="X317" i="23"/>
  <c r="W317" i="23"/>
  <c r="N317" i="23"/>
  <c r="D317" i="23"/>
  <c r="C317" i="23"/>
  <c r="B317" i="23"/>
  <c r="C316" i="23"/>
  <c r="B316" i="23"/>
  <c r="C315" i="23"/>
  <c r="B315" i="23"/>
  <c r="C314" i="23"/>
  <c r="B314" i="23"/>
  <c r="D313" i="23"/>
  <c r="C313" i="23"/>
  <c r="B313" i="23"/>
  <c r="C312" i="23"/>
  <c r="B312" i="23"/>
  <c r="C311" i="23"/>
  <c r="B311" i="23"/>
  <c r="C310" i="23"/>
  <c r="B310" i="23"/>
  <c r="D309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D301" i="23"/>
  <c r="C301" i="23"/>
  <c r="B301" i="23"/>
  <c r="C300" i="23"/>
  <c r="B300" i="23"/>
  <c r="C299" i="23"/>
  <c r="B299" i="23"/>
  <c r="C298" i="23"/>
  <c r="B298" i="23"/>
  <c r="D297" i="23"/>
  <c r="C297" i="23"/>
  <c r="B297" i="23"/>
  <c r="C296" i="23"/>
  <c r="B296" i="23"/>
  <c r="C295" i="23"/>
  <c r="B295" i="23"/>
  <c r="C294" i="23"/>
  <c r="B294" i="23"/>
  <c r="D293" i="23"/>
  <c r="C293" i="23"/>
  <c r="B293" i="23"/>
  <c r="C292" i="23"/>
  <c r="B292" i="23"/>
  <c r="C291" i="23"/>
  <c r="B291" i="23"/>
  <c r="C290" i="23"/>
  <c r="B290" i="23"/>
  <c r="D289" i="23"/>
  <c r="C289" i="23"/>
  <c r="B289" i="23"/>
  <c r="C288" i="23"/>
  <c r="B288" i="23"/>
  <c r="C287" i="23"/>
  <c r="B287" i="23"/>
  <c r="C286" i="23"/>
  <c r="B286" i="23"/>
  <c r="D285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D273" i="23"/>
  <c r="C273" i="23"/>
  <c r="B273" i="23"/>
  <c r="C272" i="23"/>
  <c r="B272" i="23"/>
  <c r="C271" i="23"/>
  <c r="B271" i="23"/>
  <c r="C270" i="23"/>
  <c r="B270" i="23"/>
  <c r="D269" i="23"/>
  <c r="C269" i="23"/>
  <c r="B269" i="23"/>
  <c r="C268" i="23"/>
  <c r="B268" i="23"/>
  <c r="C267" i="23"/>
  <c r="B267" i="23"/>
  <c r="C266" i="23"/>
  <c r="B266" i="23"/>
  <c r="D265" i="23"/>
  <c r="C265" i="23"/>
  <c r="B265" i="23"/>
  <c r="C264" i="23"/>
  <c r="B264" i="23"/>
  <c r="C263" i="23"/>
  <c r="B263" i="23"/>
  <c r="C262" i="23"/>
  <c r="B262" i="23"/>
  <c r="D261" i="23"/>
  <c r="C261" i="23"/>
  <c r="B261" i="23"/>
  <c r="C260" i="23"/>
  <c r="B260" i="23"/>
  <c r="C259" i="23"/>
  <c r="B259" i="23"/>
  <c r="C258" i="23"/>
  <c r="B258" i="23"/>
  <c r="D257" i="23"/>
  <c r="C257" i="23"/>
  <c r="B257" i="23"/>
  <c r="C256" i="23"/>
  <c r="B256" i="23"/>
  <c r="C255" i="23"/>
  <c r="B255" i="23"/>
  <c r="C254" i="23"/>
  <c r="B254" i="23"/>
  <c r="D253" i="23"/>
  <c r="C253" i="23"/>
  <c r="B253" i="23"/>
  <c r="C252" i="23"/>
  <c r="B252" i="23"/>
  <c r="C251" i="23"/>
  <c r="B251" i="23"/>
  <c r="C250" i="23"/>
  <c r="B250" i="23"/>
  <c r="D249" i="23"/>
  <c r="C249" i="23"/>
  <c r="B249" i="23"/>
  <c r="C248" i="23"/>
  <c r="B248" i="23"/>
  <c r="C247" i="23"/>
  <c r="B247" i="23"/>
  <c r="C246" i="23"/>
  <c r="B246" i="23"/>
  <c r="D245" i="23"/>
  <c r="C245" i="23"/>
  <c r="B245" i="23"/>
  <c r="C244" i="23"/>
  <c r="B244" i="23"/>
  <c r="C243" i="23"/>
  <c r="B243" i="23"/>
  <c r="C242" i="23"/>
  <c r="B242" i="23"/>
  <c r="D241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D233" i="23"/>
  <c r="C233" i="23"/>
  <c r="B233" i="23"/>
  <c r="C232" i="23"/>
  <c r="B232" i="23"/>
  <c r="C231" i="23"/>
  <c r="B231" i="23"/>
  <c r="C230" i="23"/>
  <c r="B230" i="23"/>
  <c r="D229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D221" i="23"/>
  <c r="C221" i="23"/>
  <c r="B221" i="23"/>
  <c r="C220" i="23"/>
  <c r="B220" i="23"/>
  <c r="C219" i="23"/>
  <c r="B219" i="23"/>
  <c r="C218" i="23"/>
  <c r="B218" i="23"/>
  <c r="D217" i="23"/>
  <c r="C217" i="23"/>
  <c r="B217" i="23"/>
  <c r="C216" i="23"/>
  <c r="B216" i="23"/>
  <c r="C215" i="23"/>
  <c r="B215" i="23"/>
  <c r="C214" i="23"/>
  <c r="B214" i="23"/>
  <c r="D213" i="23"/>
  <c r="C213" i="23"/>
  <c r="B213" i="23"/>
  <c r="C212" i="23"/>
  <c r="B212" i="23"/>
  <c r="C211" i="23"/>
  <c r="B211" i="23"/>
  <c r="C210" i="23"/>
  <c r="B210" i="23"/>
  <c r="D209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D201" i="23"/>
  <c r="C201" i="23"/>
  <c r="B201" i="23"/>
  <c r="C200" i="23"/>
  <c r="B200" i="23"/>
  <c r="C199" i="23"/>
  <c r="B199" i="23"/>
  <c r="C198" i="23"/>
  <c r="B198" i="23"/>
  <c r="D197" i="23"/>
  <c r="C197" i="23"/>
  <c r="B197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D189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D138" i="23"/>
  <c r="C138" i="23"/>
  <c r="B138" i="23"/>
  <c r="D137" i="23"/>
  <c r="C137" i="23"/>
  <c r="B137" i="23"/>
  <c r="C136" i="23"/>
  <c r="B136" i="23"/>
  <c r="D135" i="23"/>
  <c r="C135" i="23"/>
  <c r="B135" i="23"/>
  <c r="D134" i="23"/>
  <c r="C134" i="23"/>
  <c r="B134" i="23"/>
  <c r="D133" i="23"/>
  <c r="C133" i="23"/>
  <c r="B133" i="23"/>
  <c r="D132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D121" i="23"/>
  <c r="C121" i="23"/>
  <c r="B121" i="23"/>
  <c r="D120" i="23"/>
  <c r="C120" i="23"/>
  <c r="B120" i="23"/>
  <c r="D119" i="23"/>
  <c r="C119" i="23"/>
  <c r="B119" i="23"/>
  <c r="D118" i="23"/>
  <c r="C118" i="23"/>
  <c r="B118" i="23"/>
  <c r="D117" i="23"/>
  <c r="C117" i="23"/>
  <c r="B117" i="23"/>
  <c r="D116" i="23"/>
  <c r="C116" i="23"/>
  <c r="B116" i="23"/>
  <c r="D115" i="23"/>
  <c r="C115" i="23"/>
  <c r="B115" i="23"/>
  <c r="D114" i="23"/>
  <c r="C114" i="23"/>
  <c r="B114" i="23"/>
  <c r="D113" i="23"/>
  <c r="C113" i="23"/>
  <c r="B113" i="23"/>
  <c r="D112" i="23"/>
  <c r="C112" i="23"/>
  <c r="B112" i="23"/>
  <c r="D111" i="23"/>
  <c r="C111" i="23"/>
  <c r="B111" i="23"/>
  <c r="D110" i="23"/>
  <c r="C110" i="23"/>
  <c r="B110" i="23"/>
  <c r="D109" i="23"/>
  <c r="C109" i="23"/>
  <c r="B109" i="23"/>
  <c r="D108" i="23"/>
  <c r="C108" i="23"/>
  <c r="B108" i="23"/>
  <c r="D107" i="23"/>
  <c r="C107" i="23"/>
  <c r="B107" i="23"/>
  <c r="D106" i="23"/>
  <c r="C106" i="23"/>
  <c r="B106" i="23"/>
  <c r="D105" i="23"/>
  <c r="C105" i="23"/>
  <c r="B105" i="23"/>
  <c r="D104" i="23"/>
  <c r="C104" i="23"/>
  <c r="B104" i="23"/>
  <c r="D103" i="23"/>
  <c r="C103" i="23"/>
  <c r="B103" i="23"/>
  <c r="D102" i="23"/>
  <c r="C102" i="23"/>
  <c r="B102" i="23"/>
  <c r="D101" i="23"/>
  <c r="C101" i="23"/>
  <c r="B101" i="23"/>
  <c r="D100" i="23"/>
  <c r="C100" i="23"/>
  <c r="B100" i="23"/>
  <c r="D99" i="23"/>
  <c r="C99" i="23"/>
  <c r="B99" i="23"/>
  <c r="D98" i="23"/>
  <c r="C98" i="23"/>
  <c r="B98" i="23"/>
  <c r="D97" i="23"/>
  <c r="C97" i="23"/>
  <c r="B97" i="23"/>
  <c r="D96" i="23"/>
  <c r="C96" i="23"/>
  <c r="B96" i="23"/>
  <c r="D95" i="23"/>
  <c r="C95" i="23"/>
  <c r="B95" i="23"/>
  <c r="D94" i="23"/>
  <c r="C94" i="23"/>
  <c r="B94" i="23"/>
  <c r="D93" i="23"/>
  <c r="C93" i="23"/>
  <c r="B93" i="23"/>
  <c r="D92" i="23"/>
  <c r="C92" i="23"/>
  <c r="B92" i="23"/>
  <c r="D91" i="23"/>
  <c r="C91" i="23"/>
  <c r="B91" i="23"/>
  <c r="D90" i="23"/>
  <c r="C90" i="23"/>
  <c r="B90" i="23"/>
  <c r="D89" i="23"/>
  <c r="C89" i="23"/>
  <c r="B89" i="23"/>
  <c r="D88" i="23"/>
  <c r="C88" i="23"/>
  <c r="B88" i="23"/>
  <c r="D87" i="23"/>
  <c r="C87" i="23"/>
  <c r="B87" i="23"/>
  <c r="D86" i="23"/>
  <c r="C86" i="23"/>
  <c r="B86" i="23"/>
  <c r="D85" i="23"/>
  <c r="C85" i="23"/>
  <c r="B85" i="23"/>
  <c r="D84" i="23"/>
  <c r="C84" i="23"/>
  <c r="B84" i="23"/>
  <c r="D83" i="23"/>
  <c r="C83" i="23"/>
  <c r="B83" i="23"/>
  <c r="D82" i="23"/>
  <c r="C82" i="23"/>
  <c r="B82" i="23"/>
  <c r="D81" i="23"/>
  <c r="C81" i="23"/>
  <c r="B81" i="23"/>
  <c r="D80" i="23"/>
  <c r="C80" i="23"/>
  <c r="B80" i="23"/>
  <c r="D79" i="23"/>
  <c r="C79" i="23"/>
  <c r="B79" i="23"/>
  <c r="D78" i="23"/>
  <c r="C78" i="23"/>
  <c r="B78" i="23"/>
  <c r="D77" i="23"/>
  <c r="C77" i="23"/>
  <c r="B77" i="23"/>
  <c r="D76" i="23"/>
  <c r="C76" i="23"/>
  <c r="B76" i="23"/>
  <c r="D75" i="23"/>
  <c r="C75" i="23"/>
  <c r="B75" i="23"/>
  <c r="D74" i="23"/>
  <c r="C74" i="23"/>
  <c r="B74" i="23"/>
  <c r="D73" i="23"/>
  <c r="C73" i="23"/>
  <c r="B73" i="23"/>
  <c r="D72" i="23"/>
  <c r="C72" i="23"/>
  <c r="B72" i="23"/>
  <c r="D71" i="23"/>
  <c r="C71" i="23"/>
  <c r="B71" i="23"/>
  <c r="D70" i="23"/>
  <c r="C70" i="23"/>
  <c r="B70" i="23"/>
  <c r="D69" i="23"/>
  <c r="C69" i="23"/>
  <c r="B69" i="23"/>
  <c r="D68" i="23"/>
  <c r="C68" i="23"/>
  <c r="B68" i="23"/>
  <c r="D67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G726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G2" i="18"/>
  <c r="AG3" i="18"/>
  <c r="AG4" i="18"/>
  <c r="AG5" i="18"/>
  <c r="D186" i="23"/>
  <c r="D191" i="23"/>
  <c r="D193" i="23"/>
  <c r="D203" i="23"/>
  <c r="D205" i="23"/>
  <c r="D206" i="23"/>
  <c r="D211" i="23"/>
  <c r="D214" i="23"/>
  <c r="D218" i="23"/>
  <c r="D223" i="23"/>
  <c r="D235" i="23"/>
  <c r="D238" i="23"/>
  <c r="D243" i="23"/>
  <c r="D246" i="23"/>
  <c r="D247" i="23"/>
  <c r="D258" i="23"/>
  <c r="D262" i="23"/>
  <c r="D263" i="23"/>
  <c r="D266" i="23"/>
  <c r="D277" i="23"/>
  <c r="D278" i="23"/>
  <c r="D283" i="23"/>
  <c r="D286" i="23"/>
  <c r="D290" i="23"/>
  <c r="D298" i="23"/>
  <c r="D303" i="23"/>
  <c r="D305" i="23"/>
  <c r="D314" i="23"/>
  <c r="D319" i="23"/>
  <c r="D321" i="23"/>
  <c r="F322" i="23"/>
  <c r="D323" i="23"/>
  <c r="F326" i="23"/>
  <c r="D327" i="23"/>
  <c r="F328" i="23"/>
  <c r="D333" i="23"/>
  <c r="F526" i="23"/>
  <c r="F558" i="23"/>
  <c r="F590" i="23"/>
  <c r="F622" i="23"/>
  <c r="F654" i="23"/>
  <c r="F686" i="23"/>
  <c r="G133" i="23"/>
  <c r="F134" i="23"/>
  <c r="G134" i="23"/>
  <c r="G136" i="23"/>
  <c r="F137" i="23"/>
  <c r="E138" i="23"/>
  <c r="G138" i="23"/>
  <c r="F139" i="23"/>
  <c r="E140" i="23"/>
  <c r="D141" i="23"/>
  <c r="F141" i="23"/>
  <c r="F143" i="23"/>
  <c r="D144" i="23"/>
  <c r="E144" i="23"/>
  <c r="D147" i="23"/>
  <c r="F147" i="23"/>
  <c r="D148" i="23"/>
  <c r="D151" i="23"/>
  <c r="D153" i="23"/>
  <c r="D154" i="23"/>
  <c r="E154" i="23"/>
  <c r="D155" i="23"/>
  <c r="D157" i="23"/>
  <c r="D161" i="23"/>
  <c r="D164" i="23"/>
  <c r="D165" i="23"/>
  <c r="D167" i="23"/>
  <c r="D169" i="23"/>
  <c r="E170" i="23"/>
  <c r="D171" i="23"/>
  <c r="D174" i="23"/>
  <c r="E174" i="23"/>
  <c r="D175" i="23"/>
  <c r="D177" i="23"/>
  <c r="D179" i="23"/>
  <c r="D181" i="23"/>
  <c r="E68" i="23"/>
  <c r="F68" i="23"/>
  <c r="E70" i="23"/>
  <c r="F70" i="23"/>
  <c r="E72" i="23"/>
  <c r="F72" i="23"/>
  <c r="G73" i="23"/>
  <c r="E74" i="23"/>
  <c r="F74" i="23"/>
  <c r="E76" i="23"/>
  <c r="F76" i="23"/>
  <c r="G77" i="23"/>
  <c r="E78" i="23"/>
  <c r="F78" i="23"/>
  <c r="E80" i="23"/>
  <c r="F80" i="23"/>
  <c r="G81" i="23"/>
  <c r="E82" i="23"/>
  <c r="F82" i="23"/>
  <c r="E84" i="23"/>
  <c r="F84" i="23"/>
  <c r="E86" i="23"/>
  <c r="F86" i="23"/>
  <c r="E88" i="23"/>
  <c r="F88" i="23"/>
  <c r="G89" i="23"/>
  <c r="E90" i="23"/>
  <c r="F90" i="23"/>
  <c r="E92" i="23"/>
  <c r="E93" i="23"/>
  <c r="G93" i="23"/>
  <c r="E94" i="23"/>
  <c r="G95" i="23"/>
  <c r="E96" i="23"/>
  <c r="E97" i="23"/>
  <c r="G97" i="23"/>
  <c r="E98" i="23"/>
  <c r="G99" i="23"/>
  <c r="E100" i="23"/>
  <c r="G101" i="23"/>
  <c r="E102" i="23"/>
  <c r="E103" i="23"/>
  <c r="G103" i="23"/>
  <c r="E104" i="23"/>
  <c r="G105" i="23"/>
  <c r="E106" i="23"/>
  <c r="G107" i="23"/>
  <c r="E108" i="23"/>
  <c r="G109" i="23"/>
  <c r="E110" i="23"/>
  <c r="E111" i="23"/>
  <c r="G111" i="23"/>
  <c r="E112" i="23"/>
  <c r="G113" i="23"/>
  <c r="E114" i="23"/>
  <c r="F114" i="23"/>
  <c r="E115" i="23"/>
  <c r="G115" i="23"/>
  <c r="E116" i="23"/>
  <c r="G117" i="23"/>
  <c r="E118" i="23"/>
  <c r="F118" i="23"/>
  <c r="G119" i="23"/>
  <c r="E120" i="23"/>
  <c r="E121" i="23"/>
  <c r="G121" i="23"/>
  <c r="F67" i="23"/>
  <c r="F92" i="23" l="1"/>
  <c r="AP77" i="21" a="1"/>
  <c r="AP77" i="21" s="1"/>
  <c r="AM75" i="21" a="1"/>
  <c r="AM75" i="21" s="1"/>
  <c r="AK77" i="21" a="1"/>
  <c r="AK77" i="21" s="1"/>
  <c r="E157" i="21"/>
  <c r="AM77" i="21" s="1" a="1"/>
  <c r="AM77" i="21" s="1"/>
  <c r="AO75" i="21" a="1"/>
  <c r="AQ75" i="21" a="1"/>
  <c r="AQ75" i="21" s="1"/>
  <c r="AO77" i="21" a="1"/>
  <c r="AO77" i="21" s="1"/>
  <c r="AQ77" i="21" a="1"/>
  <c r="AQ77" i="21" s="1"/>
  <c r="AL77" i="21" a="1"/>
  <c r="AL77" i="21" s="1"/>
  <c r="AB204" i="21"/>
  <c r="AB191" i="21"/>
  <c r="AB132" i="21"/>
  <c r="AB156" i="21"/>
  <c r="AB141" i="21"/>
  <c r="AB109" i="21"/>
  <c r="AB101" i="21"/>
  <c r="AB93" i="21"/>
  <c r="AB155" i="21"/>
  <c r="AB99" i="21"/>
  <c r="AB154" i="21"/>
  <c r="AB146" i="21"/>
  <c r="AB114" i="21"/>
  <c r="AB106" i="21"/>
  <c r="AB153" i="21"/>
  <c r="AB113" i="21"/>
  <c r="AB105" i="21"/>
  <c r="AB97" i="21"/>
  <c r="AB152" i="21"/>
  <c r="AB144" i="21"/>
  <c r="AB104" i="21"/>
  <c r="AB151" i="21"/>
  <c r="AB143" i="21"/>
  <c r="AB111" i="21"/>
  <c r="AB103" i="21"/>
  <c r="AB95" i="21"/>
  <c r="AB142" i="21"/>
  <c r="AB102" i="21"/>
  <c r="AB94" i="21"/>
  <c r="E69" i="23"/>
  <c r="E146" i="16"/>
  <c r="E146" i="20"/>
  <c r="E146" i="19"/>
  <c r="E146" i="23"/>
  <c r="E499" i="16"/>
  <c r="E499" i="20"/>
  <c r="E499" i="19"/>
  <c r="E499" i="23"/>
  <c r="E194" i="16"/>
  <c r="E194" i="20"/>
  <c r="E194" i="19"/>
  <c r="E194" i="23"/>
  <c r="E168" i="16"/>
  <c r="E168" i="20"/>
  <c r="E168" i="19"/>
  <c r="E168" i="23"/>
  <c r="E158" i="16"/>
  <c r="E158" i="20"/>
  <c r="E158" i="19"/>
  <c r="E158" i="23"/>
  <c r="E136" i="16"/>
  <c r="E136" i="20"/>
  <c r="E136" i="19"/>
  <c r="E136" i="23"/>
  <c r="E665" i="16"/>
  <c r="E665" i="20"/>
  <c r="E665" i="19"/>
  <c r="E665" i="23"/>
  <c r="E483" i="16"/>
  <c r="E483" i="20"/>
  <c r="E483" i="19"/>
  <c r="E483" i="23"/>
  <c r="E216" i="16"/>
  <c r="E216" i="20"/>
  <c r="E216" i="19"/>
  <c r="E216" i="23"/>
  <c r="E647" i="16"/>
  <c r="E647" i="20"/>
  <c r="E647" i="19"/>
  <c r="E647" i="23"/>
  <c r="E226" i="16"/>
  <c r="E226" i="20"/>
  <c r="E226" i="19"/>
  <c r="E226" i="23"/>
  <c r="E180" i="16"/>
  <c r="E180" i="20"/>
  <c r="E180" i="19"/>
  <c r="E180" i="23"/>
  <c r="E631" i="16"/>
  <c r="E631" i="20"/>
  <c r="E631" i="19"/>
  <c r="E631" i="23"/>
  <c r="E487" i="16"/>
  <c r="E487" i="20"/>
  <c r="E487" i="19"/>
  <c r="E487" i="23"/>
  <c r="E346" i="16"/>
  <c r="E346" i="20"/>
  <c r="E346" i="19"/>
  <c r="E346" i="23"/>
  <c r="E330" i="16"/>
  <c r="E330" i="20"/>
  <c r="E330" i="19"/>
  <c r="E330" i="23"/>
  <c r="E162" i="16"/>
  <c r="E162" i="20"/>
  <c r="E162" i="19"/>
  <c r="E162" i="23"/>
  <c r="E152" i="16"/>
  <c r="E152" i="20"/>
  <c r="E152" i="19"/>
  <c r="E152" i="23"/>
  <c r="E142" i="16"/>
  <c r="E142" i="20"/>
  <c r="E142" i="19"/>
  <c r="E142" i="23"/>
  <c r="E340" i="16"/>
  <c r="E340" i="20"/>
  <c r="E340" i="19"/>
  <c r="E340" i="23"/>
  <c r="E324" i="16"/>
  <c r="E324" i="20"/>
  <c r="E324" i="19"/>
  <c r="E324" i="23"/>
  <c r="E306" i="16"/>
  <c r="E306" i="20"/>
  <c r="E306" i="19"/>
  <c r="E306" i="23"/>
  <c r="G521" i="16"/>
  <c r="G521" i="20"/>
  <c r="G521" i="19"/>
  <c r="G521" i="23"/>
  <c r="F642" i="16"/>
  <c r="F642" i="20"/>
  <c r="F642" i="19"/>
  <c r="F642" i="23"/>
  <c r="F632" i="16"/>
  <c r="F632" i="20"/>
  <c r="F632" i="19"/>
  <c r="F632" i="23"/>
  <c r="D622" i="16"/>
  <c r="D622" i="20"/>
  <c r="D622" i="19"/>
  <c r="D622" i="23"/>
  <c r="G608" i="16"/>
  <c r="G608" i="20"/>
  <c r="G608" i="19"/>
  <c r="G608" i="23"/>
  <c r="F595" i="16"/>
  <c r="F595" i="20"/>
  <c r="F595" i="19"/>
  <c r="F595" i="23"/>
  <c r="G584" i="16"/>
  <c r="G584" i="20"/>
  <c r="G584" i="19"/>
  <c r="G584" i="23"/>
  <c r="D574" i="16"/>
  <c r="D574" i="20"/>
  <c r="D574" i="19"/>
  <c r="D574" i="23"/>
  <c r="F563" i="16"/>
  <c r="F563" i="20"/>
  <c r="F563" i="19"/>
  <c r="F563" i="23"/>
  <c r="G552" i="16"/>
  <c r="G552" i="20"/>
  <c r="G552" i="19"/>
  <c r="G552" i="23"/>
  <c r="D542" i="16"/>
  <c r="D542" i="20"/>
  <c r="D542" i="19"/>
  <c r="D542" i="23"/>
  <c r="F531" i="16"/>
  <c r="F531" i="20"/>
  <c r="F531" i="19"/>
  <c r="F531" i="23"/>
  <c r="G520" i="16"/>
  <c r="G520" i="20"/>
  <c r="G520" i="19"/>
  <c r="G520" i="23"/>
  <c r="D510" i="16"/>
  <c r="D510" i="20"/>
  <c r="D510" i="19"/>
  <c r="D510" i="23"/>
  <c r="F494" i="16"/>
  <c r="F494" i="20"/>
  <c r="F494" i="19"/>
  <c r="F484" i="16"/>
  <c r="F484" i="20"/>
  <c r="F484" i="19"/>
  <c r="F484" i="23"/>
  <c r="F474" i="16"/>
  <c r="F474" i="20"/>
  <c r="F474" i="19"/>
  <c r="F474" i="23"/>
  <c r="G463" i="16"/>
  <c r="G463" i="20"/>
  <c r="G463" i="19"/>
  <c r="G463" i="23"/>
  <c r="D453" i="16"/>
  <c r="D453" i="20"/>
  <c r="D453" i="19"/>
  <c r="D453" i="23"/>
  <c r="F442" i="16"/>
  <c r="F442" i="20"/>
  <c r="F442" i="19"/>
  <c r="F442" i="23"/>
  <c r="G431" i="16"/>
  <c r="G431" i="20"/>
  <c r="G431" i="19"/>
  <c r="G431" i="23"/>
  <c r="D413" i="16"/>
  <c r="D413" i="20"/>
  <c r="D413" i="19"/>
  <c r="D413" i="23"/>
  <c r="G399" i="16"/>
  <c r="G399" i="20"/>
  <c r="G399" i="19"/>
  <c r="G399" i="23"/>
  <c r="F386" i="16"/>
  <c r="F386" i="20"/>
  <c r="F386" i="19"/>
  <c r="F386" i="23"/>
  <c r="D373" i="16"/>
  <c r="D373" i="20"/>
  <c r="D373" i="19"/>
  <c r="D373" i="23"/>
  <c r="G359" i="16"/>
  <c r="G359" i="20"/>
  <c r="G359" i="19"/>
  <c r="G359" i="23"/>
  <c r="F346" i="16"/>
  <c r="F346" i="20"/>
  <c r="F346" i="19"/>
  <c r="F346" i="23"/>
  <c r="D334" i="16"/>
  <c r="D334" i="20"/>
  <c r="D334" i="19"/>
  <c r="D334" i="23"/>
  <c r="G321" i="16"/>
  <c r="G321" i="20"/>
  <c r="G321" i="19"/>
  <c r="G321" i="23"/>
  <c r="F311" i="16"/>
  <c r="F311" i="20"/>
  <c r="F311" i="19"/>
  <c r="F311" i="23"/>
  <c r="G298" i="16"/>
  <c r="G298" i="20"/>
  <c r="G298" i="19"/>
  <c r="G298" i="23"/>
  <c r="F286" i="16"/>
  <c r="F286" i="20"/>
  <c r="F286" i="19"/>
  <c r="F286" i="23"/>
  <c r="D274" i="16"/>
  <c r="D274" i="20"/>
  <c r="D274" i="19"/>
  <c r="G263" i="16"/>
  <c r="G263" i="20"/>
  <c r="G263" i="19"/>
  <c r="G263" i="23"/>
  <c r="D251" i="16"/>
  <c r="D251" i="20"/>
  <c r="D251" i="19"/>
  <c r="G238" i="16"/>
  <c r="G238" i="20"/>
  <c r="G238" i="19"/>
  <c r="G238" i="23"/>
  <c r="F226" i="16"/>
  <c r="F226" i="20"/>
  <c r="F226" i="19"/>
  <c r="F226" i="23"/>
  <c r="F216" i="16"/>
  <c r="F216" i="20"/>
  <c r="F216" i="19"/>
  <c r="F216" i="23"/>
  <c r="G201" i="16"/>
  <c r="G201" i="20"/>
  <c r="G201" i="19"/>
  <c r="G201" i="23"/>
  <c r="G67" i="16"/>
  <c r="G67" i="20"/>
  <c r="G67" i="19"/>
  <c r="D116" i="16"/>
  <c r="D116" i="20"/>
  <c r="D116" i="19"/>
  <c r="F121" i="16"/>
  <c r="F121" i="20"/>
  <c r="F121" i="19"/>
  <c r="F119" i="16"/>
  <c r="F119" i="20"/>
  <c r="F119" i="19"/>
  <c r="F117" i="16"/>
  <c r="F117" i="20"/>
  <c r="F117" i="19"/>
  <c r="F115" i="16"/>
  <c r="F115" i="20"/>
  <c r="F115" i="19"/>
  <c r="F113" i="16"/>
  <c r="F113" i="20"/>
  <c r="F113" i="19"/>
  <c r="F111" i="16"/>
  <c r="F111" i="20"/>
  <c r="F111" i="19"/>
  <c r="F109" i="16"/>
  <c r="F109" i="20"/>
  <c r="F109" i="19"/>
  <c r="F107" i="16"/>
  <c r="F107" i="20"/>
  <c r="F107" i="19"/>
  <c r="F105" i="16"/>
  <c r="F105" i="20"/>
  <c r="F105" i="19"/>
  <c r="F103" i="16"/>
  <c r="F103" i="20"/>
  <c r="F103" i="19"/>
  <c r="F101" i="16"/>
  <c r="F101" i="20"/>
  <c r="F101" i="19"/>
  <c r="F99" i="16"/>
  <c r="F99" i="20"/>
  <c r="F99" i="19"/>
  <c r="F97" i="16"/>
  <c r="F97" i="20"/>
  <c r="F97" i="19"/>
  <c r="F95" i="16"/>
  <c r="F95" i="20"/>
  <c r="F95" i="19"/>
  <c r="F93" i="16"/>
  <c r="F93" i="20"/>
  <c r="F93" i="19"/>
  <c r="F91" i="16"/>
  <c r="F91" i="20"/>
  <c r="F91" i="19"/>
  <c r="F89" i="16"/>
  <c r="F89" i="20"/>
  <c r="F89" i="19"/>
  <c r="F87" i="16"/>
  <c r="F87" i="20"/>
  <c r="F87" i="19"/>
  <c r="F85" i="16"/>
  <c r="F85" i="20"/>
  <c r="F85" i="19"/>
  <c r="F83" i="16"/>
  <c r="F83" i="20"/>
  <c r="F83" i="19"/>
  <c r="F81" i="16"/>
  <c r="F81" i="20"/>
  <c r="F81" i="19"/>
  <c r="F79" i="16"/>
  <c r="F79" i="20"/>
  <c r="F79" i="19"/>
  <c r="F77" i="16"/>
  <c r="F77" i="20"/>
  <c r="F77" i="19"/>
  <c r="F75" i="16"/>
  <c r="F75" i="20"/>
  <c r="F75" i="19"/>
  <c r="F73" i="16"/>
  <c r="F73" i="20"/>
  <c r="F73" i="19"/>
  <c r="F71" i="16"/>
  <c r="F71" i="20"/>
  <c r="F71" i="19"/>
  <c r="F69" i="16"/>
  <c r="F69" i="20"/>
  <c r="F69" i="19"/>
  <c r="E132" i="16"/>
  <c r="E132" i="20"/>
  <c r="E132" i="19"/>
  <c r="D178" i="16"/>
  <c r="D178" i="20"/>
  <c r="D178" i="19"/>
  <c r="F175" i="16"/>
  <c r="F175" i="20"/>
  <c r="F175" i="19"/>
  <c r="F175" i="23"/>
  <c r="D173" i="16"/>
  <c r="D173" i="20"/>
  <c r="D173" i="19"/>
  <c r="F170" i="16"/>
  <c r="F170" i="20"/>
  <c r="F170" i="19"/>
  <c r="F170" i="23"/>
  <c r="D166" i="16"/>
  <c r="D166" i="20"/>
  <c r="D166" i="19"/>
  <c r="G163" i="16"/>
  <c r="G163" i="20"/>
  <c r="G163" i="19"/>
  <c r="G163" i="23"/>
  <c r="F161" i="16"/>
  <c r="F161" i="20"/>
  <c r="F161" i="19"/>
  <c r="F161" i="23"/>
  <c r="D159" i="16"/>
  <c r="D159" i="20"/>
  <c r="D159" i="19"/>
  <c r="G156" i="16"/>
  <c r="G156" i="20"/>
  <c r="G156" i="19"/>
  <c r="G156" i="23"/>
  <c r="F154" i="16"/>
  <c r="F154" i="20"/>
  <c r="F154" i="19"/>
  <c r="F154" i="23"/>
  <c r="D150" i="16"/>
  <c r="D150" i="20"/>
  <c r="D150" i="19"/>
  <c r="G147" i="16"/>
  <c r="G147" i="20"/>
  <c r="G147" i="19"/>
  <c r="G147" i="23"/>
  <c r="F145" i="16"/>
  <c r="F145" i="20"/>
  <c r="F145" i="19"/>
  <c r="D143" i="16"/>
  <c r="D143" i="20"/>
  <c r="D143" i="19"/>
  <c r="G140" i="16"/>
  <c r="G140" i="20"/>
  <c r="G140" i="19"/>
  <c r="G140" i="23"/>
  <c r="F138" i="16"/>
  <c r="F138" i="20"/>
  <c r="F138" i="19"/>
  <c r="D134" i="16"/>
  <c r="D134" i="20"/>
  <c r="D134" i="19"/>
  <c r="G716" i="16"/>
  <c r="G716" i="20"/>
  <c r="G716" i="19"/>
  <c r="G716" i="23"/>
  <c r="D714" i="16"/>
  <c r="D714" i="20"/>
  <c r="D714" i="19"/>
  <c r="D714" i="23"/>
  <c r="F711" i="16"/>
  <c r="F711" i="20"/>
  <c r="F711" i="19"/>
  <c r="F711" i="23"/>
  <c r="G708" i="16"/>
  <c r="G708" i="20"/>
  <c r="G708" i="19"/>
  <c r="G708" i="23"/>
  <c r="D706" i="16"/>
  <c r="D706" i="20"/>
  <c r="D706" i="19"/>
  <c r="D706" i="23"/>
  <c r="F703" i="16"/>
  <c r="F703" i="20"/>
  <c r="F703" i="19"/>
  <c r="F703" i="23"/>
  <c r="G700" i="16"/>
  <c r="G700" i="20"/>
  <c r="G700" i="19"/>
  <c r="G700" i="23"/>
  <c r="D698" i="16"/>
  <c r="D698" i="20"/>
  <c r="D698" i="19"/>
  <c r="D698" i="23"/>
  <c r="F695" i="16"/>
  <c r="F695" i="20"/>
  <c r="F695" i="19"/>
  <c r="F695" i="23"/>
  <c r="G692" i="16"/>
  <c r="G692" i="20"/>
  <c r="G692" i="19"/>
  <c r="G692" i="23"/>
  <c r="D690" i="16"/>
  <c r="D690" i="20"/>
  <c r="D690" i="19"/>
  <c r="D690" i="23"/>
  <c r="F687" i="16"/>
  <c r="F687" i="20"/>
  <c r="F687" i="19"/>
  <c r="F687" i="23"/>
  <c r="G684" i="16"/>
  <c r="G684" i="20"/>
  <c r="G684" i="19"/>
  <c r="G684" i="23"/>
  <c r="D682" i="16"/>
  <c r="D682" i="20"/>
  <c r="D682" i="19"/>
  <c r="D682" i="23"/>
  <c r="F679" i="16"/>
  <c r="F679" i="20"/>
  <c r="F679" i="19"/>
  <c r="F679" i="23"/>
  <c r="G676" i="16"/>
  <c r="G676" i="20"/>
  <c r="G676" i="19"/>
  <c r="G676" i="23"/>
  <c r="D674" i="16"/>
  <c r="D674" i="20"/>
  <c r="D674" i="19"/>
  <c r="D674" i="23"/>
  <c r="F671" i="16"/>
  <c r="F671" i="20"/>
  <c r="F671" i="19"/>
  <c r="F671" i="23"/>
  <c r="G668" i="16"/>
  <c r="G668" i="20"/>
  <c r="G668" i="19"/>
  <c r="G668" i="23"/>
  <c r="D666" i="16"/>
  <c r="D666" i="20"/>
  <c r="D666" i="19"/>
  <c r="D666" i="23"/>
  <c r="G663" i="16"/>
  <c r="G663" i="20"/>
  <c r="G663" i="19"/>
  <c r="G663" i="23"/>
  <c r="F661" i="16"/>
  <c r="F661" i="20"/>
  <c r="F661" i="19"/>
  <c r="F661" i="23"/>
  <c r="G658" i="16"/>
  <c r="G658" i="20"/>
  <c r="G658" i="19"/>
  <c r="G658" i="23"/>
  <c r="D656" i="16"/>
  <c r="D656" i="20"/>
  <c r="D656" i="19"/>
  <c r="D656" i="23"/>
  <c r="F653" i="16"/>
  <c r="F653" i="20"/>
  <c r="F653" i="19"/>
  <c r="F653" i="23"/>
  <c r="D651" i="16"/>
  <c r="D651" i="20"/>
  <c r="D651" i="19"/>
  <c r="D651" i="23"/>
  <c r="G648" i="16"/>
  <c r="G648" i="20"/>
  <c r="G648" i="19"/>
  <c r="G648" i="23"/>
  <c r="F646" i="16"/>
  <c r="F646" i="20"/>
  <c r="F646" i="19"/>
  <c r="F646" i="23"/>
  <c r="G643" i="16"/>
  <c r="G643" i="20"/>
  <c r="G643" i="19"/>
  <c r="G643" i="23"/>
  <c r="D641" i="16"/>
  <c r="D641" i="20"/>
  <c r="D641" i="19"/>
  <c r="D641" i="23"/>
  <c r="F638" i="16"/>
  <c r="F638" i="20"/>
  <c r="F638" i="19"/>
  <c r="D636" i="16"/>
  <c r="D636" i="20"/>
  <c r="D636" i="19"/>
  <c r="D636" i="23"/>
  <c r="F633" i="16"/>
  <c r="F633" i="20"/>
  <c r="F633" i="19"/>
  <c r="F633" i="23"/>
  <c r="G628" i="16"/>
  <c r="G628" i="20"/>
  <c r="G628" i="19"/>
  <c r="G628" i="23"/>
  <c r="D626" i="16"/>
  <c r="D626" i="20"/>
  <c r="D626" i="19"/>
  <c r="D626" i="23"/>
  <c r="F623" i="16"/>
  <c r="F623" i="20"/>
  <c r="F623" i="19"/>
  <c r="F623" i="23"/>
  <c r="G620" i="16"/>
  <c r="G620" i="20"/>
  <c r="G620" i="19"/>
  <c r="G620" i="23"/>
  <c r="D618" i="16"/>
  <c r="D618" i="20"/>
  <c r="D618" i="19"/>
  <c r="D618" i="23"/>
  <c r="F615" i="16"/>
  <c r="F615" i="20"/>
  <c r="F615" i="19"/>
  <c r="F615" i="23"/>
  <c r="G612" i="16"/>
  <c r="G612" i="20"/>
  <c r="G612" i="19"/>
  <c r="G612" i="23"/>
  <c r="D610" i="16"/>
  <c r="D610" i="20"/>
  <c r="D610" i="19"/>
  <c r="D610" i="23"/>
  <c r="F607" i="16"/>
  <c r="F607" i="20"/>
  <c r="F607" i="19"/>
  <c r="F607" i="23"/>
  <c r="G604" i="16"/>
  <c r="G604" i="20"/>
  <c r="G604" i="19"/>
  <c r="G604" i="23"/>
  <c r="D602" i="16"/>
  <c r="D602" i="20"/>
  <c r="D602" i="19"/>
  <c r="D602" i="23"/>
  <c r="F599" i="16"/>
  <c r="F599" i="20"/>
  <c r="F599" i="19"/>
  <c r="F599" i="23"/>
  <c r="G596" i="16"/>
  <c r="G596" i="20"/>
  <c r="G596" i="19"/>
  <c r="G596" i="23"/>
  <c r="D594" i="16"/>
  <c r="D594" i="20"/>
  <c r="D594" i="19"/>
  <c r="D594" i="23"/>
  <c r="F591" i="16"/>
  <c r="F591" i="20"/>
  <c r="F591" i="19"/>
  <c r="F591" i="23"/>
  <c r="G588" i="16"/>
  <c r="G588" i="20"/>
  <c r="G588" i="19"/>
  <c r="G588" i="23"/>
  <c r="D586" i="16"/>
  <c r="D586" i="20"/>
  <c r="D586" i="19"/>
  <c r="D586" i="23"/>
  <c r="F583" i="16"/>
  <c r="F583" i="20"/>
  <c r="F583" i="19"/>
  <c r="F583" i="23"/>
  <c r="G580" i="16"/>
  <c r="G580" i="20"/>
  <c r="G580" i="19"/>
  <c r="G580" i="23"/>
  <c r="D578" i="16"/>
  <c r="D578" i="20"/>
  <c r="D578" i="19"/>
  <c r="D578" i="23"/>
  <c r="F575" i="16"/>
  <c r="F575" i="20"/>
  <c r="F575" i="19"/>
  <c r="F575" i="23"/>
  <c r="G572" i="16"/>
  <c r="G572" i="20"/>
  <c r="G572" i="19"/>
  <c r="G572" i="23"/>
  <c r="D570" i="16"/>
  <c r="D570" i="20"/>
  <c r="D570" i="19"/>
  <c r="D570" i="23"/>
  <c r="F567" i="16"/>
  <c r="F567" i="20"/>
  <c r="F567" i="19"/>
  <c r="F567" i="23"/>
  <c r="G564" i="16"/>
  <c r="G564" i="20"/>
  <c r="G564" i="19"/>
  <c r="G564" i="23"/>
  <c r="D562" i="16"/>
  <c r="D562" i="20"/>
  <c r="D562" i="19"/>
  <c r="D562" i="23"/>
  <c r="F559" i="16"/>
  <c r="F559" i="20"/>
  <c r="F559" i="19"/>
  <c r="F559" i="23"/>
  <c r="G556" i="16"/>
  <c r="G556" i="20"/>
  <c r="G556" i="19"/>
  <c r="G556" i="23"/>
  <c r="D554" i="16"/>
  <c r="D554" i="20"/>
  <c r="D554" i="19"/>
  <c r="D554" i="23"/>
  <c r="F551" i="16"/>
  <c r="F551" i="20"/>
  <c r="F551" i="19"/>
  <c r="F551" i="23"/>
  <c r="G548" i="16"/>
  <c r="G548" i="20"/>
  <c r="G548" i="19"/>
  <c r="G548" i="23"/>
  <c r="D546" i="16"/>
  <c r="D546" i="20"/>
  <c r="D546" i="19"/>
  <c r="D546" i="23"/>
  <c r="F543" i="16"/>
  <c r="F543" i="20"/>
  <c r="F543" i="19"/>
  <c r="F543" i="23"/>
  <c r="G540" i="16"/>
  <c r="G540" i="20"/>
  <c r="G540" i="19"/>
  <c r="G540" i="23"/>
  <c r="D538" i="16"/>
  <c r="D538" i="20"/>
  <c r="D538" i="19"/>
  <c r="D538" i="23"/>
  <c r="F535" i="16"/>
  <c r="F535" i="20"/>
  <c r="F535" i="19"/>
  <c r="F535" i="23"/>
  <c r="G532" i="16"/>
  <c r="G532" i="20"/>
  <c r="G532" i="19"/>
  <c r="G532" i="23"/>
  <c r="D530" i="16"/>
  <c r="D530" i="20"/>
  <c r="D530" i="19"/>
  <c r="D530" i="23"/>
  <c r="F527" i="16"/>
  <c r="F527" i="20"/>
  <c r="F527" i="19"/>
  <c r="F527" i="23"/>
  <c r="G524" i="16"/>
  <c r="G524" i="20"/>
  <c r="G524" i="19"/>
  <c r="G524" i="23"/>
  <c r="D522" i="16"/>
  <c r="D522" i="20"/>
  <c r="D522" i="19"/>
  <c r="D522" i="23"/>
  <c r="F519" i="16"/>
  <c r="F519" i="20"/>
  <c r="F519" i="19"/>
  <c r="F519" i="23"/>
  <c r="G516" i="16"/>
  <c r="G516" i="20"/>
  <c r="G516" i="19"/>
  <c r="G516" i="23"/>
  <c r="D514" i="16"/>
  <c r="D514" i="20"/>
  <c r="D514" i="23"/>
  <c r="D514" i="19"/>
  <c r="F511" i="16"/>
  <c r="F511" i="20"/>
  <c r="F511" i="19"/>
  <c r="F511" i="23"/>
  <c r="G508" i="16"/>
  <c r="G508" i="20"/>
  <c r="G508" i="19"/>
  <c r="G508" i="23"/>
  <c r="D506" i="16"/>
  <c r="D506" i="20"/>
  <c r="D506" i="19"/>
  <c r="D506" i="23"/>
  <c r="F503" i="16"/>
  <c r="F503" i="20"/>
  <c r="F503" i="19"/>
  <c r="F503" i="23"/>
  <c r="G500" i="16"/>
  <c r="G500" i="20"/>
  <c r="G500" i="19"/>
  <c r="G500" i="23"/>
  <c r="F498" i="16"/>
  <c r="F498" i="20"/>
  <c r="F498" i="19"/>
  <c r="F498" i="23"/>
  <c r="G495" i="16"/>
  <c r="G495" i="20"/>
  <c r="G495" i="19"/>
  <c r="G495" i="23"/>
  <c r="D493" i="16"/>
  <c r="D493" i="20"/>
  <c r="D493" i="19"/>
  <c r="D493" i="23"/>
  <c r="G490" i="16"/>
  <c r="G490" i="20"/>
  <c r="G490" i="19"/>
  <c r="G490" i="23"/>
  <c r="D488" i="16"/>
  <c r="D488" i="20"/>
  <c r="D488" i="19"/>
  <c r="D488" i="23"/>
  <c r="G485" i="16"/>
  <c r="G485" i="20"/>
  <c r="G485" i="19"/>
  <c r="G485" i="23"/>
  <c r="G480" i="16"/>
  <c r="G480" i="20"/>
  <c r="G480" i="19"/>
  <c r="G480" i="23"/>
  <c r="D478" i="16"/>
  <c r="D478" i="20"/>
  <c r="D478" i="19"/>
  <c r="D478" i="23"/>
  <c r="F475" i="16"/>
  <c r="F475" i="20"/>
  <c r="F475" i="19"/>
  <c r="F475" i="23"/>
  <c r="D473" i="16"/>
  <c r="D473" i="20"/>
  <c r="D473" i="19"/>
  <c r="D473" i="23"/>
  <c r="F470" i="16"/>
  <c r="F470" i="20"/>
  <c r="F470" i="19"/>
  <c r="F470" i="23"/>
  <c r="G467" i="16"/>
  <c r="G467" i="20"/>
  <c r="G467" i="19"/>
  <c r="G467" i="23"/>
  <c r="D465" i="16"/>
  <c r="D465" i="20"/>
  <c r="D465" i="19"/>
  <c r="D465" i="23"/>
  <c r="F462" i="16"/>
  <c r="F462" i="20"/>
  <c r="F462" i="19"/>
  <c r="G459" i="16"/>
  <c r="G459" i="20"/>
  <c r="G459" i="19"/>
  <c r="G459" i="23"/>
  <c r="D457" i="16"/>
  <c r="D457" i="20"/>
  <c r="D457" i="19"/>
  <c r="D457" i="23"/>
  <c r="F454" i="16"/>
  <c r="F454" i="20"/>
  <c r="F454" i="19"/>
  <c r="F454" i="23"/>
  <c r="G451" i="16"/>
  <c r="G451" i="20"/>
  <c r="G451" i="19"/>
  <c r="G451" i="23"/>
  <c r="D449" i="16"/>
  <c r="D449" i="20"/>
  <c r="D449" i="19"/>
  <c r="D449" i="23"/>
  <c r="F446" i="16"/>
  <c r="F446" i="20"/>
  <c r="F446" i="19"/>
  <c r="G443" i="16"/>
  <c r="G443" i="20"/>
  <c r="G443" i="19"/>
  <c r="G443" i="23"/>
  <c r="D441" i="16"/>
  <c r="D441" i="20"/>
  <c r="D441" i="19"/>
  <c r="D441" i="23"/>
  <c r="F438" i="16"/>
  <c r="F438" i="20"/>
  <c r="F438" i="19"/>
  <c r="F438" i="23"/>
  <c r="G435" i="16"/>
  <c r="G435" i="20"/>
  <c r="G435" i="19"/>
  <c r="G435" i="23"/>
  <c r="D433" i="16"/>
  <c r="D433" i="20"/>
  <c r="D433" i="19"/>
  <c r="D433" i="23"/>
  <c r="F430" i="16"/>
  <c r="F430" i="20"/>
  <c r="F430" i="19"/>
  <c r="G427" i="16"/>
  <c r="G427" i="20"/>
  <c r="G427" i="19"/>
  <c r="G427" i="23"/>
  <c r="D425" i="16"/>
  <c r="D425" i="20"/>
  <c r="D425" i="19"/>
  <c r="D425" i="23"/>
  <c r="F422" i="16"/>
  <c r="F422" i="20"/>
  <c r="F422" i="19"/>
  <c r="F422" i="23"/>
  <c r="G419" i="16"/>
  <c r="G419" i="20"/>
  <c r="G419" i="19"/>
  <c r="G419" i="23"/>
  <c r="D417" i="16"/>
  <c r="D417" i="20"/>
  <c r="D417" i="19"/>
  <c r="D417" i="23"/>
  <c r="F414" i="16"/>
  <c r="F414" i="20"/>
  <c r="F414" i="19"/>
  <c r="F414" i="23"/>
  <c r="G411" i="16"/>
  <c r="G411" i="20"/>
  <c r="G411" i="19"/>
  <c r="G411" i="23"/>
  <c r="D409" i="16"/>
  <c r="D409" i="20"/>
  <c r="D409" i="19"/>
  <c r="D409" i="23"/>
  <c r="F406" i="16"/>
  <c r="F406" i="20"/>
  <c r="F406" i="19"/>
  <c r="F406" i="23"/>
  <c r="G403" i="16"/>
  <c r="G403" i="20"/>
  <c r="G403" i="19"/>
  <c r="G403" i="23"/>
  <c r="D401" i="16"/>
  <c r="D401" i="20"/>
  <c r="D401" i="19"/>
  <c r="D401" i="23"/>
  <c r="F398" i="16"/>
  <c r="F398" i="20"/>
  <c r="F398" i="19"/>
  <c r="F398" i="23"/>
  <c r="G395" i="16"/>
  <c r="G395" i="20"/>
  <c r="G395" i="19"/>
  <c r="G395" i="23"/>
  <c r="D393" i="16"/>
  <c r="D393" i="20"/>
  <c r="D393" i="19"/>
  <c r="D393" i="23"/>
  <c r="F390" i="16"/>
  <c r="F390" i="20"/>
  <c r="F390" i="19"/>
  <c r="F390" i="23"/>
  <c r="G387" i="16"/>
  <c r="G387" i="20"/>
  <c r="G387" i="19"/>
  <c r="G387" i="23"/>
  <c r="D385" i="16"/>
  <c r="D385" i="20"/>
  <c r="D385" i="19"/>
  <c r="D385" i="23"/>
  <c r="F382" i="16"/>
  <c r="F382" i="20"/>
  <c r="F382" i="19"/>
  <c r="F382" i="23"/>
  <c r="G379" i="16"/>
  <c r="G379" i="20"/>
  <c r="G379" i="19"/>
  <c r="G379" i="23"/>
  <c r="D377" i="16"/>
  <c r="D377" i="20"/>
  <c r="D377" i="19"/>
  <c r="D377" i="23"/>
  <c r="F374" i="16"/>
  <c r="F374" i="20"/>
  <c r="F374" i="19"/>
  <c r="F374" i="23"/>
  <c r="G371" i="16"/>
  <c r="G371" i="20"/>
  <c r="G371" i="19"/>
  <c r="G371" i="23"/>
  <c r="D369" i="16"/>
  <c r="D369" i="20"/>
  <c r="D369" i="19"/>
  <c r="D369" i="23"/>
  <c r="F366" i="16"/>
  <c r="F366" i="20"/>
  <c r="F366" i="19"/>
  <c r="F366" i="23"/>
  <c r="G363" i="16"/>
  <c r="G363" i="20"/>
  <c r="G363" i="19"/>
  <c r="G363" i="23"/>
  <c r="D361" i="16"/>
  <c r="D361" i="20"/>
  <c r="D361" i="19"/>
  <c r="D361" i="23"/>
  <c r="F358" i="16"/>
  <c r="F358" i="20"/>
  <c r="F358" i="19"/>
  <c r="F358" i="23"/>
  <c r="G355" i="16"/>
  <c r="G355" i="20"/>
  <c r="G355" i="19"/>
  <c r="G355" i="23"/>
  <c r="D353" i="16"/>
  <c r="D353" i="20"/>
  <c r="D353" i="19"/>
  <c r="D353" i="23"/>
  <c r="F350" i="16"/>
  <c r="F350" i="20"/>
  <c r="F350" i="19"/>
  <c r="F350" i="23"/>
  <c r="G347" i="16"/>
  <c r="G347" i="20"/>
  <c r="G347" i="19"/>
  <c r="G347" i="23"/>
  <c r="F345" i="16"/>
  <c r="F345" i="20"/>
  <c r="F345" i="19"/>
  <c r="F345" i="23"/>
  <c r="G342" i="16"/>
  <c r="G342" i="20"/>
  <c r="G342" i="19"/>
  <c r="G342" i="23"/>
  <c r="D338" i="16"/>
  <c r="D338" i="20"/>
  <c r="D338" i="19"/>
  <c r="F335" i="16"/>
  <c r="F335" i="20"/>
  <c r="F335" i="19"/>
  <c r="F335" i="23"/>
  <c r="G332" i="16"/>
  <c r="G332" i="20"/>
  <c r="G332" i="19"/>
  <c r="G332" i="23"/>
  <c r="G327" i="16"/>
  <c r="G327" i="20"/>
  <c r="G327" i="19"/>
  <c r="G327" i="23"/>
  <c r="D325" i="16"/>
  <c r="D325" i="20"/>
  <c r="D325" i="19"/>
  <c r="G322" i="16"/>
  <c r="G322" i="20"/>
  <c r="G322" i="19"/>
  <c r="G322" i="23"/>
  <c r="F320" i="16"/>
  <c r="F320" i="20"/>
  <c r="F320" i="19"/>
  <c r="G317" i="16"/>
  <c r="G317" i="20"/>
  <c r="G317" i="19"/>
  <c r="G317" i="23"/>
  <c r="D315" i="16"/>
  <c r="D315" i="20"/>
  <c r="D315" i="19"/>
  <c r="G312" i="16"/>
  <c r="G312" i="20"/>
  <c r="G312" i="19"/>
  <c r="G312" i="23"/>
  <c r="D310" i="16"/>
  <c r="D310" i="20"/>
  <c r="D310" i="19"/>
  <c r="G307" i="16"/>
  <c r="G307" i="20"/>
  <c r="G307" i="19"/>
  <c r="G307" i="23"/>
  <c r="F305" i="16"/>
  <c r="F305" i="20"/>
  <c r="F305" i="19"/>
  <c r="F305" i="23"/>
  <c r="G302" i="16"/>
  <c r="G302" i="20"/>
  <c r="G302" i="19"/>
  <c r="G302" i="23"/>
  <c r="D300" i="16"/>
  <c r="D300" i="20"/>
  <c r="D300" i="19"/>
  <c r="G297" i="16"/>
  <c r="G297" i="20"/>
  <c r="G297" i="19"/>
  <c r="G297" i="23"/>
  <c r="D295" i="16"/>
  <c r="D295" i="20"/>
  <c r="D295" i="19"/>
  <c r="F292" i="16"/>
  <c r="F292" i="20"/>
  <c r="F292" i="19"/>
  <c r="F292" i="23"/>
  <c r="G287" i="16"/>
  <c r="G287" i="20"/>
  <c r="G287" i="19"/>
  <c r="G287" i="23"/>
  <c r="D285" i="16"/>
  <c r="D285" i="20"/>
  <c r="D285" i="19"/>
  <c r="F282" i="16"/>
  <c r="F282" i="20"/>
  <c r="F282" i="19"/>
  <c r="F282" i="23"/>
  <c r="D280" i="16"/>
  <c r="D280" i="20"/>
  <c r="D280" i="19"/>
  <c r="F277" i="16"/>
  <c r="F277" i="20"/>
  <c r="F277" i="19"/>
  <c r="F277" i="23"/>
  <c r="D275" i="16"/>
  <c r="D275" i="20"/>
  <c r="D275" i="19"/>
  <c r="G272" i="16"/>
  <c r="G272" i="20"/>
  <c r="G272" i="19"/>
  <c r="G272" i="23"/>
  <c r="D270" i="16"/>
  <c r="D270" i="20"/>
  <c r="D270" i="19"/>
  <c r="F267" i="16"/>
  <c r="F267" i="20"/>
  <c r="F267" i="19"/>
  <c r="F267" i="23"/>
  <c r="D265" i="16"/>
  <c r="D265" i="20"/>
  <c r="D265" i="19"/>
  <c r="F262" i="16"/>
  <c r="F262" i="20"/>
  <c r="F262" i="19"/>
  <c r="F262" i="23"/>
  <c r="D260" i="16"/>
  <c r="D260" i="20"/>
  <c r="D260" i="19"/>
  <c r="G257" i="16"/>
  <c r="G257" i="20"/>
  <c r="G257" i="19"/>
  <c r="G257" i="23"/>
  <c r="D255" i="16"/>
  <c r="D255" i="20"/>
  <c r="D255" i="19"/>
  <c r="F252" i="16"/>
  <c r="F252" i="20"/>
  <c r="F252" i="19"/>
  <c r="F252" i="23"/>
  <c r="D250" i="16"/>
  <c r="D250" i="20"/>
  <c r="D250" i="19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D240" i="16"/>
  <c r="D240" i="20"/>
  <c r="D240" i="19"/>
  <c r="F237" i="16"/>
  <c r="F237" i="20"/>
  <c r="F237" i="19"/>
  <c r="F237" i="23"/>
  <c r="G234" i="16"/>
  <c r="G234" i="20"/>
  <c r="G234" i="19"/>
  <c r="G234" i="23"/>
  <c r="F232" i="16"/>
  <c r="F232" i="20"/>
  <c r="F232" i="19"/>
  <c r="F232" i="23"/>
  <c r="D230" i="16"/>
  <c r="D230" i="20"/>
  <c r="D230" i="19"/>
  <c r="G227" i="16"/>
  <c r="G227" i="20"/>
  <c r="G227" i="19"/>
  <c r="G227" i="23"/>
  <c r="F225" i="16"/>
  <c r="F225" i="20"/>
  <c r="F225" i="19"/>
  <c r="F225" i="23"/>
  <c r="G222" i="16"/>
  <c r="G222" i="20"/>
  <c r="G222" i="19"/>
  <c r="G222" i="23"/>
  <c r="D220" i="16"/>
  <c r="D220" i="20"/>
  <c r="D220" i="19"/>
  <c r="G217" i="16"/>
  <c r="G217" i="20"/>
  <c r="G217" i="19"/>
  <c r="G217" i="23"/>
  <c r="F215" i="16"/>
  <c r="F215" i="20"/>
  <c r="F215" i="19"/>
  <c r="F215" i="23"/>
  <c r="G212" i="16"/>
  <c r="G212" i="20"/>
  <c r="G212" i="19"/>
  <c r="G212" i="23"/>
  <c r="F210" i="16"/>
  <c r="F210" i="20"/>
  <c r="F210" i="19"/>
  <c r="F210" i="23"/>
  <c r="D208" i="16"/>
  <c r="D208" i="20"/>
  <c r="D208" i="19"/>
  <c r="F205" i="16"/>
  <c r="F205" i="20"/>
  <c r="F205" i="19"/>
  <c r="F205" i="23"/>
  <c r="G202" i="16"/>
  <c r="G202" i="20"/>
  <c r="G202" i="19"/>
  <c r="G202" i="23"/>
  <c r="F200" i="16"/>
  <c r="F200" i="20"/>
  <c r="F200" i="19"/>
  <c r="F200" i="23"/>
  <c r="D198" i="16"/>
  <c r="D198" i="20"/>
  <c r="D198" i="19"/>
  <c r="G195" i="16"/>
  <c r="G195" i="20"/>
  <c r="G195" i="19"/>
  <c r="G195" i="23"/>
  <c r="F193" i="16"/>
  <c r="F193" i="20"/>
  <c r="F193" i="19"/>
  <c r="F193" i="23"/>
  <c r="G190" i="16"/>
  <c r="G190" i="20"/>
  <c r="G190" i="19"/>
  <c r="G190" i="23"/>
  <c r="F188" i="16"/>
  <c r="F188" i="20"/>
  <c r="F188" i="19"/>
  <c r="F188" i="23"/>
  <c r="D184" i="16"/>
  <c r="D184" i="20"/>
  <c r="D184" i="19"/>
  <c r="D173" i="23"/>
  <c r="F430" i="23"/>
  <c r="F462" i="23"/>
  <c r="F494" i="23"/>
  <c r="E113" i="16"/>
  <c r="E113" i="20"/>
  <c r="E113" i="19"/>
  <c r="E101" i="16"/>
  <c r="E101" i="20"/>
  <c r="E101" i="19"/>
  <c r="E91" i="16"/>
  <c r="E91" i="20"/>
  <c r="E91" i="19"/>
  <c r="E83" i="16"/>
  <c r="E83" i="20"/>
  <c r="E83" i="19"/>
  <c r="E75" i="16"/>
  <c r="E75" i="20"/>
  <c r="E75" i="19"/>
  <c r="D180" i="16"/>
  <c r="D180" i="20"/>
  <c r="D180" i="19"/>
  <c r="D168" i="16"/>
  <c r="D168" i="20"/>
  <c r="D168" i="19"/>
  <c r="D152" i="16"/>
  <c r="D152" i="20"/>
  <c r="D152" i="19"/>
  <c r="F140" i="16"/>
  <c r="F140" i="20"/>
  <c r="F140" i="19"/>
  <c r="G713" i="16"/>
  <c r="G713" i="20"/>
  <c r="G713" i="19"/>
  <c r="G713" i="23"/>
  <c r="F700" i="16"/>
  <c r="F700" i="20"/>
  <c r="F700" i="19"/>
  <c r="F700" i="23"/>
  <c r="D687" i="16"/>
  <c r="D687" i="20"/>
  <c r="D687" i="19"/>
  <c r="D687" i="23"/>
  <c r="D671" i="16"/>
  <c r="D671" i="20"/>
  <c r="D671" i="19"/>
  <c r="D671" i="23"/>
  <c r="F658" i="16"/>
  <c r="F658" i="20"/>
  <c r="F658" i="19"/>
  <c r="F658" i="23"/>
  <c r="F648" i="16"/>
  <c r="F648" i="20"/>
  <c r="F648" i="19"/>
  <c r="F648" i="23"/>
  <c r="E633" i="16"/>
  <c r="E633" i="20"/>
  <c r="E633" i="19"/>
  <c r="E633" i="23"/>
  <c r="F620" i="16"/>
  <c r="F620" i="20"/>
  <c r="F620" i="19"/>
  <c r="F620" i="23"/>
  <c r="D607" i="16"/>
  <c r="D607" i="20"/>
  <c r="D607" i="23"/>
  <c r="D607" i="19"/>
  <c r="D591" i="16"/>
  <c r="D591" i="20"/>
  <c r="D591" i="19"/>
  <c r="D591" i="23"/>
  <c r="D559" i="16"/>
  <c r="D559" i="20"/>
  <c r="D559" i="19"/>
  <c r="D559" i="23"/>
  <c r="D335" i="16"/>
  <c r="D335" i="20"/>
  <c r="D335" i="19"/>
  <c r="D335" i="23"/>
  <c r="D121" i="16"/>
  <c r="D121" i="20"/>
  <c r="D121" i="19"/>
  <c r="D117" i="16"/>
  <c r="D117" i="20"/>
  <c r="D117" i="19"/>
  <c r="D113" i="16"/>
  <c r="D113" i="20"/>
  <c r="D113" i="19"/>
  <c r="D109" i="16"/>
  <c r="D109" i="20"/>
  <c r="D109" i="19"/>
  <c r="D105" i="16"/>
  <c r="D105" i="20"/>
  <c r="D105" i="19"/>
  <c r="D101" i="16"/>
  <c r="D101" i="20"/>
  <c r="D101" i="19"/>
  <c r="D97" i="16"/>
  <c r="D97" i="20"/>
  <c r="D97" i="19"/>
  <c r="D93" i="16"/>
  <c r="D93" i="20"/>
  <c r="D93" i="19"/>
  <c r="D89" i="16"/>
  <c r="D89" i="20"/>
  <c r="D89" i="19"/>
  <c r="D85" i="16"/>
  <c r="D85" i="20"/>
  <c r="D85" i="19"/>
  <c r="D81" i="16"/>
  <c r="D81" i="20"/>
  <c r="D81" i="19"/>
  <c r="D77" i="16"/>
  <c r="D77" i="20"/>
  <c r="D77" i="19"/>
  <c r="D73" i="16"/>
  <c r="D73" i="20"/>
  <c r="D73" i="19"/>
  <c r="D69" i="16"/>
  <c r="D69" i="20"/>
  <c r="D69" i="19"/>
  <c r="G179" i="16"/>
  <c r="G179" i="20"/>
  <c r="G179" i="19"/>
  <c r="G179" i="23"/>
  <c r="G174" i="16"/>
  <c r="G174" i="20"/>
  <c r="G174" i="19"/>
  <c r="G174" i="23"/>
  <c r="D170" i="16"/>
  <c r="D170" i="20"/>
  <c r="D170" i="19"/>
  <c r="F165" i="16"/>
  <c r="F165" i="20"/>
  <c r="F165" i="19"/>
  <c r="F165" i="23"/>
  <c r="G160" i="16"/>
  <c r="G160" i="20"/>
  <c r="G160" i="19"/>
  <c r="G160" i="23"/>
  <c r="E156" i="16"/>
  <c r="E156" i="20"/>
  <c r="E156" i="19"/>
  <c r="G151" i="16"/>
  <c r="G151" i="20"/>
  <c r="G151" i="19"/>
  <c r="G151" i="23"/>
  <c r="D147" i="16"/>
  <c r="D147" i="20"/>
  <c r="D147" i="19"/>
  <c r="F142" i="16"/>
  <c r="F142" i="20"/>
  <c r="F142" i="19"/>
  <c r="D138" i="16"/>
  <c r="D138" i="20"/>
  <c r="D138" i="19"/>
  <c r="F133" i="16"/>
  <c r="F133" i="20"/>
  <c r="F133" i="19"/>
  <c r="F713" i="16"/>
  <c r="F713" i="20"/>
  <c r="F713" i="19"/>
  <c r="F713" i="23"/>
  <c r="D708" i="16"/>
  <c r="D708" i="20"/>
  <c r="D708" i="19"/>
  <c r="D708" i="23"/>
  <c r="G702" i="16"/>
  <c r="G702" i="20"/>
  <c r="G702" i="19"/>
  <c r="G702" i="23"/>
  <c r="F697" i="16"/>
  <c r="F697" i="20"/>
  <c r="F697" i="19"/>
  <c r="F697" i="23"/>
  <c r="D692" i="16"/>
  <c r="D692" i="20"/>
  <c r="D692" i="19"/>
  <c r="D692" i="23"/>
  <c r="G686" i="16"/>
  <c r="G686" i="20"/>
  <c r="G686" i="19"/>
  <c r="G686" i="23"/>
  <c r="F681" i="16"/>
  <c r="F681" i="20"/>
  <c r="F681" i="19"/>
  <c r="F681" i="23"/>
  <c r="G678" i="16"/>
  <c r="G678" i="20"/>
  <c r="G678" i="19"/>
  <c r="G678" i="23"/>
  <c r="F673" i="16"/>
  <c r="F673" i="20"/>
  <c r="F673" i="19"/>
  <c r="F673" i="23"/>
  <c r="G670" i="16"/>
  <c r="G670" i="20"/>
  <c r="G670" i="19"/>
  <c r="G670" i="23"/>
  <c r="D668" i="16"/>
  <c r="D668" i="20"/>
  <c r="D668" i="19"/>
  <c r="D668" i="23"/>
  <c r="F665" i="16"/>
  <c r="F665" i="20"/>
  <c r="F665" i="19"/>
  <c r="F665" i="23"/>
  <c r="E663" i="16"/>
  <c r="E663" i="20"/>
  <c r="E663" i="19"/>
  <c r="E663" i="23"/>
  <c r="G660" i="16"/>
  <c r="G660" i="20"/>
  <c r="G660" i="19"/>
  <c r="G660" i="23"/>
  <c r="D658" i="16"/>
  <c r="D658" i="20"/>
  <c r="D658" i="19"/>
  <c r="D658" i="23"/>
  <c r="F655" i="16"/>
  <c r="F655" i="20"/>
  <c r="F655" i="19"/>
  <c r="F655" i="23"/>
  <c r="D653" i="16"/>
  <c r="D653" i="20"/>
  <c r="D653" i="19"/>
  <c r="D653" i="23"/>
  <c r="F650" i="16"/>
  <c r="F650" i="20"/>
  <c r="F650" i="19"/>
  <c r="F650" i="23"/>
  <c r="D648" i="16"/>
  <c r="D648" i="20"/>
  <c r="D648" i="19"/>
  <c r="D648" i="23"/>
  <c r="G645" i="16"/>
  <c r="G645" i="20"/>
  <c r="G645" i="19"/>
  <c r="G645" i="23"/>
  <c r="D643" i="16"/>
  <c r="D643" i="20"/>
  <c r="D643" i="19"/>
  <c r="D643" i="23"/>
  <c r="F640" i="16"/>
  <c r="F640" i="20"/>
  <c r="F640" i="19"/>
  <c r="F640" i="23"/>
  <c r="G637" i="16"/>
  <c r="G637" i="20"/>
  <c r="G637" i="19"/>
  <c r="G637" i="23"/>
  <c r="F635" i="16"/>
  <c r="F635" i="20"/>
  <c r="F635" i="19"/>
  <c r="F635" i="23"/>
  <c r="D633" i="16"/>
  <c r="D633" i="20"/>
  <c r="D633" i="19"/>
  <c r="D633" i="23"/>
  <c r="G630" i="16"/>
  <c r="G630" i="20"/>
  <c r="G630" i="19"/>
  <c r="G630" i="23"/>
  <c r="D628" i="16"/>
  <c r="D628" i="20"/>
  <c r="D628" i="19"/>
  <c r="D628" i="23"/>
  <c r="F625" i="16"/>
  <c r="F625" i="20"/>
  <c r="F625" i="19"/>
  <c r="F625" i="23"/>
  <c r="G622" i="16"/>
  <c r="G622" i="20"/>
  <c r="G622" i="19"/>
  <c r="G622" i="23"/>
  <c r="D620" i="16"/>
  <c r="D620" i="20"/>
  <c r="D620" i="19"/>
  <c r="D620" i="23"/>
  <c r="F617" i="16"/>
  <c r="F617" i="20"/>
  <c r="F617" i="19"/>
  <c r="F617" i="23"/>
  <c r="G614" i="16"/>
  <c r="G614" i="20"/>
  <c r="G614" i="19"/>
  <c r="G614" i="23"/>
  <c r="D612" i="16"/>
  <c r="D612" i="20"/>
  <c r="D612" i="19"/>
  <c r="D612" i="23"/>
  <c r="F609" i="16"/>
  <c r="F609" i="20"/>
  <c r="F609" i="19"/>
  <c r="F609" i="23"/>
  <c r="G606" i="16"/>
  <c r="G606" i="20"/>
  <c r="G606" i="19"/>
  <c r="G606" i="23"/>
  <c r="D604" i="16"/>
  <c r="D604" i="20"/>
  <c r="D604" i="19"/>
  <c r="D604" i="23"/>
  <c r="F601" i="16"/>
  <c r="F601" i="20"/>
  <c r="F601" i="19"/>
  <c r="F601" i="23"/>
  <c r="G598" i="16"/>
  <c r="G598" i="20"/>
  <c r="G598" i="19"/>
  <c r="G598" i="23"/>
  <c r="D596" i="16"/>
  <c r="D596" i="20"/>
  <c r="D596" i="19"/>
  <c r="D596" i="23"/>
  <c r="F593" i="16"/>
  <c r="F593" i="20"/>
  <c r="F593" i="19"/>
  <c r="F593" i="23"/>
  <c r="G590" i="16"/>
  <c r="G590" i="20"/>
  <c r="G590" i="19"/>
  <c r="G590" i="23"/>
  <c r="D588" i="16"/>
  <c r="D588" i="20"/>
  <c r="D588" i="19"/>
  <c r="D588" i="23"/>
  <c r="F585" i="16"/>
  <c r="F585" i="20"/>
  <c r="F585" i="19"/>
  <c r="F585" i="23"/>
  <c r="G582" i="16"/>
  <c r="G582" i="20"/>
  <c r="G582" i="19"/>
  <c r="G582" i="23"/>
  <c r="D580" i="16"/>
  <c r="D580" i="20"/>
  <c r="D580" i="19"/>
  <c r="D580" i="23"/>
  <c r="F577" i="16"/>
  <c r="F577" i="20"/>
  <c r="F577" i="19"/>
  <c r="F577" i="23"/>
  <c r="G574" i="16"/>
  <c r="G574" i="20"/>
  <c r="G574" i="19"/>
  <c r="G574" i="23"/>
  <c r="D572" i="16"/>
  <c r="D572" i="20"/>
  <c r="D572" i="19"/>
  <c r="D572" i="23"/>
  <c r="F569" i="16"/>
  <c r="F569" i="20"/>
  <c r="F569" i="19"/>
  <c r="F569" i="23"/>
  <c r="G566" i="16"/>
  <c r="G566" i="20"/>
  <c r="G566" i="19"/>
  <c r="G566" i="23"/>
  <c r="D564" i="16"/>
  <c r="D564" i="20"/>
  <c r="D564" i="19"/>
  <c r="D564" i="23"/>
  <c r="F561" i="16"/>
  <c r="F561" i="20"/>
  <c r="F561" i="19"/>
  <c r="F561" i="23"/>
  <c r="G558" i="16"/>
  <c r="G558" i="20"/>
  <c r="G558" i="19"/>
  <c r="G558" i="23"/>
  <c r="D556" i="16"/>
  <c r="D556" i="20"/>
  <c r="D556" i="19"/>
  <c r="D556" i="23"/>
  <c r="F553" i="16"/>
  <c r="F553" i="20"/>
  <c r="F553" i="19"/>
  <c r="F553" i="23"/>
  <c r="G550" i="16"/>
  <c r="G550" i="20"/>
  <c r="G550" i="19"/>
  <c r="G550" i="23"/>
  <c r="D548" i="16"/>
  <c r="D548" i="20"/>
  <c r="D548" i="19"/>
  <c r="D548" i="23"/>
  <c r="F545" i="16"/>
  <c r="F545" i="20"/>
  <c r="F545" i="19"/>
  <c r="F545" i="23"/>
  <c r="G542" i="16"/>
  <c r="G542" i="20"/>
  <c r="G542" i="19"/>
  <c r="G542" i="23"/>
  <c r="D540" i="16"/>
  <c r="D540" i="20"/>
  <c r="D540" i="19"/>
  <c r="D540" i="23"/>
  <c r="F537" i="16"/>
  <c r="F537" i="20"/>
  <c r="F537" i="19"/>
  <c r="F537" i="23"/>
  <c r="G534" i="16"/>
  <c r="G534" i="20"/>
  <c r="G534" i="19"/>
  <c r="G534" i="23"/>
  <c r="D532" i="16"/>
  <c r="D532" i="20"/>
  <c r="D532" i="19"/>
  <c r="D532" i="23"/>
  <c r="F529" i="16"/>
  <c r="F529" i="20"/>
  <c r="F529" i="19"/>
  <c r="F529" i="23"/>
  <c r="G526" i="16"/>
  <c r="G526" i="20"/>
  <c r="G526" i="19"/>
  <c r="G526" i="23"/>
  <c r="D524" i="16"/>
  <c r="D524" i="20"/>
  <c r="D524" i="19"/>
  <c r="D524" i="23"/>
  <c r="F521" i="16"/>
  <c r="F521" i="20"/>
  <c r="F521" i="19"/>
  <c r="F521" i="23"/>
  <c r="G518" i="16"/>
  <c r="G518" i="20"/>
  <c r="G518" i="19"/>
  <c r="G518" i="23"/>
  <c r="D516" i="16"/>
  <c r="D516" i="20"/>
  <c r="D516" i="19"/>
  <c r="D516" i="23"/>
  <c r="F513" i="16"/>
  <c r="F513" i="20"/>
  <c r="F513" i="19"/>
  <c r="F513" i="23"/>
  <c r="G510" i="16"/>
  <c r="G510" i="20"/>
  <c r="G510" i="19"/>
  <c r="G510" i="23"/>
  <c r="D508" i="16"/>
  <c r="D508" i="20"/>
  <c r="D508" i="19"/>
  <c r="D508" i="23"/>
  <c r="F505" i="16"/>
  <c r="F505" i="20"/>
  <c r="F505" i="19"/>
  <c r="F505" i="23"/>
  <c r="G502" i="16"/>
  <c r="G502" i="20"/>
  <c r="G502" i="19"/>
  <c r="G502" i="23"/>
  <c r="D500" i="16"/>
  <c r="D500" i="20"/>
  <c r="D500" i="19"/>
  <c r="D500" i="23"/>
  <c r="G497" i="16"/>
  <c r="G497" i="20"/>
  <c r="G497" i="19"/>
  <c r="G497" i="23"/>
  <c r="D495" i="16"/>
  <c r="D495" i="20"/>
  <c r="D495" i="19"/>
  <c r="D495" i="23"/>
  <c r="F492" i="16"/>
  <c r="F492" i="20"/>
  <c r="F492" i="19"/>
  <c r="F492" i="23"/>
  <c r="D490" i="16"/>
  <c r="D490" i="20"/>
  <c r="D490" i="19"/>
  <c r="D490" i="23"/>
  <c r="F487" i="16"/>
  <c r="F487" i="20"/>
  <c r="F487" i="19"/>
  <c r="F487" i="23"/>
  <c r="D485" i="16"/>
  <c r="D485" i="20"/>
  <c r="D485" i="19"/>
  <c r="D485" i="23"/>
  <c r="G482" i="16"/>
  <c r="G482" i="20"/>
  <c r="G482" i="19"/>
  <c r="G482" i="23"/>
  <c r="D480" i="16"/>
  <c r="D480" i="20"/>
  <c r="D480" i="19"/>
  <c r="D480" i="23"/>
  <c r="F477" i="16"/>
  <c r="F477" i="20"/>
  <c r="F477" i="19"/>
  <c r="F477" i="23"/>
  <c r="D475" i="16"/>
  <c r="D475" i="20"/>
  <c r="D475" i="19"/>
  <c r="D475" i="23"/>
  <c r="F472" i="16"/>
  <c r="F472" i="20"/>
  <c r="F472" i="19"/>
  <c r="F472" i="23"/>
  <c r="G469" i="16"/>
  <c r="G469" i="20"/>
  <c r="G469" i="19"/>
  <c r="G469" i="23"/>
  <c r="D467" i="16"/>
  <c r="D467" i="20"/>
  <c r="D467" i="19"/>
  <c r="D467" i="23"/>
  <c r="F464" i="16"/>
  <c r="F464" i="20"/>
  <c r="F464" i="19"/>
  <c r="F464" i="23"/>
  <c r="G461" i="16"/>
  <c r="G461" i="20"/>
  <c r="G461" i="19"/>
  <c r="G461" i="23"/>
  <c r="D459" i="16"/>
  <c r="D459" i="20"/>
  <c r="D459" i="19"/>
  <c r="D459" i="23"/>
  <c r="F456" i="16"/>
  <c r="F456" i="20"/>
  <c r="F456" i="19"/>
  <c r="F456" i="23"/>
  <c r="G453" i="16"/>
  <c r="G453" i="20"/>
  <c r="G453" i="19"/>
  <c r="G453" i="23"/>
  <c r="D451" i="16"/>
  <c r="D451" i="20"/>
  <c r="D451" i="19"/>
  <c r="D451" i="23"/>
  <c r="F448" i="16"/>
  <c r="F448" i="20"/>
  <c r="F448" i="19"/>
  <c r="F448" i="23"/>
  <c r="G445" i="16"/>
  <c r="G445" i="20"/>
  <c r="G445" i="19"/>
  <c r="G445" i="23"/>
  <c r="D443" i="16"/>
  <c r="D443" i="20"/>
  <c r="D443" i="19"/>
  <c r="D443" i="23"/>
  <c r="F440" i="16"/>
  <c r="F440" i="20"/>
  <c r="F440" i="19"/>
  <c r="F440" i="23"/>
  <c r="G437" i="16"/>
  <c r="G437" i="20"/>
  <c r="G437" i="19"/>
  <c r="G437" i="23"/>
  <c r="D435" i="16"/>
  <c r="D435" i="20"/>
  <c r="D435" i="19"/>
  <c r="D435" i="23"/>
  <c r="F432" i="16"/>
  <c r="F432" i="20"/>
  <c r="F432" i="19"/>
  <c r="F432" i="23"/>
  <c r="G429" i="16"/>
  <c r="G429" i="20"/>
  <c r="G429" i="19"/>
  <c r="G429" i="23"/>
  <c r="D427" i="16"/>
  <c r="D427" i="20"/>
  <c r="D427" i="19"/>
  <c r="D427" i="23"/>
  <c r="F424" i="16"/>
  <c r="F424" i="20"/>
  <c r="F424" i="19"/>
  <c r="F424" i="23"/>
  <c r="G421" i="16"/>
  <c r="G421" i="20"/>
  <c r="G421" i="19"/>
  <c r="G421" i="23"/>
  <c r="D419" i="16"/>
  <c r="D419" i="20"/>
  <c r="D419" i="19"/>
  <c r="D419" i="23"/>
  <c r="F416" i="16"/>
  <c r="F416" i="20"/>
  <c r="F416" i="19"/>
  <c r="F416" i="23"/>
  <c r="G413" i="16"/>
  <c r="G413" i="20"/>
  <c r="G413" i="19"/>
  <c r="G413" i="23"/>
  <c r="D411" i="16"/>
  <c r="D411" i="20"/>
  <c r="D411" i="19"/>
  <c r="D411" i="23"/>
  <c r="F408" i="16"/>
  <c r="F408" i="20"/>
  <c r="F408" i="19"/>
  <c r="F408" i="23"/>
  <c r="G405" i="16"/>
  <c r="G405" i="20"/>
  <c r="G405" i="19"/>
  <c r="G405" i="23"/>
  <c r="D403" i="16"/>
  <c r="D403" i="20"/>
  <c r="D403" i="19"/>
  <c r="D403" i="23"/>
  <c r="F400" i="16"/>
  <c r="F400" i="20"/>
  <c r="F400" i="19"/>
  <c r="F400" i="23"/>
  <c r="G397" i="16"/>
  <c r="G397" i="20"/>
  <c r="G397" i="19"/>
  <c r="G397" i="23"/>
  <c r="D395" i="16"/>
  <c r="D395" i="20"/>
  <c r="D395" i="19"/>
  <c r="D395" i="23"/>
  <c r="F392" i="16"/>
  <c r="F392" i="20"/>
  <c r="F392" i="19"/>
  <c r="F392" i="23"/>
  <c r="G389" i="16"/>
  <c r="G389" i="20"/>
  <c r="G389" i="19"/>
  <c r="G389" i="23"/>
  <c r="D387" i="16"/>
  <c r="D387" i="20"/>
  <c r="D387" i="19"/>
  <c r="D387" i="23"/>
  <c r="F384" i="16"/>
  <c r="F384" i="20"/>
  <c r="F384" i="19"/>
  <c r="F384" i="23"/>
  <c r="G381" i="16"/>
  <c r="G381" i="20"/>
  <c r="G381" i="19"/>
  <c r="G381" i="23"/>
  <c r="D379" i="16"/>
  <c r="D379" i="20"/>
  <c r="D379" i="19"/>
  <c r="D379" i="23"/>
  <c r="F376" i="16"/>
  <c r="F376" i="20"/>
  <c r="F376" i="19"/>
  <c r="F376" i="23"/>
  <c r="G373" i="16"/>
  <c r="G373" i="20"/>
  <c r="G373" i="19"/>
  <c r="G373" i="23"/>
  <c r="D371" i="16"/>
  <c r="D371" i="20"/>
  <c r="D371" i="19"/>
  <c r="D371" i="23"/>
  <c r="F368" i="16"/>
  <c r="F368" i="20"/>
  <c r="F368" i="19"/>
  <c r="F368" i="23"/>
  <c r="G365" i="16"/>
  <c r="G365" i="20"/>
  <c r="G365" i="19"/>
  <c r="G365" i="23"/>
  <c r="D363" i="16"/>
  <c r="D363" i="20"/>
  <c r="D363" i="19"/>
  <c r="D363" i="23"/>
  <c r="F360" i="16"/>
  <c r="F360" i="20"/>
  <c r="F360" i="19"/>
  <c r="F360" i="23"/>
  <c r="G357" i="16"/>
  <c r="G357" i="20"/>
  <c r="G357" i="19"/>
  <c r="G357" i="23"/>
  <c r="D355" i="16"/>
  <c r="D355" i="20"/>
  <c r="D355" i="19"/>
  <c r="D355" i="23"/>
  <c r="F352" i="16"/>
  <c r="F352" i="20"/>
  <c r="F352" i="19"/>
  <c r="F352" i="23"/>
  <c r="G349" i="16"/>
  <c r="G349" i="20"/>
  <c r="G349" i="19"/>
  <c r="G349" i="23"/>
  <c r="D347" i="16"/>
  <c r="D347" i="20"/>
  <c r="D347" i="19"/>
  <c r="D347" i="23"/>
  <c r="G344" i="16"/>
  <c r="G344" i="20"/>
  <c r="G344" i="19"/>
  <c r="G344" i="23"/>
  <c r="D342" i="16"/>
  <c r="D342" i="20"/>
  <c r="D342" i="19"/>
  <c r="G339" i="16"/>
  <c r="G339" i="20"/>
  <c r="G339" i="19"/>
  <c r="G339" i="23"/>
  <c r="F337" i="16"/>
  <c r="F337" i="20"/>
  <c r="F337" i="19"/>
  <c r="F337" i="23"/>
  <c r="G334" i="16"/>
  <c r="G334" i="20"/>
  <c r="G334" i="19"/>
  <c r="G334" i="23"/>
  <c r="D332" i="16"/>
  <c r="D332" i="20"/>
  <c r="D332" i="19"/>
  <c r="D332" i="23"/>
  <c r="G329" i="16"/>
  <c r="G329" i="20"/>
  <c r="G329" i="19"/>
  <c r="G329" i="23"/>
  <c r="D327" i="16"/>
  <c r="D327" i="20"/>
  <c r="D327" i="19"/>
  <c r="F324" i="16"/>
  <c r="F324" i="20"/>
  <c r="F324" i="19"/>
  <c r="E322" i="16"/>
  <c r="E322" i="20"/>
  <c r="E322" i="19"/>
  <c r="E322" i="23"/>
  <c r="G319" i="16"/>
  <c r="G319" i="20"/>
  <c r="G319" i="19"/>
  <c r="G319" i="23"/>
  <c r="D317" i="16"/>
  <c r="D317" i="20"/>
  <c r="D317" i="19"/>
  <c r="F314" i="16"/>
  <c r="F314" i="20"/>
  <c r="F314" i="19"/>
  <c r="F314" i="23"/>
  <c r="D312" i="16"/>
  <c r="D312" i="20"/>
  <c r="D312" i="19"/>
  <c r="F309" i="16"/>
  <c r="F309" i="20"/>
  <c r="F309" i="19"/>
  <c r="F309" i="23"/>
  <c r="D307" i="16"/>
  <c r="D307" i="20"/>
  <c r="D307" i="19"/>
  <c r="G304" i="16"/>
  <c r="G304" i="20"/>
  <c r="G304" i="19"/>
  <c r="G304" i="23"/>
  <c r="D302" i="16"/>
  <c r="D302" i="20"/>
  <c r="D302" i="19"/>
  <c r="F299" i="16"/>
  <c r="F299" i="20"/>
  <c r="F299" i="19"/>
  <c r="F299" i="23"/>
  <c r="D297" i="16"/>
  <c r="D297" i="20"/>
  <c r="D297" i="19"/>
  <c r="F294" i="16"/>
  <c r="F294" i="20"/>
  <c r="F294" i="19"/>
  <c r="F294" i="23"/>
  <c r="D292" i="16"/>
  <c r="D292" i="20"/>
  <c r="D292" i="19"/>
  <c r="G289" i="16"/>
  <c r="G289" i="20"/>
  <c r="G289" i="19"/>
  <c r="G289" i="23"/>
  <c r="D287" i="16"/>
  <c r="D287" i="20"/>
  <c r="D287" i="19"/>
  <c r="F284" i="16"/>
  <c r="F284" i="20"/>
  <c r="F284" i="19"/>
  <c r="F284" i="23"/>
  <c r="D282" i="16"/>
  <c r="D282" i="20"/>
  <c r="D282" i="19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D272" i="16"/>
  <c r="D272" i="20"/>
  <c r="D272" i="19"/>
  <c r="F269" i="16"/>
  <c r="F269" i="20"/>
  <c r="F269" i="19"/>
  <c r="F269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F259" i="16"/>
  <c r="F259" i="20"/>
  <c r="F259" i="19"/>
  <c r="F259" i="23"/>
  <c r="D257" i="16"/>
  <c r="D257" i="20"/>
  <c r="D257" i="19"/>
  <c r="F254" i="16"/>
  <c r="F254" i="20"/>
  <c r="F254" i="19"/>
  <c r="F254" i="23"/>
  <c r="G251" i="16"/>
  <c r="G251" i="20"/>
  <c r="G251" i="19"/>
  <c r="G251" i="23"/>
  <c r="F249" i="16"/>
  <c r="F249" i="20"/>
  <c r="F249" i="19"/>
  <c r="F249" i="23"/>
  <c r="G246" i="16"/>
  <c r="G246" i="20"/>
  <c r="G246" i="19"/>
  <c r="G246" i="23"/>
  <c r="E244" i="16"/>
  <c r="E244" i="20"/>
  <c r="E244" i="19"/>
  <c r="E244" i="23"/>
  <c r="D242" i="16"/>
  <c r="D242" i="20"/>
  <c r="D242" i="19"/>
  <c r="F239" i="16"/>
  <c r="F239" i="20"/>
  <c r="F239" i="19"/>
  <c r="F239" i="23"/>
  <c r="G236" i="16"/>
  <c r="G236" i="20"/>
  <c r="G236" i="19"/>
  <c r="G236" i="23"/>
  <c r="E234" i="16"/>
  <c r="E234" i="20"/>
  <c r="E234" i="19"/>
  <c r="E234" i="23"/>
  <c r="D232" i="16"/>
  <c r="D232" i="20"/>
  <c r="D232" i="19"/>
  <c r="F229" i="16"/>
  <c r="F229" i="20"/>
  <c r="F229" i="19"/>
  <c r="F229" i="23"/>
  <c r="D227" i="16"/>
  <c r="D227" i="20"/>
  <c r="D227" i="19"/>
  <c r="G224" i="16"/>
  <c r="G224" i="20"/>
  <c r="G224" i="19"/>
  <c r="G224" i="23"/>
  <c r="D222" i="16"/>
  <c r="D222" i="20"/>
  <c r="D222" i="19"/>
  <c r="F219" i="16"/>
  <c r="F219" i="20"/>
  <c r="F219" i="19"/>
  <c r="F219" i="23"/>
  <c r="D217" i="16"/>
  <c r="D217" i="20"/>
  <c r="D217" i="19"/>
  <c r="G214" i="16"/>
  <c r="G214" i="20"/>
  <c r="G214" i="19"/>
  <c r="G214" i="23"/>
  <c r="E212" i="16"/>
  <c r="E212" i="20"/>
  <c r="E212" i="19"/>
  <c r="E212" i="23"/>
  <c r="D210" i="16"/>
  <c r="D210" i="20"/>
  <c r="D210" i="19"/>
  <c r="F207" i="16"/>
  <c r="F207" i="20"/>
  <c r="F207" i="19"/>
  <c r="F207" i="23"/>
  <c r="G204" i="16"/>
  <c r="G204" i="20"/>
  <c r="G204" i="19"/>
  <c r="G204" i="23"/>
  <c r="E202" i="16"/>
  <c r="E202" i="20"/>
  <c r="E202" i="19"/>
  <c r="E202" i="23"/>
  <c r="D200" i="16"/>
  <c r="D200" i="20"/>
  <c r="D200" i="19"/>
  <c r="F197" i="16"/>
  <c r="F197" i="20"/>
  <c r="F197" i="19"/>
  <c r="F197" i="23"/>
  <c r="D195" i="16"/>
  <c r="D195" i="20"/>
  <c r="D195" i="19"/>
  <c r="G192" i="16"/>
  <c r="G192" i="20"/>
  <c r="G192" i="19"/>
  <c r="G192" i="23"/>
  <c r="E190" i="16"/>
  <c r="E190" i="20"/>
  <c r="E190" i="19"/>
  <c r="E190" i="23"/>
  <c r="D188" i="16"/>
  <c r="D188" i="20"/>
  <c r="D188" i="19"/>
  <c r="G185" i="16"/>
  <c r="G185" i="20"/>
  <c r="G185" i="19"/>
  <c r="G185" i="23"/>
  <c r="F183" i="16"/>
  <c r="F183" i="20"/>
  <c r="F183" i="19"/>
  <c r="F183" i="23"/>
  <c r="E67" i="23"/>
  <c r="E75" i="23"/>
  <c r="E83" i="23"/>
  <c r="E91" i="23"/>
  <c r="E101" i="23"/>
  <c r="E113" i="23"/>
  <c r="E132" i="23"/>
  <c r="D143" i="23"/>
  <c r="D146" i="23"/>
  <c r="D150" i="23"/>
  <c r="D158" i="23"/>
  <c r="D162" i="23"/>
  <c r="D166" i="23"/>
  <c r="D170" i="23"/>
  <c r="D178" i="23"/>
  <c r="D182" i="23"/>
  <c r="E119" i="16"/>
  <c r="E119" i="20"/>
  <c r="E119" i="19"/>
  <c r="E109" i="16"/>
  <c r="E109" i="20"/>
  <c r="E109" i="19"/>
  <c r="E99" i="16"/>
  <c r="E99" i="20"/>
  <c r="E99" i="19"/>
  <c r="E89" i="16"/>
  <c r="E89" i="20"/>
  <c r="E89" i="19"/>
  <c r="E81" i="16"/>
  <c r="E81" i="20"/>
  <c r="E81" i="19"/>
  <c r="E71" i="16"/>
  <c r="E71" i="20"/>
  <c r="E71" i="19"/>
  <c r="G177" i="16"/>
  <c r="G177" i="20"/>
  <c r="G177" i="19"/>
  <c r="G177" i="23"/>
  <c r="G165" i="16"/>
  <c r="G165" i="20"/>
  <c r="G165" i="19"/>
  <c r="G165" i="23"/>
  <c r="F156" i="16"/>
  <c r="F156" i="20"/>
  <c r="F156" i="19"/>
  <c r="F156" i="23"/>
  <c r="D145" i="16"/>
  <c r="D145" i="20"/>
  <c r="D145" i="19"/>
  <c r="F716" i="16"/>
  <c r="F716" i="20"/>
  <c r="F716" i="19"/>
  <c r="F716" i="23"/>
  <c r="D703" i="16"/>
  <c r="D703" i="20"/>
  <c r="D703" i="19"/>
  <c r="D703" i="23"/>
  <c r="G689" i="16"/>
  <c r="G689" i="20"/>
  <c r="G689" i="19"/>
  <c r="G689" i="23"/>
  <c r="F676" i="16"/>
  <c r="F676" i="20"/>
  <c r="F676" i="19"/>
  <c r="F676" i="23"/>
  <c r="F663" i="16"/>
  <c r="F663" i="20"/>
  <c r="F663" i="19"/>
  <c r="F663" i="23"/>
  <c r="G655" i="16"/>
  <c r="G655" i="20"/>
  <c r="G655" i="19"/>
  <c r="G655" i="23"/>
  <c r="F643" i="16"/>
  <c r="F643" i="20"/>
  <c r="F643" i="19"/>
  <c r="F643" i="23"/>
  <c r="G635" i="16"/>
  <c r="G635" i="20"/>
  <c r="G635" i="19"/>
  <c r="G635" i="23"/>
  <c r="D623" i="16"/>
  <c r="D623" i="20"/>
  <c r="D623" i="19"/>
  <c r="D623" i="23"/>
  <c r="G609" i="16"/>
  <c r="G609" i="20"/>
  <c r="G609" i="19"/>
  <c r="G609" i="23"/>
  <c r="F596" i="16"/>
  <c r="F596" i="20"/>
  <c r="F596" i="19"/>
  <c r="F596" i="23"/>
  <c r="G585" i="16"/>
  <c r="G585" i="20"/>
  <c r="G585" i="19"/>
  <c r="G585" i="23"/>
  <c r="G577" i="16"/>
  <c r="G577" i="20"/>
  <c r="G577" i="19"/>
  <c r="G577" i="23"/>
  <c r="D567" i="16"/>
  <c r="D567" i="20"/>
  <c r="D567" i="19"/>
  <c r="D567" i="23"/>
  <c r="G553" i="16"/>
  <c r="G553" i="20"/>
  <c r="G553" i="19"/>
  <c r="G553" i="23"/>
  <c r="G545" i="16"/>
  <c r="G545" i="20"/>
  <c r="G545" i="19"/>
  <c r="G545" i="23"/>
  <c r="D535" i="16"/>
  <c r="D535" i="20"/>
  <c r="D535" i="19"/>
  <c r="D535" i="23"/>
  <c r="D527" i="16"/>
  <c r="D527" i="20"/>
  <c r="D527" i="19"/>
  <c r="D527" i="23"/>
  <c r="G513" i="16"/>
  <c r="G513" i="20"/>
  <c r="G513" i="19"/>
  <c r="G513" i="23"/>
  <c r="F500" i="16"/>
  <c r="F500" i="20"/>
  <c r="F500" i="19"/>
  <c r="F500" i="23"/>
  <c r="F490" i="16"/>
  <c r="F490" i="20"/>
  <c r="F490" i="19"/>
  <c r="F490" i="23"/>
  <c r="E475" i="16"/>
  <c r="E475" i="20"/>
  <c r="E475" i="19"/>
  <c r="E475" i="23"/>
  <c r="D462" i="16"/>
  <c r="D462" i="20"/>
  <c r="D462" i="19"/>
  <c r="D462" i="23"/>
  <c r="F451" i="16"/>
  <c r="F451" i="20"/>
  <c r="F451" i="19"/>
  <c r="F451" i="23"/>
  <c r="G440" i="16"/>
  <c r="G440" i="20"/>
  <c r="G440" i="19"/>
  <c r="G440" i="23"/>
  <c r="F427" i="16"/>
  <c r="F427" i="20"/>
  <c r="F427" i="19"/>
  <c r="F427" i="23"/>
  <c r="F411" i="16"/>
  <c r="F411" i="20"/>
  <c r="F411" i="19"/>
  <c r="F411" i="23"/>
  <c r="F403" i="16"/>
  <c r="F403" i="20"/>
  <c r="F403" i="19"/>
  <c r="F403" i="23"/>
  <c r="G392" i="16"/>
  <c r="G392" i="20"/>
  <c r="G392" i="19"/>
  <c r="G392" i="23"/>
  <c r="F379" i="16"/>
  <c r="F379" i="20"/>
  <c r="F379" i="19"/>
  <c r="F379" i="23"/>
  <c r="D366" i="16"/>
  <c r="D366" i="20"/>
  <c r="D366" i="19"/>
  <c r="D366" i="23"/>
  <c r="F355" i="16"/>
  <c r="F355" i="20"/>
  <c r="F355" i="19"/>
  <c r="F355" i="23"/>
  <c r="D345" i="16"/>
  <c r="D345" i="20"/>
  <c r="D345" i="19"/>
  <c r="D345" i="23"/>
  <c r="D330" i="16"/>
  <c r="D330" i="20"/>
  <c r="D330" i="19"/>
  <c r="D330" i="23"/>
  <c r="D320" i="16"/>
  <c r="D320" i="20"/>
  <c r="D320" i="19"/>
  <c r="D320" i="23"/>
  <c r="G309" i="16"/>
  <c r="G309" i="20"/>
  <c r="G309" i="19"/>
  <c r="G309" i="23"/>
  <c r="G299" i="16"/>
  <c r="G299" i="20"/>
  <c r="G299" i="19"/>
  <c r="G299" i="23"/>
  <c r="F287" i="16"/>
  <c r="F287" i="20"/>
  <c r="F287" i="19"/>
  <c r="F287" i="23"/>
  <c r="G279" i="16"/>
  <c r="G279" i="20"/>
  <c r="G279" i="19"/>
  <c r="G279" i="23"/>
  <c r="G269" i="16"/>
  <c r="G269" i="20"/>
  <c r="G269" i="19"/>
  <c r="G269" i="23"/>
  <c r="G259" i="16"/>
  <c r="G259" i="20"/>
  <c r="G259" i="19"/>
  <c r="G259" i="23"/>
  <c r="D252" i="16"/>
  <c r="D252" i="20"/>
  <c r="D252" i="19"/>
  <c r="E242" i="16"/>
  <c r="E242" i="20"/>
  <c r="E242" i="19"/>
  <c r="E242" i="23"/>
  <c r="E232" i="16"/>
  <c r="E232" i="20"/>
  <c r="E232" i="19"/>
  <c r="E232" i="23"/>
  <c r="D225" i="16"/>
  <c r="D225" i="20"/>
  <c r="D225" i="19"/>
  <c r="G219" i="16"/>
  <c r="G219" i="20"/>
  <c r="G219" i="19"/>
  <c r="G219" i="23"/>
  <c r="D215" i="16"/>
  <c r="D215" i="20"/>
  <c r="D215" i="19"/>
  <c r="D205" i="16"/>
  <c r="D205" i="20"/>
  <c r="D205" i="19"/>
  <c r="E200" i="16"/>
  <c r="E200" i="20"/>
  <c r="E200" i="19"/>
  <c r="E200" i="23"/>
  <c r="F195" i="16"/>
  <c r="F195" i="20"/>
  <c r="F195" i="19"/>
  <c r="F195" i="23"/>
  <c r="E188" i="16"/>
  <c r="E188" i="20"/>
  <c r="E188" i="19"/>
  <c r="E188" i="23"/>
  <c r="G183" i="16"/>
  <c r="G183" i="20"/>
  <c r="G183" i="19"/>
  <c r="G183" i="23"/>
  <c r="D119" i="16"/>
  <c r="D119" i="20"/>
  <c r="D119" i="19"/>
  <c r="D115" i="16"/>
  <c r="D115" i="20"/>
  <c r="D115" i="19"/>
  <c r="D111" i="16"/>
  <c r="D111" i="20"/>
  <c r="D111" i="19"/>
  <c r="D107" i="16"/>
  <c r="D107" i="20"/>
  <c r="D107" i="19"/>
  <c r="D103" i="16"/>
  <c r="D103" i="20"/>
  <c r="D103" i="19"/>
  <c r="D99" i="16"/>
  <c r="D99" i="20"/>
  <c r="D99" i="19"/>
  <c r="D95" i="16"/>
  <c r="D95" i="20"/>
  <c r="D95" i="19"/>
  <c r="D91" i="16"/>
  <c r="D91" i="20"/>
  <c r="D91" i="19"/>
  <c r="D87" i="16"/>
  <c r="D87" i="20"/>
  <c r="D87" i="19"/>
  <c r="D83" i="16"/>
  <c r="D83" i="20"/>
  <c r="D83" i="19"/>
  <c r="D79" i="16"/>
  <c r="D79" i="20"/>
  <c r="D79" i="19"/>
  <c r="D75" i="16"/>
  <c r="D75" i="20"/>
  <c r="D75" i="19"/>
  <c r="D71" i="16"/>
  <c r="D71" i="20"/>
  <c r="D71" i="19"/>
  <c r="G132" i="16"/>
  <c r="G132" i="20"/>
  <c r="G132" i="19"/>
  <c r="F177" i="16"/>
  <c r="F177" i="20"/>
  <c r="F177" i="19"/>
  <c r="F177" i="23"/>
  <c r="F172" i="16"/>
  <c r="F172" i="20"/>
  <c r="F172" i="19"/>
  <c r="F172" i="23"/>
  <c r="G167" i="16"/>
  <c r="G167" i="20"/>
  <c r="G167" i="19"/>
  <c r="G167" i="23"/>
  <c r="D163" i="16"/>
  <c r="D163" i="20"/>
  <c r="D163" i="19"/>
  <c r="F158" i="16"/>
  <c r="F158" i="20"/>
  <c r="F158" i="19"/>
  <c r="F158" i="23"/>
  <c r="D154" i="16"/>
  <c r="D154" i="20"/>
  <c r="D154" i="19"/>
  <c r="F149" i="16"/>
  <c r="F149" i="20"/>
  <c r="F149" i="19"/>
  <c r="G144" i="16"/>
  <c r="G144" i="20"/>
  <c r="G144" i="19"/>
  <c r="G144" i="23"/>
  <c r="E140" i="16"/>
  <c r="E140" i="20"/>
  <c r="E140" i="19"/>
  <c r="G135" i="16"/>
  <c r="G135" i="20"/>
  <c r="G135" i="19"/>
  <c r="D716" i="16"/>
  <c r="D716" i="20"/>
  <c r="D716" i="19"/>
  <c r="D716" i="23"/>
  <c r="G710" i="16"/>
  <c r="G710" i="20"/>
  <c r="G710" i="19"/>
  <c r="G710" i="23"/>
  <c r="F705" i="16"/>
  <c r="F705" i="20"/>
  <c r="F705" i="19"/>
  <c r="F705" i="23"/>
  <c r="D700" i="16"/>
  <c r="D700" i="20"/>
  <c r="D700" i="19"/>
  <c r="D700" i="23"/>
  <c r="G694" i="16"/>
  <c r="G694" i="20"/>
  <c r="G694" i="19"/>
  <c r="G694" i="23"/>
  <c r="F689" i="16"/>
  <c r="F689" i="20"/>
  <c r="F689" i="19"/>
  <c r="F689" i="23"/>
  <c r="D684" i="16"/>
  <c r="D684" i="20"/>
  <c r="D684" i="19"/>
  <c r="D684" i="23"/>
  <c r="D676" i="16"/>
  <c r="D676" i="20"/>
  <c r="D676" i="19"/>
  <c r="D676" i="23"/>
  <c r="D67" i="16"/>
  <c r="D67" i="20"/>
  <c r="D67" i="19"/>
  <c r="G120" i="16"/>
  <c r="G120" i="20"/>
  <c r="G120" i="19"/>
  <c r="G118" i="16"/>
  <c r="G118" i="20"/>
  <c r="G118" i="19"/>
  <c r="G116" i="16"/>
  <c r="G116" i="20"/>
  <c r="G116" i="19"/>
  <c r="G114" i="16"/>
  <c r="G114" i="20"/>
  <c r="G114" i="19"/>
  <c r="G112" i="16"/>
  <c r="G112" i="20"/>
  <c r="G112" i="19"/>
  <c r="G110" i="16"/>
  <c r="G110" i="20"/>
  <c r="G110" i="19"/>
  <c r="G108" i="16"/>
  <c r="G108" i="20"/>
  <c r="G108" i="19"/>
  <c r="G106" i="16"/>
  <c r="G106" i="20"/>
  <c r="G106" i="19"/>
  <c r="G104" i="16"/>
  <c r="G104" i="20"/>
  <c r="G104" i="19"/>
  <c r="G102" i="16"/>
  <c r="G102" i="20"/>
  <c r="G102" i="19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2" i="16"/>
  <c r="G92" i="20"/>
  <c r="G92" i="19"/>
  <c r="G90" i="16"/>
  <c r="G90" i="20"/>
  <c r="G90" i="19"/>
  <c r="G88" i="16"/>
  <c r="G88" i="20"/>
  <c r="G88" i="19"/>
  <c r="G86" i="16"/>
  <c r="G86" i="20"/>
  <c r="G86" i="19"/>
  <c r="G84" i="16"/>
  <c r="G84" i="20"/>
  <c r="G84" i="19"/>
  <c r="G82" i="16"/>
  <c r="G82" i="20"/>
  <c r="G82" i="19"/>
  <c r="G80" i="16"/>
  <c r="G80" i="20"/>
  <c r="G80" i="19"/>
  <c r="G78" i="16"/>
  <c r="G78" i="20"/>
  <c r="G78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68" i="16"/>
  <c r="G68" i="20"/>
  <c r="G68" i="19"/>
  <c r="G181" i="16"/>
  <c r="G181" i="20"/>
  <c r="G181" i="19"/>
  <c r="G181" i="23"/>
  <c r="F179" i="16"/>
  <c r="F179" i="20"/>
  <c r="F179" i="19"/>
  <c r="F179" i="23"/>
  <c r="D177" i="16"/>
  <c r="D177" i="20"/>
  <c r="D177" i="19"/>
  <c r="F174" i="16"/>
  <c r="F174" i="20"/>
  <c r="F174" i="19"/>
  <c r="F174" i="23"/>
  <c r="D172" i="16"/>
  <c r="D172" i="20"/>
  <c r="D172" i="19"/>
  <c r="G169" i="16"/>
  <c r="G169" i="20"/>
  <c r="G169" i="19"/>
  <c r="G169" i="23"/>
  <c r="F167" i="16"/>
  <c r="F167" i="20"/>
  <c r="F167" i="19"/>
  <c r="F167" i="23"/>
  <c r="D165" i="16"/>
  <c r="D165" i="20"/>
  <c r="D165" i="19"/>
  <c r="G162" i="16"/>
  <c r="G162" i="20"/>
  <c r="G162" i="19"/>
  <c r="G162" i="23"/>
  <c r="F160" i="16"/>
  <c r="F160" i="20"/>
  <c r="F160" i="19"/>
  <c r="F160" i="23"/>
  <c r="D156" i="16"/>
  <c r="D156" i="20"/>
  <c r="D156" i="19"/>
  <c r="G153" i="16"/>
  <c r="G153" i="20"/>
  <c r="G153" i="19"/>
  <c r="G153" i="23"/>
  <c r="F151" i="16"/>
  <c r="F151" i="20"/>
  <c r="F151" i="19"/>
  <c r="F151" i="23"/>
  <c r="D149" i="16"/>
  <c r="D149" i="20"/>
  <c r="D149" i="19"/>
  <c r="G146" i="16"/>
  <c r="G146" i="20"/>
  <c r="G146" i="19"/>
  <c r="G146" i="23"/>
  <c r="F144" i="16"/>
  <c r="F144" i="20"/>
  <c r="F144" i="19"/>
  <c r="D140" i="16"/>
  <c r="D140" i="20"/>
  <c r="D140" i="19"/>
  <c r="G137" i="16"/>
  <c r="G137" i="20"/>
  <c r="G137" i="19"/>
  <c r="F135" i="16"/>
  <c r="F135" i="20"/>
  <c r="F135" i="19"/>
  <c r="D133" i="16"/>
  <c r="D133" i="20"/>
  <c r="D133" i="19"/>
  <c r="G715" i="16"/>
  <c r="G715" i="20"/>
  <c r="G715" i="19"/>
  <c r="G715" i="23"/>
  <c r="D713" i="16"/>
  <c r="D713" i="20"/>
  <c r="D713" i="19"/>
  <c r="D713" i="23"/>
  <c r="F710" i="16"/>
  <c r="F710" i="20"/>
  <c r="F710" i="19"/>
  <c r="F710" i="23"/>
  <c r="G707" i="16"/>
  <c r="G707" i="20"/>
  <c r="G707" i="19"/>
  <c r="G707" i="23"/>
  <c r="D705" i="16"/>
  <c r="D705" i="20"/>
  <c r="D705" i="19"/>
  <c r="D705" i="23"/>
  <c r="F702" i="16"/>
  <c r="F702" i="20"/>
  <c r="F702" i="19"/>
  <c r="F702" i="23"/>
  <c r="G699" i="16"/>
  <c r="G699" i="20"/>
  <c r="G699" i="19"/>
  <c r="G699" i="23"/>
  <c r="D697" i="16"/>
  <c r="D697" i="20"/>
  <c r="D697" i="19"/>
  <c r="D697" i="23"/>
  <c r="F694" i="16"/>
  <c r="F694" i="20"/>
  <c r="F694" i="19"/>
  <c r="F694" i="23"/>
  <c r="G691" i="16"/>
  <c r="G691" i="20"/>
  <c r="G691" i="19"/>
  <c r="G691" i="23"/>
  <c r="D689" i="16"/>
  <c r="D689" i="20"/>
  <c r="D689" i="19"/>
  <c r="D689" i="23"/>
  <c r="F686" i="16"/>
  <c r="F686" i="20"/>
  <c r="F686" i="19"/>
  <c r="G683" i="16"/>
  <c r="G683" i="20"/>
  <c r="G683" i="19"/>
  <c r="G683" i="23"/>
  <c r="D681" i="16"/>
  <c r="D681" i="20"/>
  <c r="D681" i="19"/>
  <c r="D681" i="23"/>
  <c r="F678" i="16"/>
  <c r="F678" i="20"/>
  <c r="F678" i="19"/>
  <c r="F678" i="23"/>
  <c r="G675" i="16"/>
  <c r="G675" i="20"/>
  <c r="G675" i="19"/>
  <c r="G675" i="23"/>
  <c r="D673" i="16"/>
  <c r="D673" i="20"/>
  <c r="D673" i="19"/>
  <c r="D673" i="23"/>
  <c r="F670" i="16"/>
  <c r="F670" i="20"/>
  <c r="F670" i="19"/>
  <c r="G667" i="16"/>
  <c r="G667" i="20"/>
  <c r="G667" i="19"/>
  <c r="G667" i="23"/>
  <c r="D663" i="16"/>
  <c r="D663" i="20"/>
  <c r="D663" i="19"/>
  <c r="D663" i="23"/>
  <c r="F660" i="16"/>
  <c r="F660" i="20"/>
  <c r="F660" i="19"/>
  <c r="F660" i="23"/>
  <c r="G657" i="16"/>
  <c r="G657" i="20"/>
  <c r="G657" i="19"/>
  <c r="G657" i="23"/>
  <c r="D655" i="16"/>
  <c r="D655" i="20"/>
  <c r="D655" i="19"/>
  <c r="D655" i="23"/>
  <c r="G652" i="16"/>
  <c r="G652" i="20"/>
  <c r="G652" i="19"/>
  <c r="G652" i="23"/>
  <c r="D650" i="16"/>
  <c r="D650" i="20"/>
  <c r="D650" i="19"/>
  <c r="D650" i="23"/>
  <c r="G647" i="16"/>
  <c r="G647" i="20"/>
  <c r="G647" i="19"/>
  <c r="G647" i="23"/>
  <c r="F645" i="16"/>
  <c r="F645" i="20"/>
  <c r="F645" i="19"/>
  <c r="F645" i="23"/>
  <c r="G642" i="16"/>
  <c r="G642" i="20"/>
  <c r="G642" i="19"/>
  <c r="G642" i="23"/>
  <c r="D640" i="16"/>
  <c r="D640" i="20"/>
  <c r="D640" i="19"/>
  <c r="D640" i="23"/>
  <c r="F637" i="16"/>
  <c r="F637" i="20"/>
  <c r="F637" i="19"/>
  <c r="F637" i="23"/>
  <c r="D635" i="16"/>
  <c r="D635" i="20"/>
  <c r="D635" i="19"/>
  <c r="D635" i="23"/>
  <c r="G632" i="16"/>
  <c r="G632" i="20"/>
  <c r="G632" i="19"/>
  <c r="G632" i="23"/>
  <c r="F630" i="16"/>
  <c r="F630" i="20"/>
  <c r="F630" i="19"/>
  <c r="F630" i="23"/>
  <c r="G627" i="16"/>
  <c r="G627" i="20"/>
  <c r="G627" i="19"/>
  <c r="G627" i="23"/>
  <c r="D625" i="16"/>
  <c r="D625" i="20"/>
  <c r="D625" i="19"/>
  <c r="D625" i="23"/>
  <c r="F622" i="16"/>
  <c r="F622" i="20"/>
  <c r="F622" i="19"/>
  <c r="G619" i="16"/>
  <c r="G619" i="20"/>
  <c r="G619" i="19"/>
  <c r="G619" i="23"/>
  <c r="D617" i="16"/>
  <c r="D617" i="20"/>
  <c r="D617" i="19"/>
  <c r="D617" i="23"/>
  <c r="F614" i="16"/>
  <c r="F614" i="20"/>
  <c r="F614" i="19"/>
  <c r="F614" i="23"/>
  <c r="G611" i="16"/>
  <c r="G611" i="20"/>
  <c r="G611" i="19"/>
  <c r="G611" i="23"/>
  <c r="D609" i="16"/>
  <c r="D609" i="20"/>
  <c r="D609" i="19"/>
  <c r="D609" i="23"/>
  <c r="F606" i="16"/>
  <c r="F606" i="20"/>
  <c r="F606" i="19"/>
  <c r="G603" i="16"/>
  <c r="G603" i="20"/>
  <c r="G603" i="19"/>
  <c r="G603" i="23"/>
  <c r="D601" i="16"/>
  <c r="D601" i="20"/>
  <c r="D601" i="19"/>
  <c r="D601" i="23"/>
  <c r="F598" i="16"/>
  <c r="F598" i="20"/>
  <c r="F598" i="19"/>
  <c r="F598" i="23"/>
  <c r="G595" i="16"/>
  <c r="G595" i="20"/>
  <c r="G595" i="19"/>
  <c r="G595" i="23"/>
  <c r="D593" i="16"/>
  <c r="D593" i="20"/>
  <c r="D593" i="19"/>
  <c r="D593" i="23"/>
  <c r="F590" i="16"/>
  <c r="F590" i="20"/>
  <c r="F590" i="19"/>
  <c r="G587" i="16"/>
  <c r="G587" i="20"/>
  <c r="G587" i="19"/>
  <c r="G587" i="23"/>
  <c r="D585" i="16"/>
  <c r="D585" i="20"/>
  <c r="D585" i="19"/>
  <c r="D585" i="23"/>
  <c r="F582" i="16"/>
  <c r="F582" i="20"/>
  <c r="F582" i="19"/>
  <c r="F582" i="23"/>
  <c r="G579" i="16"/>
  <c r="G579" i="20"/>
  <c r="G579" i="19"/>
  <c r="G579" i="23"/>
  <c r="D577" i="16"/>
  <c r="D577" i="20"/>
  <c r="D577" i="19"/>
  <c r="D577" i="23"/>
  <c r="F574" i="16"/>
  <c r="F574" i="20"/>
  <c r="F574" i="19"/>
  <c r="G571" i="16"/>
  <c r="G571" i="20"/>
  <c r="G571" i="19"/>
  <c r="G571" i="23"/>
  <c r="D569" i="16"/>
  <c r="D569" i="20"/>
  <c r="D569" i="19"/>
  <c r="D569" i="23"/>
  <c r="F566" i="16"/>
  <c r="F566" i="20"/>
  <c r="F566" i="19"/>
  <c r="F566" i="23"/>
  <c r="G563" i="16"/>
  <c r="G563" i="20"/>
  <c r="G563" i="19"/>
  <c r="G563" i="23"/>
  <c r="D561" i="16"/>
  <c r="D561" i="20"/>
  <c r="D561" i="19"/>
  <c r="D561" i="23"/>
  <c r="F558" i="16"/>
  <c r="F558" i="20"/>
  <c r="F558" i="19"/>
  <c r="G555" i="16"/>
  <c r="G555" i="20"/>
  <c r="G555" i="19"/>
  <c r="G555" i="23"/>
  <c r="D553" i="16"/>
  <c r="D553" i="20"/>
  <c r="D553" i="19"/>
  <c r="D553" i="23"/>
  <c r="F550" i="16"/>
  <c r="F550" i="20"/>
  <c r="F550" i="19"/>
  <c r="F550" i="23"/>
  <c r="G547" i="16"/>
  <c r="G547" i="20"/>
  <c r="G547" i="19"/>
  <c r="G547" i="23"/>
  <c r="D545" i="16"/>
  <c r="D545" i="20"/>
  <c r="D545" i="19"/>
  <c r="D545" i="23"/>
  <c r="F542" i="16"/>
  <c r="F542" i="20"/>
  <c r="F542" i="19"/>
  <c r="G539" i="16"/>
  <c r="G539" i="20"/>
  <c r="G539" i="19"/>
  <c r="G539" i="23"/>
  <c r="D537" i="16"/>
  <c r="D537" i="20"/>
  <c r="D537" i="19"/>
  <c r="D537" i="23"/>
  <c r="F534" i="16"/>
  <c r="F534" i="20"/>
  <c r="F534" i="19"/>
  <c r="F534" i="23"/>
  <c r="G531" i="16"/>
  <c r="G531" i="20"/>
  <c r="G531" i="19"/>
  <c r="G531" i="23"/>
  <c r="D529" i="16"/>
  <c r="D529" i="20"/>
  <c r="D529" i="19"/>
  <c r="D529" i="23"/>
  <c r="F526" i="16"/>
  <c r="F526" i="20"/>
  <c r="F526" i="19"/>
  <c r="G523" i="16"/>
  <c r="G523" i="20"/>
  <c r="G523" i="19"/>
  <c r="G523" i="23"/>
  <c r="D521" i="16"/>
  <c r="D521" i="20"/>
  <c r="D521" i="19"/>
  <c r="D521" i="23"/>
  <c r="F518" i="16"/>
  <c r="F518" i="20"/>
  <c r="F518" i="19"/>
  <c r="F518" i="23"/>
  <c r="G515" i="16"/>
  <c r="G515" i="20"/>
  <c r="G515" i="19"/>
  <c r="G515" i="23"/>
  <c r="D513" i="16"/>
  <c r="D513" i="20"/>
  <c r="D513" i="19"/>
  <c r="D513" i="23"/>
  <c r="F510" i="16"/>
  <c r="F510" i="20"/>
  <c r="F510" i="19"/>
  <c r="G507" i="16"/>
  <c r="G507" i="20"/>
  <c r="G507" i="19"/>
  <c r="G507" i="23"/>
  <c r="D505" i="16"/>
  <c r="D505" i="20"/>
  <c r="D505" i="19"/>
  <c r="D505" i="23"/>
  <c r="F502" i="16"/>
  <c r="F502" i="20"/>
  <c r="F502" i="19"/>
  <c r="F502" i="23"/>
  <c r="G499" i="16"/>
  <c r="G499" i="20"/>
  <c r="G499" i="19"/>
  <c r="G499" i="23"/>
  <c r="F497" i="16"/>
  <c r="F497" i="20"/>
  <c r="F497" i="19"/>
  <c r="F497" i="23"/>
  <c r="G494" i="16"/>
  <c r="G494" i="20"/>
  <c r="G494" i="19"/>
  <c r="G494" i="23"/>
  <c r="D492" i="16"/>
  <c r="D492" i="20"/>
  <c r="D492" i="19"/>
  <c r="D492" i="23"/>
  <c r="G489" i="16"/>
  <c r="G489" i="20"/>
  <c r="G489" i="19"/>
  <c r="G489" i="23"/>
  <c r="G484" i="16"/>
  <c r="G484" i="20"/>
  <c r="G484" i="19"/>
  <c r="G484" i="23"/>
  <c r="F482" i="16"/>
  <c r="F482" i="20"/>
  <c r="F482" i="19"/>
  <c r="F482" i="23"/>
  <c r="G479" i="16"/>
  <c r="G479" i="20"/>
  <c r="G479" i="19"/>
  <c r="G479" i="23"/>
  <c r="D477" i="16"/>
  <c r="D477" i="20"/>
  <c r="D477" i="19"/>
  <c r="D477" i="23"/>
  <c r="G474" i="16"/>
  <c r="G474" i="20"/>
  <c r="G474" i="19"/>
  <c r="G474" i="23"/>
  <c r="D472" i="16"/>
  <c r="D472" i="20"/>
  <c r="D472" i="19"/>
  <c r="D472" i="23"/>
  <c r="F469" i="16"/>
  <c r="F469" i="20"/>
  <c r="F469" i="19"/>
  <c r="F469" i="23"/>
  <c r="G466" i="16"/>
  <c r="G466" i="20"/>
  <c r="G466" i="19"/>
  <c r="G466" i="23"/>
  <c r="D464" i="16"/>
  <c r="D464" i="20"/>
  <c r="D464" i="19"/>
  <c r="D464" i="23"/>
  <c r="F461" i="16"/>
  <c r="F461" i="20"/>
  <c r="F461" i="19"/>
  <c r="F461" i="23"/>
  <c r="G458" i="16"/>
  <c r="G458" i="20"/>
  <c r="G458" i="19"/>
  <c r="G458" i="23"/>
  <c r="D456" i="16"/>
  <c r="D456" i="20"/>
  <c r="D456" i="19"/>
  <c r="D456" i="23"/>
  <c r="F453" i="16"/>
  <c r="F453" i="20"/>
  <c r="F453" i="19"/>
  <c r="F453" i="23"/>
  <c r="G450" i="16"/>
  <c r="G450" i="20"/>
  <c r="G450" i="19"/>
  <c r="G450" i="23"/>
  <c r="D448" i="16"/>
  <c r="D448" i="20"/>
  <c r="D448" i="19"/>
  <c r="D448" i="23"/>
  <c r="F445" i="16"/>
  <c r="F445" i="20"/>
  <c r="F445" i="19"/>
  <c r="F445" i="23"/>
  <c r="G442" i="16"/>
  <c r="G442" i="20"/>
  <c r="G442" i="19"/>
  <c r="G442" i="23"/>
  <c r="D440" i="16"/>
  <c r="D440" i="20"/>
  <c r="D440" i="19"/>
  <c r="D440" i="23"/>
  <c r="F437" i="16"/>
  <c r="F437" i="20"/>
  <c r="F437" i="19"/>
  <c r="F437" i="23"/>
  <c r="G434" i="16"/>
  <c r="G434" i="20"/>
  <c r="G434" i="19"/>
  <c r="G434" i="23"/>
  <c r="D432" i="16"/>
  <c r="D432" i="20"/>
  <c r="D432" i="19"/>
  <c r="D432" i="23"/>
  <c r="F429" i="16"/>
  <c r="F429" i="20"/>
  <c r="F429" i="19"/>
  <c r="F429" i="23"/>
  <c r="G426" i="16"/>
  <c r="G426" i="20"/>
  <c r="G426" i="19"/>
  <c r="G426" i="23"/>
  <c r="D424" i="16"/>
  <c r="D424" i="20"/>
  <c r="D424" i="19"/>
  <c r="D424" i="23"/>
  <c r="F421" i="16"/>
  <c r="F421" i="20"/>
  <c r="F421" i="19"/>
  <c r="F421" i="23"/>
  <c r="G418" i="16"/>
  <c r="G418" i="20"/>
  <c r="G418" i="19"/>
  <c r="G418" i="23"/>
  <c r="D416" i="16"/>
  <c r="D416" i="20"/>
  <c r="D416" i="19"/>
  <c r="D416" i="23"/>
  <c r="F413" i="16"/>
  <c r="F413" i="20"/>
  <c r="F413" i="19"/>
  <c r="F413" i="23"/>
  <c r="G410" i="16"/>
  <c r="G410" i="20"/>
  <c r="G410" i="19"/>
  <c r="G410" i="23"/>
  <c r="D408" i="16"/>
  <c r="D408" i="20"/>
  <c r="D408" i="19"/>
  <c r="D408" i="23"/>
  <c r="F405" i="16"/>
  <c r="F405" i="20"/>
  <c r="F405" i="19"/>
  <c r="F405" i="23"/>
  <c r="G402" i="16"/>
  <c r="G402" i="20"/>
  <c r="G402" i="19"/>
  <c r="G402" i="23"/>
  <c r="D400" i="16"/>
  <c r="D400" i="20"/>
  <c r="D400" i="19"/>
  <c r="D400" i="23"/>
  <c r="F397" i="16"/>
  <c r="F397" i="20"/>
  <c r="F397" i="19"/>
  <c r="F397" i="23"/>
  <c r="G394" i="16"/>
  <c r="G394" i="20"/>
  <c r="G394" i="19"/>
  <c r="G394" i="23"/>
  <c r="D392" i="16"/>
  <c r="D392" i="20"/>
  <c r="D392" i="19"/>
  <c r="D392" i="23"/>
  <c r="F389" i="16"/>
  <c r="F389" i="20"/>
  <c r="F389" i="19"/>
  <c r="F389" i="23"/>
  <c r="G386" i="16"/>
  <c r="G386" i="20"/>
  <c r="G386" i="19"/>
  <c r="G386" i="23"/>
  <c r="D384" i="16"/>
  <c r="D384" i="20"/>
  <c r="D384" i="19"/>
  <c r="D384" i="23"/>
  <c r="F381" i="16"/>
  <c r="F381" i="20"/>
  <c r="F381" i="19"/>
  <c r="F381" i="23"/>
  <c r="G378" i="16"/>
  <c r="G378" i="20"/>
  <c r="G378" i="19"/>
  <c r="G378" i="23"/>
  <c r="D376" i="16"/>
  <c r="D376" i="20"/>
  <c r="D376" i="19"/>
  <c r="D376" i="23"/>
  <c r="F373" i="16"/>
  <c r="F373" i="20"/>
  <c r="F373" i="19"/>
  <c r="F373" i="23"/>
  <c r="G370" i="16"/>
  <c r="G370" i="20"/>
  <c r="G370" i="19"/>
  <c r="G370" i="23"/>
  <c r="D368" i="16"/>
  <c r="D368" i="20"/>
  <c r="D368" i="19"/>
  <c r="D368" i="23"/>
  <c r="F365" i="16"/>
  <c r="F365" i="20"/>
  <c r="F365" i="19"/>
  <c r="F365" i="23"/>
  <c r="G362" i="16"/>
  <c r="G362" i="20"/>
  <c r="G362" i="19"/>
  <c r="G362" i="23"/>
  <c r="D360" i="16"/>
  <c r="D360" i="20"/>
  <c r="D360" i="19"/>
  <c r="D360" i="23"/>
  <c r="F357" i="16"/>
  <c r="F357" i="20"/>
  <c r="F357" i="19"/>
  <c r="F357" i="23"/>
  <c r="G354" i="16"/>
  <c r="G354" i="20"/>
  <c r="G354" i="19"/>
  <c r="G354" i="23"/>
  <c r="D352" i="16"/>
  <c r="D352" i="20"/>
  <c r="D352" i="19"/>
  <c r="D352" i="23"/>
  <c r="F349" i="16"/>
  <c r="F349" i="20"/>
  <c r="F349" i="19"/>
  <c r="F349" i="23"/>
  <c r="G346" i="16"/>
  <c r="G346" i="20"/>
  <c r="G346" i="19"/>
  <c r="G346" i="23"/>
  <c r="F344" i="16"/>
  <c r="F344" i="20"/>
  <c r="F344" i="19"/>
  <c r="F344" i="23"/>
  <c r="G341" i="16"/>
  <c r="G341" i="20"/>
  <c r="G341" i="19"/>
  <c r="G341" i="23"/>
  <c r="F339" i="16"/>
  <c r="F339" i="20"/>
  <c r="F339" i="19"/>
  <c r="F339" i="23"/>
  <c r="D337" i="16"/>
  <c r="D337" i="20"/>
  <c r="D337" i="19"/>
  <c r="D337" i="23"/>
  <c r="F334" i="16"/>
  <c r="F334" i="20"/>
  <c r="F334" i="19"/>
  <c r="F334" i="23"/>
  <c r="G331" i="16"/>
  <c r="G331" i="20"/>
  <c r="G331" i="19"/>
  <c r="G331" i="23"/>
  <c r="F329" i="16"/>
  <c r="F329" i="20"/>
  <c r="F329" i="19"/>
  <c r="F329" i="23"/>
  <c r="G326" i="16"/>
  <c r="G326" i="20"/>
  <c r="G326" i="19"/>
  <c r="G326" i="23"/>
  <c r="D322" i="16"/>
  <c r="D322" i="20"/>
  <c r="D322" i="19"/>
  <c r="D322" i="23"/>
  <c r="F319" i="16"/>
  <c r="F319" i="20"/>
  <c r="F319" i="19"/>
  <c r="F319" i="23"/>
  <c r="G316" i="16"/>
  <c r="G316" i="20"/>
  <c r="G316" i="19"/>
  <c r="G316" i="23"/>
  <c r="G311" i="16"/>
  <c r="G311" i="20"/>
  <c r="G311" i="19"/>
  <c r="G311" i="23"/>
  <c r="D309" i="16"/>
  <c r="D309" i="20"/>
  <c r="D309" i="19"/>
  <c r="G306" i="16"/>
  <c r="G306" i="20"/>
  <c r="G306" i="19"/>
  <c r="G306" i="23"/>
  <c r="F304" i="16"/>
  <c r="F304" i="20"/>
  <c r="F304" i="19"/>
  <c r="F304" i="23"/>
  <c r="G301" i="16"/>
  <c r="G301" i="20"/>
  <c r="G301" i="19"/>
  <c r="G301" i="23"/>
  <c r="D299" i="16"/>
  <c r="D299" i="20"/>
  <c r="D299" i="19"/>
  <c r="G296" i="16"/>
  <c r="G296" i="20"/>
  <c r="G296" i="19"/>
  <c r="G296" i="23"/>
  <c r="D294" i="16"/>
  <c r="D294" i="20"/>
  <c r="D294" i="19"/>
  <c r="G291" i="16"/>
  <c r="G291" i="20"/>
  <c r="G291" i="19"/>
  <c r="G291" i="23"/>
  <c r="F289" i="16"/>
  <c r="F289" i="20"/>
  <c r="F289" i="19"/>
  <c r="F289" i="23"/>
  <c r="G286" i="16"/>
  <c r="G286" i="20"/>
  <c r="G286" i="19"/>
  <c r="G286" i="23"/>
  <c r="D284" i="16"/>
  <c r="D284" i="20"/>
  <c r="D284" i="19"/>
  <c r="G281" i="16"/>
  <c r="G281" i="20"/>
  <c r="G281" i="19"/>
  <c r="G281" i="23"/>
  <c r="D279" i="16"/>
  <c r="D279" i="20"/>
  <c r="D279" i="19"/>
  <c r="F276" i="16"/>
  <c r="F276" i="20"/>
  <c r="F276" i="19"/>
  <c r="F276" i="23"/>
  <c r="G271" i="16"/>
  <c r="G271" i="20"/>
  <c r="G271" i="19"/>
  <c r="G271" i="23"/>
  <c r="D269" i="16"/>
  <c r="D269" i="20"/>
  <c r="D269" i="19"/>
  <c r="F266" i="16"/>
  <c r="F266" i="20"/>
  <c r="F266" i="19"/>
  <c r="F266" i="23"/>
  <c r="D264" i="16"/>
  <c r="D264" i="20"/>
  <c r="D264" i="19"/>
  <c r="F261" i="16"/>
  <c r="F261" i="20"/>
  <c r="F261" i="19"/>
  <c r="F261" i="23"/>
  <c r="D259" i="16"/>
  <c r="D259" i="20"/>
  <c r="D259" i="19"/>
  <c r="G256" i="16"/>
  <c r="G256" i="20"/>
  <c r="G256" i="19"/>
  <c r="G256" i="23"/>
  <c r="D254" i="16"/>
  <c r="D254" i="20"/>
  <c r="D254" i="19"/>
  <c r="F251" i="16"/>
  <c r="F251" i="20"/>
  <c r="F251" i="19"/>
  <c r="F251" i="23"/>
  <c r="D249" i="16"/>
  <c r="D249" i="20"/>
  <c r="D249" i="19"/>
  <c r="F246" i="16"/>
  <c r="F246" i="20"/>
  <c r="F246" i="19"/>
  <c r="F246" i="23"/>
  <c r="D244" i="16"/>
  <c r="D244" i="20"/>
  <c r="D244" i="19"/>
  <c r="G241" i="16"/>
  <c r="G241" i="20"/>
  <c r="G241" i="19"/>
  <c r="G241" i="23"/>
  <c r="D239" i="16"/>
  <c r="D239" i="20"/>
  <c r="D239" i="19"/>
  <c r="F236" i="16"/>
  <c r="F236" i="20"/>
  <c r="F236" i="19"/>
  <c r="F236" i="23"/>
  <c r="D234" i="16"/>
  <c r="D234" i="20"/>
  <c r="D234" i="19"/>
  <c r="G231" i="16"/>
  <c r="G231" i="20"/>
  <c r="G231" i="19"/>
  <c r="G231" i="23"/>
  <c r="D229" i="16"/>
  <c r="D229" i="20"/>
  <c r="D229" i="19"/>
  <c r="G226" i="16"/>
  <c r="G226" i="20"/>
  <c r="G226" i="19"/>
  <c r="G226" i="23"/>
  <c r="F224" i="16"/>
  <c r="F224" i="20"/>
  <c r="F224" i="19"/>
  <c r="F224" i="23"/>
  <c r="G221" i="16"/>
  <c r="G221" i="20"/>
  <c r="G221" i="19"/>
  <c r="G221" i="23"/>
  <c r="D219" i="16"/>
  <c r="D219" i="20"/>
  <c r="D219" i="19"/>
  <c r="G216" i="16"/>
  <c r="G216" i="20"/>
  <c r="G216" i="19"/>
  <c r="G216" i="23"/>
  <c r="F214" i="16"/>
  <c r="F214" i="20"/>
  <c r="F214" i="19"/>
  <c r="F214" i="23"/>
  <c r="D212" i="16"/>
  <c r="D212" i="20"/>
  <c r="D212" i="19"/>
  <c r="G209" i="16"/>
  <c r="G209" i="20"/>
  <c r="G209" i="19"/>
  <c r="G209" i="23"/>
  <c r="D207" i="16"/>
  <c r="D207" i="20"/>
  <c r="D207" i="19"/>
  <c r="F204" i="16"/>
  <c r="F204" i="20"/>
  <c r="F204" i="19"/>
  <c r="F204" i="23"/>
  <c r="D202" i="16"/>
  <c r="D202" i="20"/>
  <c r="D202" i="19"/>
  <c r="G199" i="16"/>
  <c r="G199" i="20"/>
  <c r="G199" i="19"/>
  <c r="G199" i="23"/>
  <c r="D197" i="16"/>
  <c r="D197" i="20"/>
  <c r="D197" i="19"/>
  <c r="G194" i="16"/>
  <c r="G194" i="20"/>
  <c r="G194" i="19"/>
  <c r="G194" i="23"/>
  <c r="F192" i="16"/>
  <c r="F192" i="20"/>
  <c r="F192" i="19"/>
  <c r="F192" i="23"/>
  <c r="D190" i="16"/>
  <c r="D190" i="20"/>
  <c r="D190" i="19"/>
  <c r="G187" i="16"/>
  <c r="G187" i="20"/>
  <c r="G187" i="19"/>
  <c r="G187" i="23"/>
  <c r="F185" i="16"/>
  <c r="F185" i="20"/>
  <c r="F185" i="19"/>
  <c r="F185" i="23"/>
  <c r="D183" i="16"/>
  <c r="D183" i="20"/>
  <c r="D183" i="19"/>
  <c r="J684" i="21"/>
  <c r="F69" i="23"/>
  <c r="F71" i="23"/>
  <c r="F73" i="23"/>
  <c r="F75" i="23"/>
  <c r="F77" i="23"/>
  <c r="F79" i="23"/>
  <c r="F81" i="23"/>
  <c r="F83" i="23"/>
  <c r="F85" i="23"/>
  <c r="F87" i="23"/>
  <c r="F89" i="23"/>
  <c r="F91" i="23"/>
  <c r="F93" i="23"/>
  <c r="F95" i="23"/>
  <c r="F97" i="23"/>
  <c r="F99" i="23"/>
  <c r="F101" i="23"/>
  <c r="F103" i="23"/>
  <c r="F105" i="23"/>
  <c r="F107" i="23"/>
  <c r="F109" i="23"/>
  <c r="F111" i="23"/>
  <c r="F113" i="23"/>
  <c r="F115" i="23"/>
  <c r="F117" i="23"/>
  <c r="F119" i="23"/>
  <c r="F121" i="23"/>
  <c r="F132" i="23"/>
  <c r="F133" i="23"/>
  <c r="F135" i="23"/>
  <c r="F138" i="23"/>
  <c r="F142" i="23"/>
  <c r="D190" i="23"/>
  <c r="D194" i="23"/>
  <c r="D198" i="23"/>
  <c r="D202" i="23"/>
  <c r="D210" i="23"/>
  <c r="D222" i="23"/>
  <c r="D226" i="23"/>
  <c r="D230" i="23"/>
  <c r="D234" i="23"/>
  <c r="D242" i="23"/>
  <c r="D250" i="23"/>
  <c r="D254" i="23"/>
  <c r="D270" i="23"/>
  <c r="D274" i="23"/>
  <c r="D282" i="23"/>
  <c r="D294" i="23"/>
  <c r="D302" i="23"/>
  <c r="D306" i="23"/>
  <c r="D310" i="23"/>
  <c r="E292" i="16"/>
  <c r="E292" i="20"/>
  <c r="E292" i="19"/>
  <c r="E292" i="23"/>
  <c r="G423" i="16"/>
  <c r="G423" i="20"/>
  <c r="G423" i="19"/>
  <c r="G423" i="23"/>
  <c r="F410" i="16"/>
  <c r="F410" i="20"/>
  <c r="F410" i="19"/>
  <c r="F410" i="23"/>
  <c r="D397" i="16"/>
  <c r="D397" i="20"/>
  <c r="D397" i="19"/>
  <c r="D397" i="23"/>
  <c r="G383" i="16"/>
  <c r="G383" i="20"/>
  <c r="G383" i="19"/>
  <c r="G383" i="23"/>
  <c r="F370" i="16"/>
  <c r="F370" i="20"/>
  <c r="F370" i="19"/>
  <c r="F370" i="23"/>
  <c r="F354" i="16"/>
  <c r="F354" i="20"/>
  <c r="F354" i="19"/>
  <c r="F354" i="23"/>
  <c r="G336" i="16"/>
  <c r="G336" i="20"/>
  <c r="G336" i="19"/>
  <c r="G336" i="23"/>
  <c r="D324" i="16"/>
  <c r="D324" i="20"/>
  <c r="D324" i="19"/>
  <c r="D324" i="23"/>
  <c r="G308" i="16"/>
  <c r="G308" i="20"/>
  <c r="G308" i="19"/>
  <c r="G308" i="23"/>
  <c r="F296" i="16"/>
  <c r="F296" i="20"/>
  <c r="F296" i="19"/>
  <c r="F296" i="23"/>
  <c r="G278" i="16"/>
  <c r="G278" i="20"/>
  <c r="G278" i="19"/>
  <c r="G278" i="23"/>
  <c r="D261" i="16"/>
  <c r="D261" i="20"/>
  <c r="D261" i="19"/>
  <c r="G248" i="16"/>
  <c r="G248" i="20"/>
  <c r="G248" i="19"/>
  <c r="G248" i="23"/>
  <c r="D236" i="16"/>
  <c r="D236" i="20"/>
  <c r="D236" i="19"/>
  <c r="D224" i="16"/>
  <c r="D224" i="20"/>
  <c r="D224" i="19"/>
  <c r="G211" i="16"/>
  <c r="G211" i="20"/>
  <c r="G211" i="19"/>
  <c r="G211" i="23"/>
  <c r="G196" i="16"/>
  <c r="G196" i="20"/>
  <c r="G196" i="19"/>
  <c r="G196" i="23"/>
  <c r="D192" i="16"/>
  <c r="D192" i="20"/>
  <c r="D192" i="19"/>
  <c r="F187" i="16"/>
  <c r="F187" i="20"/>
  <c r="F187" i="19"/>
  <c r="F187" i="23"/>
  <c r="G67" i="23"/>
  <c r="G68" i="23"/>
  <c r="G70" i="23"/>
  <c r="G72" i="23"/>
  <c r="G74" i="23"/>
  <c r="G76" i="23"/>
  <c r="G78" i="23"/>
  <c r="G80" i="23"/>
  <c r="G82" i="23"/>
  <c r="G84" i="23"/>
  <c r="G86" i="23"/>
  <c r="G88" i="23"/>
  <c r="G90" i="23"/>
  <c r="G92" i="23"/>
  <c r="G94" i="23"/>
  <c r="G96" i="23"/>
  <c r="G98" i="23"/>
  <c r="G100" i="23"/>
  <c r="G102" i="23"/>
  <c r="G104" i="23"/>
  <c r="G106" i="23"/>
  <c r="G108" i="23"/>
  <c r="G110" i="23"/>
  <c r="G112" i="23"/>
  <c r="G114" i="23"/>
  <c r="G116" i="23"/>
  <c r="G118" i="23"/>
  <c r="G120" i="23"/>
  <c r="G132" i="23"/>
  <c r="G135" i="23"/>
  <c r="G137" i="23"/>
  <c r="D145" i="23"/>
  <c r="D149" i="23"/>
  <c r="D159" i="23"/>
  <c r="D163" i="23"/>
  <c r="D183" i="23"/>
  <c r="F324" i="23"/>
  <c r="F446" i="23"/>
  <c r="F510" i="23"/>
  <c r="F542" i="23"/>
  <c r="F574" i="23"/>
  <c r="F606" i="23"/>
  <c r="F638" i="23"/>
  <c r="F670" i="23"/>
  <c r="E121" i="16"/>
  <c r="E121" i="20"/>
  <c r="E121" i="19"/>
  <c r="E111" i="16"/>
  <c r="E111" i="20"/>
  <c r="E111" i="19"/>
  <c r="E103" i="16"/>
  <c r="E103" i="20"/>
  <c r="E103" i="19"/>
  <c r="E93" i="16"/>
  <c r="E93" i="20"/>
  <c r="E93" i="19"/>
  <c r="E79" i="16"/>
  <c r="E79" i="20"/>
  <c r="E79" i="19"/>
  <c r="E69" i="16"/>
  <c r="E69" i="20"/>
  <c r="E69" i="19"/>
  <c r="E170" i="16"/>
  <c r="E170" i="20"/>
  <c r="E170" i="19"/>
  <c r="G158" i="16"/>
  <c r="G158" i="20"/>
  <c r="G158" i="19"/>
  <c r="G158" i="23"/>
  <c r="G149" i="16"/>
  <c r="G149" i="20"/>
  <c r="G149" i="19"/>
  <c r="G149" i="23"/>
  <c r="G142" i="16"/>
  <c r="G142" i="20"/>
  <c r="G142" i="19"/>
  <c r="G142" i="23"/>
  <c r="D136" i="16"/>
  <c r="D136" i="20"/>
  <c r="D136" i="19"/>
  <c r="F708" i="16"/>
  <c r="F708" i="20"/>
  <c r="F708" i="19"/>
  <c r="F708" i="23"/>
  <c r="D695" i="16"/>
  <c r="D695" i="20"/>
  <c r="D695" i="19"/>
  <c r="D695" i="23"/>
  <c r="G681" i="16"/>
  <c r="G681" i="20"/>
  <c r="G681" i="19"/>
  <c r="G681" i="23"/>
  <c r="F668" i="16"/>
  <c r="F668" i="20"/>
  <c r="F668" i="19"/>
  <c r="F668" i="23"/>
  <c r="E653" i="16"/>
  <c r="E653" i="20"/>
  <c r="E653" i="19"/>
  <c r="E653" i="23"/>
  <c r="G640" i="16"/>
  <c r="G640" i="20"/>
  <c r="G640" i="19"/>
  <c r="G640" i="23"/>
  <c r="F628" i="16"/>
  <c r="F628" i="20"/>
  <c r="F628" i="19"/>
  <c r="F628" i="23"/>
  <c r="D615" i="16"/>
  <c r="D615" i="20"/>
  <c r="D615" i="19"/>
  <c r="D615" i="23"/>
  <c r="G601" i="16"/>
  <c r="G601" i="20"/>
  <c r="G601" i="19"/>
  <c r="G601" i="23"/>
  <c r="F588" i="16"/>
  <c r="F588" i="20"/>
  <c r="F588" i="19"/>
  <c r="F588" i="23"/>
  <c r="F572" i="16"/>
  <c r="F572" i="20"/>
  <c r="F572" i="19"/>
  <c r="F572" i="23"/>
  <c r="G561" i="16"/>
  <c r="G561" i="20"/>
  <c r="G561" i="19"/>
  <c r="G561" i="23"/>
  <c r="F548" i="16"/>
  <c r="F548" i="20"/>
  <c r="F548" i="19"/>
  <c r="F548" i="23"/>
  <c r="G537" i="16"/>
  <c r="G537" i="20"/>
  <c r="G537" i="19"/>
  <c r="G537" i="23"/>
  <c r="G529" i="16"/>
  <c r="G529" i="20"/>
  <c r="G529" i="19"/>
  <c r="G529" i="23"/>
  <c r="F516" i="16"/>
  <c r="F516" i="20"/>
  <c r="F516" i="19"/>
  <c r="F516" i="23"/>
  <c r="G505" i="16"/>
  <c r="G505" i="20"/>
  <c r="G505" i="19"/>
  <c r="G505" i="23"/>
  <c r="F495" i="16"/>
  <c r="F495" i="20"/>
  <c r="F495" i="19"/>
  <c r="F495" i="23"/>
  <c r="F485" i="16"/>
  <c r="F485" i="20"/>
  <c r="F485" i="19"/>
  <c r="F485" i="23"/>
  <c r="F480" i="16"/>
  <c r="F480" i="20"/>
  <c r="F480" i="19"/>
  <c r="F480" i="23"/>
  <c r="D470" i="16"/>
  <c r="D470" i="20"/>
  <c r="D470" i="19"/>
  <c r="D470" i="23"/>
  <c r="F459" i="16"/>
  <c r="F459" i="20"/>
  <c r="F459" i="19"/>
  <c r="F459" i="23"/>
  <c r="G448" i="16"/>
  <c r="G448" i="20"/>
  <c r="G448" i="19"/>
  <c r="G448" i="23"/>
  <c r="D438" i="16"/>
  <c r="D438" i="20"/>
  <c r="D438" i="19"/>
  <c r="D438" i="23"/>
  <c r="D430" i="16"/>
  <c r="D430" i="20"/>
  <c r="D430" i="19"/>
  <c r="D430" i="23"/>
  <c r="F419" i="16"/>
  <c r="F419" i="20"/>
  <c r="F419" i="19"/>
  <c r="F419" i="23"/>
  <c r="G408" i="16"/>
  <c r="G408" i="20"/>
  <c r="G408" i="19"/>
  <c r="G408" i="23"/>
  <c r="D398" i="16"/>
  <c r="D398" i="20"/>
  <c r="D398" i="19"/>
  <c r="D398" i="23"/>
  <c r="F387" i="16"/>
  <c r="F387" i="20"/>
  <c r="F387" i="19"/>
  <c r="F387" i="23"/>
  <c r="G376" i="16"/>
  <c r="G376" i="20"/>
  <c r="G376" i="19"/>
  <c r="G376" i="23"/>
  <c r="G368" i="16"/>
  <c r="G368" i="20"/>
  <c r="G368" i="19"/>
  <c r="G368" i="23"/>
  <c r="D358" i="16"/>
  <c r="D358" i="20"/>
  <c r="D358" i="19"/>
  <c r="D358" i="23"/>
  <c r="F347" i="16"/>
  <c r="F347" i="20"/>
  <c r="F347" i="19"/>
  <c r="F347" i="23"/>
  <c r="G337" i="16"/>
  <c r="G337" i="20"/>
  <c r="G337" i="19"/>
  <c r="G337" i="23"/>
  <c r="F327" i="16"/>
  <c r="F327" i="20"/>
  <c r="F327" i="19"/>
  <c r="F327" i="23"/>
  <c r="F317" i="16"/>
  <c r="F317" i="20"/>
  <c r="F317" i="19"/>
  <c r="F317" i="23"/>
  <c r="F307" i="16"/>
  <c r="F307" i="20"/>
  <c r="F307" i="19"/>
  <c r="F307" i="23"/>
  <c r="D267" i="16"/>
  <c r="D267" i="20"/>
  <c r="D267" i="19"/>
  <c r="D225" i="23"/>
  <c r="F118" i="16"/>
  <c r="F118" i="20"/>
  <c r="F118" i="19"/>
  <c r="F112" i="16"/>
  <c r="F112" i="20"/>
  <c r="F112" i="19"/>
  <c r="F108" i="16"/>
  <c r="F108" i="20"/>
  <c r="F108" i="19"/>
  <c r="F102" i="16"/>
  <c r="F102" i="20"/>
  <c r="F102" i="19"/>
  <c r="F96" i="16"/>
  <c r="F96" i="20"/>
  <c r="F96" i="19"/>
  <c r="F90" i="16"/>
  <c r="F90" i="20"/>
  <c r="F90" i="19"/>
  <c r="F86" i="16"/>
  <c r="F86" i="20"/>
  <c r="F86" i="19"/>
  <c r="F80" i="16"/>
  <c r="F80" i="20"/>
  <c r="F80" i="19"/>
  <c r="F76" i="16"/>
  <c r="F76" i="20"/>
  <c r="F76" i="19"/>
  <c r="F70" i="16"/>
  <c r="F70" i="20"/>
  <c r="F70" i="19"/>
  <c r="D179" i="16"/>
  <c r="D179" i="20"/>
  <c r="D179" i="19"/>
  <c r="G171" i="16"/>
  <c r="G171" i="20"/>
  <c r="G171" i="19"/>
  <c r="G171" i="23"/>
  <c r="G164" i="16"/>
  <c r="G164" i="20"/>
  <c r="G164" i="19"/>
  <c r="G164" i="23"/>
  <c r="D158" i="16"/>
  <c r="D158" i="20"/>
  <c r="D158" i="19"/>
  <c r="D151" i="16"/>
  <c r="D151" i="20"/>
  <c r="D151" i="19"/>
  <c r="F146" i="16"/>
  <c r="F146" i="20"/>
  <c r="F146" i="19"/>
  <c r="G139" i="16"/>
  <c r="G139" i="20"/>
  <c r="G139" i="19"/>
  <c r="G139" i="23"/>
  <c r="D182" i="16"/>
  <c r="D182" i="20"/>
  <c r="D182" i="19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D660" i="16"/>
  <c r="D660" i="20"/>
  <c r="D660" i="19"/>
  <c r="D660" i="23"/>
  <c r="F652" i="16"/>
  <c r="F652" i="20"/>
  <c r="F652" i="19"/>
  <c r="F652" i="23"/>
  <c r="F647" i="16"/>
  <c r="F647" i="20"/>
  <c r="F647" i="19"/>
  <c r="F647" i="23"/>
  <c r="E637" i="16"/>
  <c r="E637" i="20"/>
  <c r="E637" i="19"/>
  <c r="E637" i="23"/>
  <c r="F627" i="16"/>
  <c r="F627" i="20"/>
  <c r="F627" i="19"/>
  <c r="F627" i="23"/>
  <c r="G616" i="16"/>
  <c r="G616" i="20"/>
  <c r="G616" i="19"/>
  <c r="G616" i="23"/>
  <c r="D606" i="16"/>
  <c r="D606" i="20"/>
  <c r="D606" i="19"/>
  <c r="D606" i="23"/>
  <c r="D598" i="16"/>
  <c r="D598" i="20"/>
  <c r="D598" i="19"/>
  <c r="D598" i="23"/>
  <c r="F587" i="16"/>
  <c r="F587" i="20"/>
  <c r="F587" i="19"/>
  <c r="F587" i="23"/>
  <c r="G576" i="16"/>
  <c r="G576" i="20"/>
  <c r="G576" i="19"/>
  <c r="G576" i="23"/>
  <c r="D566" i="16"/>
  <c r="D566" i="20"/>
  <c r="D566" i="19"/>
  <c r="D566" i="23"/>
  <c r="D558" i="16"/>
  <c r="D558" i="20"/>
  <c r="D558" i="19"/>
  <c r="D558" i="23"/>
  <c r="F547" i="16"/>
  <c r="F547" i="20"/>
  <c r="F547" i="19"/>
  <c r="F547" i="23"/>
  <c r="G536" i="16"/>
  <c r="G536" i="20"/>
  <c r="G536" i="19"/>
  <c r="G536" i="23"/>
  <c r="D526" i="16"/>
  <c r="D526" i="20"/>
  <c r="D526" i="19"/>
  <c r="D526" i="23"/>
  <c r="F515" i="16"/>
  <c r="F515" i="20"/>
  <c r="F515" i="19"/>
  <c r="F515" i="23"/>
  <c r="G504" i="16"/>
  <c r="G504" i="20"/>
  <c r="G504" i="19"/>
  <c r="G504" i="23"/>
  <c r="D497" i="16"/>
  <c r="D497" i="20"/>
  <c r="D497" i="19"/>
  <c r="D497" i="23"/>
  <c r="D487" i="16"/>
  <c r="D487" i="20"/>
  <c r="D487" i="19"/>
  <c r="D487" i="23"/>
  <c r="G476" i="16"/>
  <c r="G476" i="20"/>
  <c r="G476" i="19"/>
  <c r="G476" i="23"/>
  <c r="F466" i="16"/>
  <c r="F466" i="20"/>
  <c r="F466" i="19"/>
  <c r="F466" i="23"/>
  <c r="F458" i="16"/>
  <c r="F458" i="20"/>
  <c r="F458" i="19"/>
  <c r="F458" i="23"/>
  <c r="G447" i="16"/>
  <c r="G447" i="20"/>
  <c r="G447" i="19"/>
  <c r="G447" i="23"/>
  <c r="G439" i="16"/>
  <c r="G439" i="20"/>
  <c r="G439" i="19"/>
  <c r="G439" i="23"/>
  <c r="D429" i="16"/>
  <c r="D429" i="20"/>
  <c r="D429" i="19"/>
  <c r="D429" i="23"/>
  <c r="F418" i="16"/>
  <c r="F418" i="20"/>
  <c r="F418" i="19"/>
  <c r="F418" i="23"/>
  <c r="D405" i="16"/>
  <c r="D405" i="20"/>
  <c r="D405" i="19"/>
  <c r="D405" i="23"/>
  <c r="D389" i="16"/>
  <c r="D389" i="20"/>
  <c r="D389" i="19"/>
  <c r="D389" i="23"/>
  <c r="G375" i="16"/>
  <c r="G375" i="20"/>
  <c r="G375" i="19"/>
  <c r="G375" i="23"/>
  <c r="F362" i="16"/>
  <c r="F362" i="20"/>
  <c r="F362" i="19"/>
  <c r="F362" i="23"/>
  <c r="D349" i="16"/>
  <c r="D349" i="20"/>
  <c r="D349" i="19"/>
  <c r="D349" i="23"/>
  <c r="F341" i="16"/>
  <c r="F341" i="20"/>
  <c r="F341" i="19"/>
  <c r="F341" i="23"/>
  <c r="F331" i="16"/>
  <c r="F331" i="20"/>
  <c r="F331" i="19"/>
  <c r="F331" i="23"/>
  <c r="F316" i="16"/>
  <c r="F316" i="20"/>
  <c r="F316" i="19"/>
  <c r="F316" i="23"/>
  <c r="F306" i="16"/>
  <c r="F306" i="20"/>
  <c r="F306" i="19"/>
  <c r="F306" i="23"/>
  <c r="G293" i="16"/>
  <c r="G293" i="20"/>
  <c r="G293" i="19"/>
  <c r="G293" i="23"/>
  <c r="G283" i="16"/>
  <c r="G283" i="20"/>
  <c r="G283" i="19"/>
  <c r="G283" i="23"/>
  <c r="F271" i="16"/>
  <c r="F271" i="20"/>
  <c r="F271" i="19"/>
  <c r="F271" i="23"/>
  <c r="G258" i="16"/>
  <c r="G258" i="20"/>
  <c r="G258" i="19"/>
  <c r="G258" i="23"/>
  <c r="D246" i="16"/>
  <c r="D246" i="20"/>
  <c r="D246" i="19"/>
  <c r="G233" i="16"/>
  <c r="G233" i="20"/>
  <c r="G233" i="19"/>
  <c r="G233" i="23"/>
  <c r="F221" i="16"/>
  <c r="F221" i="20"/>
  <c r="F221" i="19"/>
  <c r="F221" i="23"/>
  <c r="F209" i="16"/>
  <c r="F209" i="20"/>
  <c r="F209" i="19"/>
  <c r="F209" i="23"/>
  <c r="F199" i="16"/>
  <c r="F199" i="20"/>
  <c r="F199" i="19"/>
  <c r="F199" i="23"/>
  <c r="F194" i="16"/>
  <c r="F194" i="20"/>
  <c r="F194" i="19"/>
  <c r="F194" i="23"/>
  <c r="G189" i="16"/>
  <c r="G189" i="20"/>
  <c r="G189" i="19"/>
  <c r="G189" i="23"/>
  <c r="D185" i="16"/>
  <c r="D185" i="20"/>
  <c r="D185" i="19"/>
  <c r="F67" i="16"/>
  <c r="F67" i="20"/>
  <c r="F67" i="19"/>
  <c r="E120" i="16"/>
  <c r="E120" i="20"/>
  <c r="E120" i="19"/>
  <c r="E118" i="16"/>
  <c r="E118" i="20"/>
  <c r="E118" i="19"/>
  <c r="E116" i="16"/>
  <c r="E116" i="20"/>
  <c r="E116" i="19"/>
  <c r="E114" i="16"/>
  <c r="E114" i="20"/>
  <c r="E114" i="19"/>
  <c r="E112" i="16"/>
  <c r="E112" i="20"/>
  <c r="E112" i="19"/>
  <c r="E110" i="16"/>
  <c r="E110" i="20"/>
  <c r="E110" i="19"/>
  <c r="E108" i="16"/>
  <c r="E108" i="20"/>
  <c r="E108" i="19"/>
  <c r="E106" i="16"/>
  <c r="E106" i="20"/>
  <c r="E106" i="19"/>
  <c r="E104" i="16"/>
  <c r="E104" i="20"/>
  <c r="E104" i="19"/>
  <c r="E102" i="16"/>
  <c r="E102" i="20"/>
  <c r="E102" i="19"/>
  <c r="E100" i="16"/>
  <c r="E100" i="20"/>
  <c r="E100" i="19"/>
  <c r="E98" i="16"/>
  <c r="E98" i="20"/>
  <c r="E98" i="19"/>
  <c r="E96" i="16"/>
  <c r="E96" i="20"/>
  <c r="E96" i="19"/>
  <c r="E94" i="16"/>
  <c r="E94" i="20"/>
  <c r="E94" i="19"/>
  <c r="E92" i="16"/>
  <c r="E92" i="20"/>
  <c r="E92" i="19"/>
  <c r="E90" i="16"/>
  <c r="E90" i="20"/>
  <c r="E90" i="19"/>
  <c r="E88" i="16"/>
  <c r="E88" i="20"/>
  <c r="E88" i="19"/>
  <c r="E86" i="16"/>
  <c r="E86" i="20"/>
  <c r="E86" i="19"/>
  <c r="E84" i="16"/>
  <c r="E84" i="20"/>
  <c r="E84" i="19"/>
  <c r="E82" i="16"/>
  <c r="E82" i="20"/>
  <c r="E82" i="19"/>
  <c r="E80" i="16"/>
  <c r="E80" i="20"/>
  <c r="E80" i="19"/>
  <c r="E78" i="16"/>
  <c r="E78" i="20"/>
  <c r="E78" i="19"/>
  <c r="E76" i="16"/>
  <c r="E76" i="20"/>
  <c r="E76" i="19"/>
  <c r="E74" i="16"/>
  <c r="E74" i="20"/>
  <c r="E74" i="19"/>
  <c r="E72" i="16"/>
  <c r="E72" i="20"/>
  <c r="E72" i="19"/>
  <c r="E70" i="16"/>
  <c r="E70" i="20"/>
  <c r="E70" i="19"/>
  <c r="E68" i="16"/>
  <c r="E68" i="20"/>
  <c r="E68" i="19"/>
  <c r="D181" i="16"/>
  <c r="D181" i="20"/>
  <c r="D181" i="19"/>
  <c r="G178" i="16"/>
  <c r="G178" i="20"/>
  <c r="G178" i="19"/>
  <c r="G178" i="23"/>
  <c r="F176" i="16"/>
  <c r="F176" i="20"/>
  <c r="F176" i="19"/>
  <c r="F176" i="23"/>
  <c r="D174" i="16"/>
  <c r="D174" i="20"/>
  <c r="D174" i="19"/>
  <c r="F171" i="16"/>
  <c r="F171" i="20"/>
  <c r="F171" i="19"/>
  <c r="F171" i="23"/>
  <c r="D169" i="16"/>
  <c r="D169" i="20"/>
  <c r="D169" i="19"/>
  <c r="G166" i="16"/>
  <c r="G166" i="20"/>
  <c r="G166" i="19"/>
  <c r="G166" i="23"/>
  <c r="F164" i="16"/>
  <c r="F164" i="20"/>
  <c r="F164" i="19"/>
  <c r="F164" i="23"/>
  <c r="D160" i="16"/>
  <c r="D160" i="20"/>
  <c r="D160" i="19"/>
  <c r="G157" i="16"/>
  <c r="G157" i="20"/>
  <c r="G157" i="19"/>
  <c r="G157" i="23"/>
  <c r="F155" i="16"/>
  <c r="F155" i="20"/>
  <c r="F155" i="19"/>
  <c r="F155" i="23"/>
  <c r="D153" i="16"/>
  <c r="D153" i="20"/>
  <c r="D153" i="19"/>
  <c r="G150" i="16"/>
  <c r="G150" i="20"/>
  <c r="G150" i="19"/>
  <c r="G150" i="23"/>
  <c r="F148" i="16"/>
  <c r="F148" i="20"/>
  <c r="F148" i="19"/>
  <c r="D144" i="16"/>
  <c r="D144" i="20"/>
  <c r="D144" i="19"/>
  <c r="G141" i="16"/>
  <c r="G141" i="20"/>
  <c r="G141" i="19"/>
  <c r="G141" i="23"/>
  <c r="F139" i="16"/>
  <c r="F139" i="20"/>
  <c r="F139" i="19"/>
  <c r="D137" i="16"/>
  <c r="D137" i="20"/>
  <c r="D137" i="19"/>
  <c r="G134" i="16"/>
  <c r="G134" i="20"/>
  <c r="G134" i="19"/>
  <c r="D715" i="16"/>
  <c r="D715" i="20"/>
  <c r="D715" i="19"/>
  <c r="D715" i="23"/>
  <c r="F712" i="16"/>
  <c r="F712" i="20"/>
  <c r="F712" i="19"/>
  <c r="F712" i="23"/>
  <c r="G709" i="16"/>
  <c r="G709" i="20"/>
  <c r="G709" i="19"/>
  <c r="G709" i="23"/>
  <c r="D707" i="16"/>
  <c r="D707" i="20"/>
  <c r="D707" i="19"/>
  <c r="D707" i="23"/>
  <c r="F704" i="16"/>
  <c r="F704" i="20"/>
  <c r="F704" i="19"/>
  <c r="F704" i="23"/>
  <c r="G701" i="16"/>
  <c r="G701" i="20"/>
  <c r="G701" i="19"/>
  <c r="G701" i="23"/>
  <c r="D699" i="16"/>
  <c r="D699" i="20"/>
  <c r="D699" i="19"/>
  <c r="D699" i="23"/>
  <c r="F696" i="16"/>
  <c r="F696" i="20"/>
  <c r="F696" i="19"/>
  <c r="F696" i="23"/>
  <c r="G693" i="16"/>
  <c r="G693" i="20"/>
  <c r="G693" i="19"/>
  <c r="G693" i="23"/>
  <c r="D691" i="16"/>
  <c r="D691" i="20"/>
  <c r="D691" i="19"/>
  <c r="D691" i="23"/>
  <c r="F688" i="16"/>
  <c r="F688" i="20"/>
  <c r="F688" i="19"/>
  <c r="F688" i="23"/>
  <c r="G685" i="16"/>
  <c r="G685" i="20"/>
  <c r="G685" i="19"/>
  <c r="G685" i="23"/>
  <c r="D683" i="16"/>
  <c r="D683" i="20"/>
  <c r="D683" i="19"/>
  <c r="D683" i="23"/>
  <c r="F680" i="16"/>
  <c r="F680" i="20"/>
  <c r="F680" i="19"/>
  <c r="F680" i="23"/>
  <c r="G677" i="16"/>
  <c r="G677" i="20"/>
  <c r="G677" i="19"/>
  <c r="G677" i="23"/>
  <c r="D675" i="16"/>
  <c r="D675" i="20"/>
  <c r="D675" i="19"/>
  <c r="D675" i="23"/>
  <c r="F672" i="16"/>
  <c r="F672" i="20"/>
  <c r="F672" i="19"/>
  <c r="F672" i="23"/>
  <c r="G669" i="16"/>
  <c r="G669" i="20"/>
  <c r="G669" i="19"/>
  <c r="G669" i="23"/>
  <c r="D667" i="16"/>
  <c r="D667" i="20"/>
  <c r="D667" i="19"/>
  <c r="D667" i="23"/>
  <c r="G664" i="16"/>
  <c r="G664" i="20"/>
  <c r="G664" i="19"/>
  <c r="G664" i="23"/>
  <c r="F662" i="16"/>
  <c r="F662" i="20"/>
  <c r="F662" i="19"/>
  <c r="F662" i="23"/>
  <c r="G659" i="16"/>
  <c r="G659" i="20"/>
  <c r="G659" i="19"/>
  <c r="G659" i="23"/>
  <c r="D657" i="16"/>
  <c r="D657" i="20"/>
  <c r="D657" i="19"/>
  <c r="D657" i="23"/>
  <c r="F654" i="16"/>
  <c r="F654" i="20"/>
  <c r="F654" i="19"/>
  <c r="D652" i="16"/>
  <c r="D652" i="20"/>
  <c r="D652" i="19"/>
  <c r="D652" i="23"/>
  <c r="F649" i="16"/>
  <c r="F649" i="20"/>
  <c r="F649" i="19"/>
  <c r="F649" i="23"/>
  <c r="G644" i="16"/>
  <c r="G644" i="20"/>
  <c r="G644" i="19"/>
  <c r="G644" i="23"/>
  <c r="D642" i="16"/>
  <c r="D642" i="20"/>
  <c r="D642" i="19"/>
  <c r="D642" i="23"/>
  <c r="F639" i="16"/>
  <c r="F639" i="20"/>
  <c r="F639" i="19"/>
  <c r="F639" i="23"/>
  <c r="D637" i="16"/>
  <c r="D637" i="20"/>
  <c r="D637" i="19"/>
  <c r="D637" i="23"/>
  <c r="F634" i="16"/>
  <c r="F634" i="20"/>
  <c r="F634" i="19"/>
  <c r="F634" i="23"/>
  <c r="D632" i="16"/>
  <c r="D632" i="20"/>
  <c r="D632" i="19"/>
  <c r="D632" i="23"/>
  <c r="G629" i="16"/>
  <c r="G629" i="20"/>
  <c r="G629" i="19"/>
  <c r="G629" i="23"/>
  <c r="D627" i="16"/>
  <c r="D627" i="20"/>
  <c r="D627" i="19"/>
  <c r="D627" i="23"/>
  <c r="F624" i="16"/>
  <c r="F624" i="20"/>
  <c r="F624" i="19"/>
  <c r="F624" i="23"/>
  <c r="G621" i="16"/>
  <c r="G621" i="20"/>
  <c r="G621" i="19"/>
  <c r="G621" i="23"/>
  <c r="D619" i="16"/>
  <c r="D619" i="20"/>
  <c r="D619" i="19"/>
  <c r="D619" i="23"/>
  <c r="F616" i="16"/>
  <c r="F616" i="20"/>
  <c r="F616" i="19"/>
  <c r="F616" i="23"/>
  <c r="G613" i="16"/>
  <c r="G613" i="20"/>
  <c r="G613" i="19"/>
  <c r="G613" i="23"/>
  <c r="D611" i="16"/>
  <c r="D611" i="20"/>
  <c r="D611" i="19"/>
  <c r="D611" i="23"/>
  <c r="F608" i="16"/>
  <c r="F608" i="20"/>
  <c r="F608" i="19"/>
  <c r="F608" i="23"/>
  <c r="G605" i="16"/>
  <c r="G605" i="20"/>
  <c r="G605" i="19"/>
  <c r="G605" i="23"/>
  <c r="D603" i="16"/>
  <c r="D603" i="20"/>
  <c r="D603" i="19"/>
  <c r="D603" i="23"/>
  <c r="F600" i="16"/>
  <c r="F600" i="20"/>
  <c r="F600" i="19"/>
  <c r="F600" i="23"/>
  <c r="G597" i="16"/>
  <c r="G597" i="20"/>
  <c r="G597" i="19"/>
  <c r="G597" i="23"/>
  <c r="D595" i="16"/>
  <c r="D595" i="20"/>
  <c r="D595" i="19"/>
  <c r="D595" i="23"/>
  <c r="F592" i="16"/>
  <c r="F592" i="20"/>
  <c r="F592" i="19"/>
  <c r="F592" i="23"/>
  <c r="G589" i="16"/>
  <c r="G589" i="20"/>
  <c r="G589" i="19"/>
  <c r="G589" i="23"/>
  <c r="D587" i="16"/>
  <c r="D587" i="20"/>
  <c r="D587" i="19"/>
  <c r="D587" i="23"/>
  <c r="F584" i="16"/>
  <c r="F584" i="20"/>
  <c r="F584" i="19"/>
  <c r="F584" i="23"/>
  <c r="G581" i="16"/>
  <c r="G581" i="20"/>
  <c r="G581" i="19"/>
  <c r="G581" i="23"/>
  <c r="D579" i="16"/>
  <c r="D579" i="20"/>
  <c r="D579" i="19"/>
  <c r="D579" i="23"/>
  <c r="F576" i="16"/>
  <c r="F576" i="20"/>
  <c r="F576" i="19"/>
  <c r="F576" i="23"/>
  <c r="G573" i="16"/>
  <c r="G573" i="20"/>
  <c r="G573" i="19"/>
  <c r="G573" i="23"/>
  <c r="D571" i="16"/>
  <c r="D571" i="20"/>
  <c r="D571" i="19"/>
  <c r="D571" i="23"/>
  <c r="F568" i="16"/>
  <c r="F568" i="20"/>
  <c r="F568" i="19"/>
  <c r="F568" i="23"/>
  <c r="G565" i="16"/>
  <c r="G565" i="20"/>
  <c r="G565" i="19"/>
  <c r="G565" i="23"/>
  <c r="D563" i="16"/>
  <c r="D563" i="20"/>
  <c r="D563" i="19"/>
  <c r="D563" i="23"/>
  <c r="F560" i="16"/>
  <c r="F560" i="20"/>
  <c r="F560" i="19"/>
  <c r="F560" i="23"/>
  <c r="G557" i="16"/>
  <c r="G557" i="20"/>
  <c r="G557" i="19"/>
  <c r="G557" i="23"/>
  <c r="D555" i="16"/>
  <c r="D555" i="20"/>
  <c r="D555" i="19"/>
  <c r="D555" i="23"/>
  <c r="F552" i="16"/>
  <c r="F552" i="20"/>
  <c r="F552" i="19"/>
  <c r="F552" i="23"/>
  <c r="G549" i="16"/>
  <c r="G549" i="20"/>
  <c r="G549" i="19"/>
  <c r="G549" i="23"/>
  <c r="D547" i="16"/>
  <c r="D547" i="20"/>
  <c r="D547" i="19"/>
  <c r="D547" i="23"/>
  <c r="F544" i="16"/>
  <c r="F544" i="20"/>
  <c r="F544" i="19"/>
  <c r="F544" i="23"/>
  <c r="G541" i="16"/>
  <c r="G541" i="20"/>
  <c r="G541" i="19"/>
  <c r="G541" i="23"/>
  <c r="D539" i="16"/>
  <c r="D539" i="20"/>
  <c r="D539" i="19"/>
  <c r="D539" i="23"/>
  <c r="F536" i="16"/>
  <c r="F536" i="20"/>
  <c r="F536" i="19"/>
  <c r="F536" i="23"/>
  <c r="G533" i="16"/>
  <c r="G533" i="20"/>
  <c r="G533" i="19"/>
  <c r="G533" i="23"/>
  <c r="D531" i="16"/>
  <c r="D531" i="20"/>
  <c r="D531" i="19"/>
  <c r="D531" i="23"/>
  <c r="F528" i="16"/>
  <c r="F528" i="20"/>
  <c r="F528" i="19"/>
  <c r="F528" i="23"/>
  <c r="G525" i="16"/>
  <c r="G525" i="20"/>
  <c r="G525" i="19"/>
  <c r="G525" i="23"/>
  <c r="D523" i="16"/>
  <c r="D523" i="20"/>
  <c r="D523" i="19"/>
  <c r="D523" i="23"/>
  <c r="F520" i="16"/>
  <c r="F520" i="20"/>
  <c r="F520" i="19"/>
  <c r="F520" i="23"/>
  <c r="G517" i="16"/>
  <c r="G517" i="20"/>
  <c r="G517" i="19"/>
  <c r="G517" i="23"/>
  <c r="D515" i="16"/>
  <c r="D515" i="20"/>
  <c r="D515" i="19"/>
  <c r="D515" i="23"/>
  <c r="F512" i="16"/>
  <c r="F512" i="20"/>
  <c r="F512" i="19"/>
  <c r="F512" i="23"/>
  <c r="G509" i="16"/>
  <c r="G509" i="20"/>
  <c r="G509" i="19"/>
  <c r="G509" i="23"/>
  <c r="D507" i="16"/>
  <c r="D507" i="20"/>
  <c r="D507" i="19"/>
  <c r="D507" i="23"/>
  <c r="F504" i="16"/>
  <c r="F504" i="20"/>
  <c r="F504" i="19"/>
  <c r="F504" i="23"/>
  <c r="G501" i="16"/>
  <c r="G501" i="20"/>
  <c r="G501" i="19"/>
  <c r="G501" i="23"/>
  <c r="G496" i="16"/>
  <c r="G496" i="20"/>
  <c r="G496" i="19"/>
  <c r="G496" i="23"/>
  <c r="D494" i="16"/>
  <c r="D494" i="20"/>
  <c r="D494" i="19"/>
  <c r="D494" i="23"/>
  <c r="F491" i="16"/>
  <c r="F491" i="20"/>
  <c r="F491" i="19"/>
  <c r="F491" i="23"/>
  <c r="D489" i="16"/>
  <c r="D489" i="20"/>
  <c r="D489" i="19"/>
  <c r="D489" i="23"/>
  <c r="G486" i="16"/>
  <c r="G486" i="20"/>
  <c r="G486" i="19"/>
  <c r="G486" i="23"/>
  <c r="D484" i="16"/>
  <c r="D484" i="20"/>
  <c r="D484" i="19"/>
  <c r="D484" i="23"/>
  <c r="G481" i="16"/>
  <c r="G481" i="20"/>
  <c r="G481" i="19"/>
  <c r="G481" i="23"/>
  <c r="D479" i="16"/>
  <c r="D479" i="20"/>
  <c r="D479" i="19"/>
  <c r="D479" i="23"/>
  <c r="F476" i="16"/>
  <c r="F476" i="20"/>
  <c r="F476" i="19"/>
  <c r="F476" i="23"/>
  <c r="D474" i="16"/>
  <c r="D474" i="20"/>
  <c r="D474" i="19"/>
  <c r="D474" i="23"/>
  <c r="F471" i="16"/>
  <c r="F471" i="20"/>
  <c r="F471" i="19"/>
  <c r="F471" i="23"/>
  <c r="G468" i="16"/>
  <c r="G468" i="20"/>
  <c r="G468" i="19"/>
  <c r="G468" i="23"/>
  <c r="D466" i="16"/>
  <c r="D466" i="20"/>
  <c r="D466" i="19"/>
  <c r="D466" i="23"/>
  <c r="F463" i="16"/>
  <c r="F463" i="20"/>
  <c r="F463" i="19"/>
  <c r="F463" i="23"/>
  <c r="G460" i="16"/>
  <c r="G460" i="20"/>
  <c r="G460" i="19"/>
  <c r="G460" i="23"/>
  <c r="D458" i="16"/>
  <c r="D458" i="20"/>
  <c r="D458" i="19"/>
  <c r="D458" i="23"/>
  <c r="F455" i="16"/>
  <c r="F455" i="20"/>
  <c r="F455" i="19"/>
  <c r="F455" i="23"/>
  <c r="G452" i="16"/>
  <c r="G452" i="20"/>
  <c r="G452" i="19"/>
  <c r="G452" i="23"/>
  <c r="D450" i="16"/>
  <c r="D450" i="20"/>
  <c r="D450" i="19"/>
  <c r="D450" i="23"/>
  <c r="F447" i="16"/>
  <c r="F447" i="20"/>
  <c r="F447" i="19"/>
  <c r="F447" i="23"/>
  <c r="G444" i="16"/>
  <c r="G444" i="20"/>
  <c r="G444" i="19"/>
  <c r="G444" i="23"/>
  <c r="D442" i="16"/>
  <c r="D442" i="20"/>
  <c r="D442" i="19"/>
  <c r="D442" i="23"/>
  <c r="F439" i="16"/>
  <c r="F439" i="20"/>
  <c r="F439" i="19"/>
  <c r="F439" i="23"/>
  <c r="G436" i="16"/>
  <c r="G436" i="20"/>
  <c r="G436" i="19"/>
  <c r="G436" i="23"/>
  <c r="D434" i="16"/>
  <c r="D434" i="20"/>
  <c r="D434" i="19"/>
  <c r="D434" i="23"/>
  <c r="F431" i="16"/>
  <c r="F431" i="20"/>
  <c r="F431" i="19"/>
  <c r="F431" i="23"/>
  <c r="G428" i="16"/>
  <c r="G428" i="20"/>
  <c r="G428" i="19"/>
  <c r="G428" i="23"/>
  <c r="D426" i="16"/>
  <c r="D426" i="20"/>
  <c r="D426" i="19"/>
  <c r="D426" i="23"/>
  <c r="F423" i="16"/>
  <c r="F423" i="20"/>
  <c r="F423" i="19"/>
  <c r="F423" i="23"/>
  <c r="G420" i="16"/>
  <c r="G420" i="20"/>
  <c r="G420" i="19"/>
  <c r="G420" i="23"/>
  <c r="D418" i="16"/>
  <c r="D418" i="20"/>
  <c r="D418" i="19"/>
  <c r="D418" i="23"/>
  <c r="F415" i="16"/>
  <c r="F415" i="20"/>
  <c r="F415" i="19"/>
  <c r="F415" i="23"/>
  <c r="G412" i="16"/>
  <c r="G412" i="20"/>
  <c r="G412" i="19"/>
  <c r="G412" i="23"/>
  <c r="D410" i="16"/>
  <c r="D410" i="20"/>
  <c r="D410" i="19"/>
  <c r="D410" i="23"/>
  <c r="F407" i="16"/>
  <c r="F407" i="20"/>
  <c r="F407" i="19"/>
  <c r="F407" i="23"/>
  <c r="G404" i="16"/>
  <c r="G404" i="20"/>
  <c r="G404" i="19"/>
  <c r="G404" i="23"/>
  <c r="D402" i="16"/>
  <c r="D402" i="20"/>
  <c r="D402" i="19"/>
  <c r="D402" i="23"/>
  <c r="F399" i="16"/>
  <c r="F399" i="20"/>
  <c r="F399" i="19"/>
  <c r="F399" i="23"/>
  <c r="G396" i="16"/>
  <c r="G396" i="20"/>
  <c r="G396" i="19"/>
  <c r="G396" i="23"/>
  <c r="D394" i="16"/>
  <c r="D394" i="20"/>
  <c r="D394" i="19"/>
  <c r="D394" i="23"/>
  <c r="F391" i="16"/>
  <c r="F391" i="20"/>
  <c r="F391" i="19"/>
  <c r="F391" i="23"/>
  <c r="G388" i="16"/>
  <c r="G388" i="20"/>
  <c r="G388" i="19"/>
  <c r="G388" i="23"/>
  <c r="D386" i="16"/>
  <c r="D386" i="20"/>
  <c r="D386" i="19"/>
  <c r="D386" i="23"/>
  <c r="F383" i="16"/>
  <c r="F383" i="20"/>
  <c r="F383" i="19"/>
  <c r="F383" i="23"/>
  <c r="G380" i="16"/>
  <c r="G380" i="20"/>
  <c r="G380" i="19"/>
  <c r="G380" i="23"/>
  <c r="D378" i="16"/>
  <c r="D378" i="20"/>
  <c r="D378" i="19"/>
  <c r="D378" i="23"/>
  <c r="F375" i="16"/>
  <c r="F375" i="20"/>
  <c r="F375" i="19"/>
  <c r="F375" i="23"/>
  <c r="G372" i="16"/>
  <c r="G372" i="20"/>
  <c r="G372" i="19"/>
  <c r="G372" i="23"/>
  <c r="D370" i="16"/>
  <c r="D370" i="20"/>
  <c r="D370" i="19"/>
  <c r="D370" i="23"/>
  <c r="F367" i="16"/>
  <c r="F367" i="20"/>
  <c r="F367" i="19"/>
  <c r="F367" i="23"/>
  <c r="G364" i="16"/>
  <c r="G364" i="20"/>
  <c r="G364" i="19"/>
  <c r="G364" i="23"/>
  <c r="D362" i="16"/>
  <c r="D362" i="20"/>
  <c r="D362" i="19"/>
  <c r="D362" i="23"/>
  <c r="F359" i="16"/>
  <c r="F359" i="20"/>
  <c r="F359" i="19"/>
  <c r="F359" i="23"/>
  <c r="G356" i="16"/>
  <c r="G356" i="20"/>
  <c r="G356" i="19"/>
  <c r="G356" i="23"/>
  <c r="D354" i="16"/>
  <c r="D354" i="20"/>
  <c r="D354" i="19"/>
  <c r="F351" i="16"/>
  <c r="F351" i="20"/>
  <c r="F351" i="19"/>
  <c r="F351" i="23"/>
  <c r="G348" i="16"/>
  <c r="G348" i="20"/>
  <c r="G348" i="19"/>
  <c r="G348" i="23"/>
  <c r="G343" i="16"/>
  <c r="G343" i="20"/>
  <c r="G343" i="19"/>
  <c r="G343" i="23"/>
  <c r="D341" i="16"/>
  <c r="D341" i="20"/>
  <c r="D341" i="19"/>
  <c r="D341" i="23"/>
  <c r="G338" i="16"/>
  <c r="G338" i="20"/>
  <c r="G338" i="19"/>
  <c r="G338" i="23"/>
  <c r="F336" i="16"/>
  <c r="F336" i="20"/>
  <c r="F336" i="19"/>
  <c r="F336" i="23"/>
  <c r="G333" i="16"/>
  <c r="G333" i="20"/>
  <c r="G333" i="19"/>
  <c r="G333" i="23"/>
  <c r="D331" i="16"/>
  <c r="D331" i="20"/>
  <c r="D331" i="19"/>
  <c r="G328" i="16"/>
  <c r="G328" i="20"/>
  <c r="G328" i="19"/>
  <c r="G328" i="23"/>
  <c r="D326" i="16"/>
  <c r="D326" i="20"/>
  <c r="D326" i="19"/>
  <c r="D326" i="23"/>
  <c r="G323" i="16"/>
  <c r="G323" i="20"/>
  <c r="G323" i="19"/>
  <c r="G323" i="23"/>
  <c r="F321" i="16"/>
  <c r="F321" i="20"/>
  <c r="F321" i="19"/>
  <c r="F321" i="23"/>
  <c r="G318" i="16"/>
  <c r="G318" i="20"/>
  <c r="G318" i="19"/>
  <c r="G318" i="23"/>
  <c r="D316" i="16"/>
  <c r="D316" i="20"/>
  <c r="D316" i="19"/>
  <c r="G313" i="16"/>
  <c r="G313" i="20"/>
  <c r="G313" i="19"/>
  <c r="G313" i="23"/>
  <c r="D311" i="16"/>
  <c r="D311" i="20"/>
  <c r="D311" i="19"/>
  <c r="F308" i="16"/>
  <c r="F308" i="20"/>
  <c r="F308" i="19"/>
  <c r="F308" i="23"/>
  <c r="G303" i="16"/>
  <c r="G303" i="20"/>
  <c r="G303" i="19"/>
  <c r="G303" i="23"/>
  <c r="D301" i="16"/>
  <c r="D301" i="20"/>
  <c r="D301" i="19"/>
  <c r="F298" i="16"/>
  <c r="F298" i="20"/>
  <c r="F298" i="19"/>
  <c r="F298" i="23"/>
  <c r="D296" i="16"/>
  <c r="D296" i="20"/>
  <c r="D296" i="19"/>
  <c r="F293" i="16"/>
  <c r="F293" i="20"/>
  <c r="F293" i="19"/>
  <c r="F293" i="23"/>
  <c r="D291" i="16"/>
  <c r="D291" i="20"/>
  <c r="D291" i="19"/>
  <c r="G288" i="16"/>
  <c r="G288" i="20"/>
  <c r="G288" i="19"/>
  <c r="G288" i="23"/>
  <c r="D286" i="16"/>
  <c r="D286" i="20"/>
  <c r="D286" i="19"/>
  <c r="F283" i="16"/>
  <c r="F283" i="20"/>
  <c r="F283" i="19"/>
  <c r="F283" i="23"/>
  <c r="D281" i="16"/>
  <c r="D281" i="20"/>
  <c r="D281" i="19"/>
  <c r="F278" i="16"/>
  <c r="F278" i="20"/>
  <c r="F278" i="19"/>
  <c r="F278" i="23"/>
  <c r="D276" i="16"/>
  <c r="D276" i="20"/>
  <c r="D276" i="19"/>
  <c r="G273" i="16"/>
  <c r="G273" i="20"/>
  <c r="G273" i="19"/>
  <c r="G273" i="23"/>
  <c r="D271" i="16"/>
  <c r="D271" i="20"/>
  <c r="D271" i="19"/>
  <c r="F268" i="16"/>
  <c r="F268" i="20"/>
  <c r="F268" i="19"/>
  <c r="F268" i="23"/>
  <c r="D266" i="16"/>
  <c r="D266" i="20"/>
  <c r="D266" i="19"/>
  <c r="F263" i="16"/>
  <c r="F263" i="20"/>
  <c r="F263" i="19"/>
  <c r="F263" i="23"/>
  <c r="G260" i="16"/>
  <c r="G260" i="20"/>
  <c r="G260" i="19"/>
  <c r="G260" i="23"/>
  <c r="F258" i="16"/>
  <c r="F258" i="20"/>
  <c r="F258" i="19"/>
  <c r="F258" i="23"/>
  <c r="D256" i="16"/>
  <c r="D256" i="20"/>
  <c r="D256" i="19"/>
  <c r="F253" i="16"/>
  <c r="F253" i="20"/>
  <c r="F253" i="19"/>
  <c r="F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F243" i="16"/>
  <c r="F243" i="20"/>
  <c r="F243" i="19"/>
  <c r="F243" i="23"/>
  <c r="D241" i="16"/>
  <c r="D241" i="20"/>
  <c r="D241" i="19"/>
  <c r="F238" i="16"/>
  <c r="F238" i="20"/>
  <c r="F238" i="19"/>
  <c r="F238" i="23"/>
  <c r="G235" i="16"/>
  <c r="G235" i="20"/>
  <c r="G235" i="19"/>
  <c r="G235" i="23"/>
  <c r="F233" i="16"/>
  <c r="F233" i="20"/>
  <c r="F233" i="19"/>
  <c r="F233" i="23"/>
  <c r="D231" i="16"/>
  <c r="D231" i="20"/>
  <c r="D231" i="19"/>
  <c r="F228" i="16"/>
  <c r="F228" i="20"/>
  <c r="F228" i="19"/>
  <c r="F228" i="23"/>
  <c r="G223" i="16"/>
  <c r="G223" i="20"/>
  <c r="G223" i="19"/>
  <c r="G223" i="23"/>
  <c r="D221" i="16"/>
  <c r="D221" i="20"/>
  <c r="D221" i="19"/>
  <c r="F218" i="16"/>
  <c r="F218" i="20"/>
  <c r="F218" i="19"/>
  <c r="F218" i="23"/>
  <c r="G213" i="16"/>
  <c r="G213" i="20"/>
  <c r="G213" i="19"/>
  <c r="G213" i="23"/>
  <c r="F211" i="16"/>
  <c r="F211" i="20"/>
  <c r="F211" i="19"/>
  <c r="F211" i="23"/>
  <c r="D209" i="16"/>
  <c r="D209" i="20"/>
  <c r="D209" i="19"/>
  <c r="F206" i="16"/>
  <c r="F206" i="20"/>
  <c r="F206" i="19"/>
  <c r="F206" i="23"/>
  <c r="G203" i="16"/>
  <c r="G203" i="20"/>
  <c r="G203" i="19"/>
  <c r="G203" i="23"/>
  <c r="F201" i="16"/>
  <c r="F201" i="20"/>
  <c r="F201" i="19"/>
  <c r="F201" i="23"/>
  <c r="D199" i="16"/>
  <c r="D199" i="20"/>
  <c r="D199" i="19"/>
  <c r="F196" i="16"/>
  <c r="F196" i="20"/>
  <c r="F196" i="19"/>
  <c r="F196" i="23"/>
  <c r="G191" i="16"/>
  <c r="G191" i="20"/>
  <c r="G191" i="19"/>
  <c r="G191" i="23"/>
  <c r="F189" i="16"/>
  <c r="F189" i="20"/>
  <c r="F189" i="19"/>
  <c r="F189" i="23"/>
  <c r="D187" i="16"/>
  <c r="D187" i="20"/>
  <c r="D187" i="19"/>
  <c r="G184" i="16"/>
  <c r="G184" i="20"/>
  <c r="G184" i="19"/>
  <c r="G184" i="23"/>
  <c r="F144" i="23"/>
  <c r="D187" i="23"/>
  <c r="D195" i="23"/>
  <c r="D199" i="23"/>
  <c r="D207" i="23"/>
  <c r="D215" i="23"/>
  <c r="D219" i="23"/>
  <c r="D227" i="23"/>
  <c r="D231" i="23"/>
  <c r="D239" i="23"/>
  <c r="D251" i="23"/>
  <c r="D255" i="23"/>
  <c r="D259" i="23"/>
  <c r="D267" i="23"/>
  <c r="D271" i="23"/>
  <c r="D275" i="23"/>
  <c r="D279" i="23"/>
  <c r="D287" i="23"/>
  <c r="D291" i="23"/>
  <c r="D295" i="23"/>
  <c r="D299" i="23"/>
  <c r="D307" i="23"/>
  <c r="D311" i="23"/>
  <c r="D315" i="23"/>
  <c r="E117" i="16"/>
  <c r="E117" i="20"/>
  <c r="E117" i="19"/>
  <c r="E107" i="16"/>
  <c r="E107" i="20"/>
  <c r="E107" i="19"/>
  <c r="E97" i="16"/>
  <c r="E97" i="20"/>
  <c r="E97" i="19"/>
  <c r="E87" i="16"/>
  <c r="E87" i="20"/>
  <c r="E87" i="19"/>
  <c r="E73" i="16"/>
  <c r="E73" i="20"/>
  <c r="E73" i="19"/>
  <c r="D175" i="16"/>
  <c r="D175" i="20"/>
  <c r="D175" i="19"/>
  <c r="F163" i="16"/>
  <c r="F163" i="20"/>
  <c r="F163" i="19"/>
  <c r="F163" i="23"/>
  <c r="E154" i="16"/>
  <c r="E154" i="20"/>
  <c r="E154" i="19"/>
  <c r="E138" i="16"/>
  <c r="E138" i="20"/>
  <c r="E138" i="19"/>
  <c r="D711" i="16"/>
  <c r="D711" i="20"/>
  <c r="D711" i="19"/>
  <c r="D711" i="23"/>
  <c r="G697" i="16"/>
  <c r="G697" i="20"/>
  <c r="G697" i="19"/>
  <c r="G697" i="23"/>
  <c r="F684" i="16"/>
  <c r="F684" i="20"/>
  <c r="F684" i="19"/>
  <c r="F684" i="23"/>
  <c r="G673" i="16"/>
  <c r="G673" i="20"/>
  <c r="G673" i="19"/>
  <c r="G673" i="23"/>
  <c r="D661" i="16"/>
  <c r="D661" i="20"/>
  <c r="D661" i="19"/>
  <c r="D661" i="23"/>
  <c r="D646" i="16"/>
  <c r="D646" i="20"/>
  <c r="D646" i="19"/>
  <c r="D646" i="23"/>
  <c r="D631" i="16"/>
  <c r="D631" i="20"/>
  <c r="D631" i="19"/>
  <c r="D631" i="23"/>
  <c r="G617" i="16"/>
  <c r="G617" i="20"/>
  <c r="G617" i="19"/>
  <c r="G617" i="23"/>
  <c r="F604" i="16"/>
  <c r="F604" i="20"/>
  <c r="F604" i="19"/>
  <c r="F604" i="23"/>
  <c r="G593" i="16"/>
  <c r="G593" i="20"/>
  <c r="G593" i="19"/>
  <c r="G593" i="23"/>
  <c r="F580" i="16"/>
  <c r="F580" i="20"/>
  <c r="F580" i="19"/>
  <c r="F580" i="23"/>
  <c r="G569" i="16"/>
  <c r="G569" i="20"/>
  <c r="G569" i="19"/>
  <c r="G569" i="23"/>
  <c r="F556" i="16"/>
  <c r="F556" i="20"/>
  <c r="F556" i="19"/>
  <c r="F556" i="23"/>
  <c r="D543" i="16"/>
  <c r="D543" i="20"/>
  <c r="D543" i="19"/>
  <c r="D543" i="23"/>
  <c r="F524" i="16"/>
  <c r="F524" i="20"/>
  <c r="F524" i="19"/>
  <c r="F524" i="23"/>
  <c r="D511" i="16"/>
  <c r="D511" i="20"/>
  <c r="D511" i="19"/>
  <c r="D511" i="23"/>
  <c r="D503" i="16"/>
  <c r="D503" i="20"/>
  <c r="D503" i="19"/>
  <c r="D503" i="23"/>
  <c r="G492" i="16"/>
  <c r="G492" i="20"/>
  <c r="G492" i="19"/>
  <c r="G492" i="23"/>
  <c r="D483" i="16"/>
  <c r="D483" i="20"/>
  <c r="D483" i="19"/>
  <c r="D483" i="23"/>
  <c r="G472" i="16"/>
  <c r="G472" i="20"/>
  <c r="G472" i="19"/>
  <c r="G472" i="23"/>
  <c r="G464" i="16"/>
  <c r="G464" i="20"/>
  <c r="G464" i="19"/>
  <c r="G464" i="23"/>
  <c r="D454" i="16"/>
  <c r="D454" i="20"/>
  <c r="D454" i="19"/>
  <c r="D454" i="23"/>
  <c r="F443" i="16"/>
  <c r="F443" i="20"/>
  <c r="F443" i="19"/>
  <c r="F443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0" i="16"/>
  <c r="G400" i="20"/>
  <c r="G400" i="19"/>
  <c r="G400" i="23"/>
  <c r="D390" i="16"/>
  <c r="D390" i="20"/>
  <c r="D390" i="19"/>
  <c r="D390" i="23"/>
  <c r="D382" i="16"/>
  <c r="D382" i="20"/>
  <c r="D382" i="19"/>
  <c r="D382" i="23"/>
  <c r="F371" i="16"/>
  <c r="F371" i="20"/>
  <c r="F371" i="19"/>
  <c r="F371" i="23"/>
  <c r="G360" i="16"/>
  <c r="G360" i="20"/>
  <c r="G360" i="19"/>
  <c r="G360" i="23"/>
  <c r="D350" i="16"/>
  <c r="D350" i="20"/>
  <c r="D350" i="19"/>
  <c r="D340" i="16"/>
  <c r="D340" i="20"/>
  <c r="D340" i="19"/>
  <c r="D340" i="23"/>
  <c r="G324" i="16"/>
  <c r="G324" i="20"/>
  <c r="G324" i="19"/>
  <c r="G324" i="23"/>
  <c r="G314" i="16"/>
  <c r="G314" i="20"/>
  <c r="G314" i="19"/>
  <c r="G314" i="23"/>
  <c r="D305" i="16"/>
  <c r="D305" i="20"/>
  <c r="D305" i="19"/>
  <c r="F297" i="16"/>
  <c r="F297" i="20"/>
  <c r="F297" i="19"/>
  <c r="F297" i="23"/>
  <c r="D290" i="16"/>
  <c r="D290" i="20"/>
  <c r="D290" i="19"/>
  <c r="E282" i="16"/>
  <c r="E282" i="20"/>
  <c r="E282" i="19"/>
  <c r="E282" i="23"/>
  <c r="G274" i="16"/>
  <c r="G274" i="20"/>
  <c r="G274" i="19"/>
  <c r="G274" i="23"/>
  <c r="G264" i="16"/>
  <c r="G264" i="20"/>
  <c r="G264" i="19"/>
  <c r="G264" i="23"/>
  <c r="F257" i="16"/>
  <c r="F257" i="20"/>
  <c r="F257" i="19"/>
  <c r="F257" i="23"/>
  <c r="G249" i="16"/>
  <c r="G249" i="20"/>
  <c r="G249" i="19"/>
  <c r="G249" i="23"/>
  <c r="F244" i="16"/>
  <c r="F244" i="20"/>
  <c r="F244" i="19"/>
  <c r="F244" i="23"/>
  <c r="D237" i="16"/>
  <c r="D237" i="20"/>
  <c r="D237" i="19"/>
  <c r="F227" i="16"/>
  <c r="F227" i="20"/>
  <c r="F227" i="19"/>
  <c r="F227" i="23"/>
  <c r="E210" i="16"/>
  <c r="E210" i="20"/>
  <c r="E210" i="19"/>
  <c r="E210" i="23"/>
  <c r="D136" i="23"/>
  <c r="F140" i="23"/>
  <c r="D237" i="23"/>
  <c r="F120" i="16"/>
  <c r="F120" i="20"/>
  <c r="F120" i="19"/>
  <c r="F114" i="16"/>
  <c r="F114" i="20"/>
  <c r="F114" i="19"/>
  <c r="F106" i="16"/>
  <c r="F106" i="20"/>
  <c r="F106" i="19"/>
  <c r="F98" i="16"/>
  <c r="F98" i="20"/>
  <c r="F98" i="19"/>
  <c r="F92" i="16"/>
  <c r="F92" i="20"/>
  <c r="F92" i="19"/>
  <c r="F82" i="16"/>
  <c r="F82" i="20"/>
  <c r="F82" i="19"/>
  <c r="F72" i="16"/>
  <c r="F72" i="20"/>
  <c r="F72" i="19"/>
  <c r="F181" i="16"/>
  <c r="F181" i="20"/>
  <c r="F181" i="19"/>
  <c r="F181" i="23"/>
  <c r="E174" i="16"/>
  <c r="E174" i="20"/>
  <c r="E174" i="19"/>
  <c r="D167" i="16"/>
  <c r="D167" i="20"/>
  <c r="D167" i="19"/>
  <c r="E160" i="16"/>
  <c r="E160" i="20"/>
  <c r="E160" i="19"/>
  <c r="F153" i="16"/>
  <c r="F153" i="20"/>
  <c r="F153" i="19"/>
  <c r="F153" i="23"/>
  <c r="E144" i="16"/>
  <c r="E144" i="20"/>
  <c r="E144" i="19"/>
  <c r="D135" i="16"/>
  <c r="D135" i="20"/>
  <c r="D135" i="19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D665" i="16"/>
  <c r="D665" i="20"/>
  <c r="D665" i="19"/>
  <c r="D665" i="23"/>
  <c r="F657" i="16"/>
  <c r="F657" i="20"/>
  <c r="F657" i="19"/>
  <c r="F657" i="23"/>
  <c r="D645" i="16"/>
  <c r="D645" i="20"/>
  <c r="D645" i="19"/>
  <c r="D645" i="23"/>
  <c r="G634" i="16"/>
  <c r="G634" i="20"/>
  <c r="G634" i="19"/>
  <c r="G634" i="23"/>
  <c r="G624" i="16"/>
  <c r="G624" i="20"/>
  <c r="G624" i="19"/>
  <c r="G624" i="23"/>
  <c r="D614" i="16"/>
  <c r="D614" i="20"/>
  <c r="D614" i="19"/>
  <c r="D614" i="23"/>
  <c r="F603" i="16"/>
  <c r="F603" i="20"/>
  <c r="F603" i="19"/>
  <c r="F603" i="23"/>
  <c r="G592" i="16"/>
  <c r="G592" i="20"/>
  <c r="G592" i="19"/>
  <c r="G592" i="23"/>
  <c r="D582" i="16"/>
  <c r="D582" i="20"/>
  <c r="D582" i="19"/>
  <c r="D582" i="23"/>
  <c r="F571" i="16"/>
  <c r="F571" i="20"/>
  <c r="F571" i="19"/>
  <c r="F571" i="23"/>
  <c r="F555" i="16"/>
  <c r="F555" i="20"/>
  <c r="F555" i="19"/>
  <c r="F555" i="23"/>
  <c r="G544" i="16"/>
  <c r="G544" i="20"/>
  <c r="G544" i="19"/>
  <c r="G544" i="23"/>
  <c r="D534" i="16"/>
  <c r="D534" i="20"/>
  <c r="D534" i="19"/>
  <c r="D534" i="23"/>
  <c r="F523" i="16"/>
  <c r="F523" i="20"/>
  <c r="F523" i="19"/>
  <c r="F523" i="23"/>
  <c r="G512" i="16"/>
  <c r="G512" i="20"/>
  <c r="G512" i="19"/>
  <c r="G512" i="23"/>
  <c r="D502" i="16"/>
  <c r="D502" i="20"/>
  <c r="D502" i="19"/>
  <c r="D502" i="23"/>
  <c r="G491" i="16"/>
  <c r="G491" i="20"/>
  <c r="G491" i="19"/>
  <c r="G491" i="23"/>
  <c r="D482" i="16"/>
  <c r="D482" i="20"/>
  <c r="D482" i="19"/>
  <c r="D482" i="23"/>
  <c r="G471" i="16"/>
  <c r="G471" i="20"/>
  <c r="G471" i="19"/>
  <c r="G471" i="23"/>
  <c r="G455" i="16"/>
  <c r="G455" i="20"/>
  <c r="G455" i="19"/>
  <c r="G455" i="23"/>
  <c r="D445" i="16"/>
  <c r="D445" i="20"/>
  <c r="D445" i="19"/>
  <c r="D445" i="23"/>
  <c r="F434" i="16"/>
  <c r="F434" i="20"/>
  <c r="F434" i="19"/>
  <c r="F434" i="23"/>
  <c r="D421" i="16"/>
  <c r="D421" i="20"/>
  <c r="D421" i="19"/>
  <c r="D421" i="23"/>
  <c r="G407" i="16"/>
  <c r="G407" i="20"/>
  <c r="G407" i="19"/>
  <c r="G407" i="23"/>
  <c r="F394" i="16"/>
  <c r="F394" i="20"/>
  <c r="F394" i="19"/>
  <c r="F394" i="23"/>
  <c r="D381" i="16"/>
  <c r="D381" i="20"/>
  <c r="D381" i="19"/>
  <c r="D381" i="23"/>
  <c r="G367" i="16"/>
  <c r="G367" i="20"/>
  <c r="G367" i="19"/>
  <c r="G367" i="23"/>
  <c r="D357" i="16"/>
  <c r="D357" i="20"/>
  <c r="D357" i="19"/>
  <c r="D357" i="23"/>
  <c r="D344" i="16"/>
  <c r="D344" i="20"/>
  <c r="D344" i="19"/>
  <c r="D344" i="23"/>
  <c r="D329" i="16"/>
  <c r="D329" i="20"/>
  <c r="D329" i="19"/>
  <c r="D314" i="16"/>
  <c r="D314" i="20"/>
  <c r="D314" i="19"/>
  <c r="F301" i="16"/>
  <c r="F301" i="20"/>
  <c r="F301" i="19"/>
  <c r="F301" i="23"/>
  <c r="D289" i="16"/>
  <c r="D289" i="20"/>
  <c r="D289" i="19"/>
  <c r="E276" i="16"/>
  <c r="E276" i="20"/>
  <c r="E276" i="19"/>
  <c r="E276" i="23"/>
  <c r="E266" i="16"/>
  <c r="E266" i="20"/>
  <c r="E266" i="19"/>
  <c r="E266" i="23"/>
  <c r="G253" i="16"/>
  <c r="G253" i="20"/>
  <c r="G253" i="19"/>
  <c r="G253" i="23"/>
  <c r="F241" i="16"/>
  <c r="F241" i="20"/>
  <c r="F241" i="19"/>
  <c r="F241" i="23"/>
  <c r="G228" i="16"/>
  <c r="G228" i="20"/>
  <c r="G228" i="19"/>
  <c r="G228" i="23"/>
  <c r="G218" i="16"/>
  <c r="G218" i="20"/>
  <c r="G218" i="19"/>
  <c r="G218" i="23"/>
  <c r="G206" i="16"/>
  <c r="G206" i="20"/>
  <c r="G206" i="19"/>
  <c r="G206" i="23"/>
  <c r="D118" i="16"/>
  <c r="D118" i="20"/>
  <c r="D118" i="19"/>
  <c r="D112" i="16"/>
  <c r="D112" i="20"/>
  <c r="D112" i="19"/>
  <c r="D108" i="16"/>
  <c r="D108" i="20"/>
  <c r="D108" i="19"/>
  <c r="D104" i="16"/>
  <c r="D104" i="20"/>
  <c r="D104" i="19"/>
  <c r="D100" i="16"/>
  <c r="D100" i="20"/>
  <c r="D100" i="19"/>
  <c r="D98" i="16"/>
  <c r="D98" i="20"/>
  <c r="D98" i="19"/>
  <c r="D94" i="16"/>
  <c r="D94" i="20"/>
  <c r="D94" i="19"/>
  <c r="D90" i="16"/>
  <c r="D90" i="20"/>
  <c r="D90" i="19"/>
  <c r="D86" i="16"/>
  <c r="D86" i="20"/>
  <c r="D86" i="19"/>
  <c r="D82" i="16"/>
  <c r="D82" i="20"/>
  <c r="D82" i="19"/>
  <c r="D78" i="16"/>
  <c r="D78" i="20"/>
  <c r="D78" i="19"/>
  <c r="D76" i="16"/>
  <c r="D76" i="20"/>
  <c r="D76" i="19"/>
  <c r="D72" i="16"/>
  <c r="D72" i="20"/>
  <c r="D72" i="19"/>
  <c r="D70" i="16"/>
  <c r="D70" i="20"/>
  <c r="D70" i="19"/>
  <c r="D68" i="16"/>
  <c r="D68" i="20"/>
  <c r="D68" i="19"/>
  <c r="G180" i="16"/>
  <c r="G180" i="20"/>
  <c r="G180" i="19"/>
  <c r="G180" i="23"/>
  <c r="F178" i="16"/>
  <c r="F178" i="20"/>
  <c r="F178" i="19"/>
  <c r="F178" i="23"/>
  <c r="D176" i="16"/>
  <c r="D176" i="20"/>
  <c r="D176" i="19"/>
  <c r="G173" i="16"/>
  <c r="G173" i="20"/>
  <c r="G173" i="19"/>
  <c r="G173" i="23"/>
  <c r="D171" i="16"/>
  <c r="D171" i="20"/>
  <c r="D171" i="19"/>
  <c r="G168" i="16"/>
  <c r="G168" i="20"/>
  <c r="G168" i="19"/>
  <c r="G168" i="23"/>
  <c r="F166" i="16"/>
  <c r="F166" i="20"/>
  <c r="F166" i="19"/>
  <c r="F166" i="23"/>
  <c r="E164" i="16"/>
  <c r="E164" i="20"/>
  <c r="E164" i="19"/>
  <c r="D162" i="16"/>
  <c r="D162" i="20"/>
  <c r="D162" i="19"/>
  <c r="G159" i="16"/>
  <c r="G159" i="20"/>
  <c r="G159" i="19"/>
  <c r="G159" i="23"/>
  <c r="F157" i="16"/>
  <c r="F157" i="20"/>
  <c r="F157" i="19"/>
  <c r="F157" i="23"/>
  <c r="D155" i="16"/>
  <c r="D155" i="20"/>
  <c r="D155" i="19"/>
  <c r="G152" i="16"/>
  <c r="G152" i="20"/>
  <c r="G152" i="19"/>
  <c r="G152" i="23"/>
  <c r="F150" i="16"/>
  <c r="F150" i="20"/>
  <c r="F150" i="19"/>
  <c r="F150" i="23"/>
  <c r="E148" i="16"/>
  <c r="E148" i="20"/>
  <c r="E148" i="19"/>
  <c r="D146" i="16"/>
  <c r="D146" i="20"/>
  <c r="D146" i="19"/>
  <c r="G143" i="16"/>
  <c r="G143" i="20"/>
  <c r="G143" i="19"/>
  <c r="G143" i="23"/>
  <c r="F141" i="16"/>
  <c r="F141" i="20"/>
  <c r="F141" i="19"/>
  <c r="D139" i="16"/>
  <c r="D139" i="20"/>
  <c r="D139" i="19"/>
  <c r="G136" i="16"/>
  <c r="G136" i="20"/>
  <c r="G136" i="19"/>
  <c r="F134" i="16"/>
  <c r="F134" i="20"/>
  <c r="F134" i="19"/>
  <c r="F182" i="16"/>
  <c r="F182" i="20"/>
  <c r="F182" i="19"/>
  <c r="F182" i="23"/>
  <c r="G714" i="16"/>
  <c r="G714" i="20"/>
  <c r="G714" i="19"/>
  <c r="G714" i="23"/>
  <c r="D712" i="16"/>
  <c r="D712" i="20"/>
  <c r="D712" i="19"/>
  <c r="D712" i="23"/>
  <c r="F709" i="16"/>
  <c r="F709" i="20"/>
  <c r="F709" i="19"/>
  <c r="F709" i="23"/>
  <c r="G706" i="16"/>
  <c r="G706" i="20"/>
  <c r="G706" i="19"/>
  <c r="G706" i="23"/>
  <c r="D704" i="16"/>
  <c r="D704" i="20"/>
  <c r="D704" i="19"/>
  <c r="D704" i="23"/>
  <c r="F701" i="16"/>
  <c r="F701" i="20"/>
  <c r="F701" i="19"/>
  <c r="F701" i="23"/>
  <c r="G698" i="16"/>
  <c r="G698" i="20"/>
  <c r="G698" i="19"/>
  <c r="G698" i="23"/>
  <c r="D696" i="16"/>
  <c r="D696" i="20"/>
  <c r="D696" i="19"/>
  <c r="D696" i="23"/>
  <c r="F693" i="16"/>
  <c r="F693" i="20"/>
  <c r="F693" i="19"/>
  <c r="F693" i="23"/>
  <c r="G690" i="16"/>
  <c r="G690" i="20"/>
  <c r="G690" i="19"/>
  <c r="G690" i="23"/>
  <c r="D688" i="16"/>
  <c r="D688" i="20"/>
  <c r="D688" i="19"/>
  <c r="D688" i="23"/>
  <c r="F685" i="16"/>
  <c r="F685" i="20"/>
  <c r="F685" i="19"/>
  <c r="F685" i="23"/>
  <c r="G682" i="16"/>
  <c r="G682" i="20"/>
  <c r="G682" i="19"/>
  <c r="G682" i="23"/>
  <c r="D680" i="16"/>
  <c r="D680" i="20"/>
  <c r="D680" i="19"/>
  <c r="D680" i="23"/>
  <c r="F677" i="16"/>
  <c r="F677" i="20"/>
  <c r="F677" i="19"/>
  <c r="F677" i="23"/>
  <c r="G674" i="16"/>
  <c r="G674" i="20"/>
  <c r="G674" i="19"/>
  <c r="G674" i="23"/>
  <c r="D672" i="16"/>
  <c r="D672" i="20"/>
  <c r="D672" i="19"/>
  <c r="D672" i="23"/>
  <c r="F669" i="16"/>
  <c r="F669" i="20"/>
  <c r="F669" i="19"/>
  <c r="F669" i="23"/>
  <c r="G666" i="16"/>
  <c r="G666" i="20"/>
  <c r="G666" i="19"/>
  <c r="G666" i="23"/>
  <c r="F664" i="16"/>
  <c r="F664" i="20"/>
  <c r="F664" i="19"/>
  <c r="F664" i="23"/>
  <c r="D662" i="16"/>
  <c r="D662" i="20"/>
  <c r="D662" i="19"/>
  <c r="D662" i="23"/>
  <c r="F659" i="16"/>
  <c r="F659" i="20"/>
  <c r="F659" i="19"/>
  <c r="F659" i="23"/>
  <c r="G656" i="16"/>
  <c r="G656" i="20"/>
  <c r="G656" i="19"/>
  <c r="G656" i="23"/>
  <c r="D654" i="16"/>
  <c r="D654" i="20"/>
  <c r="D654" i="19"/>
  <c r="D654" i="23"/>
  <c r="G651" i="16"/>
  <c r="G651" i="20"/>
  <c r="G651" i="19"/>
  <c r="G651" i="23"/>
  <c r="E649" i="16"/>
  <c r="E649" i="20"/>
  <c r="E649" i="19"/>
  <c r="E649" i="23"/>
  <c r="D647" i="16"/>
  <c r="D647" i="20"/>
  <c r="D647" i="19"/>
  <c r="D647" i="23"/>
  <c r="F644" i="16"/>
  <c r="F644" i="20"/>
  <c r="F644" i="19"/>
  <c r="F644" i="23"/>
  <c r="G641" i="16"/>
  <c r="G641" i="20"/>
  <c r="G641" i="19"/>
  <c r="G641" i="23"/>
  <c r="D639" i="16"/>
  <c r="D639" i="20"/>
  <c r="D639" i="19"/>
  <c r="D639" i="23"/>
  <c r="G636" i="16"/>
  <c r="G636" i="20"/>
  <c r="G636" i="19"/>
  <c r="G636" i="23"/>
  <c r="D634" i="16"/>
  <c r="D634" i="20"/>
  <c r="D634" i="19"/>
  <c r="D634" i="23"/>
  <c r="G631" i="16"/>
  <c r="G631" i="20"/>
  <c r="G631" i="19"/>
  <c r="G631" i="23"/>
  <c r="F629" i="16"/>
  <c r="F629" i="20"/>
  <c r="F629" i="19"/>
  <c r="F629" i="23"/>
  <c r="G626" i="16"/>
  <c r="G626" i="20"/>
  <c r="G626" i="19"/>
  <c r="G626" i="23"/>
  <c r="D624" i="16"/>
  <c r="D624" i="20"/>
  <c r="D624" i="19"/>
  <c r="D624" i="23"/>
  <c r="F621" i="16"/>
  <c r="F621" i="20"/>
  <c r="F621" i="19"/>
  <c r="F621" i="23"/>
  <c r="G618" i="16"/>
  <c r="G618" i="20"/>
  <c r="G618" i="19"/>
  <c r="G618" i="23"/>
  <c r="D616" i="16"/>
  <c r="D616" i="20"/>
  <c r="D616" i="19"/>
  <c r="D616" i="23"/>
  <c r="F613" i="16"/>
  <c r="F613" i="20"/>
  <c r="F613" i="19"/>
  <c r="F613" i="23"/>
  <c r="G610" i="16"/>
  <c r="G610" i="20"/>
  <c r="G610" i="19"/>
  <c r="G610" i="23"/>
  <c r="D608" i="16"/>
  <c r="D608" i="20"/>
  <c r="D608" i="19"/>
  <c r="D608" i="23"/>
  <c r="F605" i="16"/>
  <c r="F605" i="20"/>
  <c r="F605" i="19"/>
  <c r="F605" i="23"/>
  <c r="G602" i="16"/>
  <c r="G602" i="20"/>
  <c r="G602" i="19"/>
  <c r="G602" i="23"/>
  <c r="D600" i="16"/>
  <c r="D600" i="20"/>
  <c r="D600" i="19"/>
  <c r="D600" i="23"/>
  <c r="F597" i="16"/>
  <c r="F597" i="20"/>
  <c r="F597" i="19"/>
  <c r="F597" i="23"/>
  <c r="G594" i="16"/>
  <c r="G594" i="20"/>
  <c r="G594" i="19"/>
  <c r="G594" i="23"/>
  <c r="D592" i="16"/>
  <c r="D592" i="20"/>
  <c r="D592" i="19"/>
  <c r="D592" i="23"/>
  <c r="F589" i="16"/>
  <c r="F589" i="20"/>
  <c r="F589" i="19"/>
  <c r="F589" i="23"/>
  <c r="G586" i="16"/>
  <c r="G586" i="20"/>
  <c r="G586" i="19"/>
  <c r="G586" i="23"/>
  <c r="D584" i="16"/>
  <c r="D584" i="20"/>
  <c r="D584" i="19"/>
  <c r="D584" i="23"/>
  <c r="F581" i="16"/>
  <c r="F581" i="20"/>
  <c r="F581" i="19"/>
  <c r="F581" i="23"/>
  <c r="G578" i="16"/>
  <c r="G578" i="20"/>
  <c r="G578" i="19"/>
  <c r="G578" i="23"/>
  <c r="D576" i="16"/>
  <c r="D576" i="20"/>
  <c r="D576" i="19"/>
  <c r="D576" i="23"/>
  <c r="F573" i="16"/>
  <c r="F573" i="20"/>
  <c r="F573" i="19"/>
  <c r="F573" i="23"/>
  <c r="G570" i="16"/>
  <c r="G570" i="20"/>
  <c r="G570" i="19"/>
  <c r="G570" i="23"/>
  <c r="D568" i="16"/>
  <c r="D568" i="20"/>
  <c r="D568" i="19"/>
  <c r="D568" i="23"/>
  <c r="F565" i="16"/>
  <c r="F565" i="20"/>
  <c r="F565" i="19"/>
  <c r="F565" i="23"/>
  <c r="G562" i="16"/>
  <c r="G562" i="20"/>
  <c r="G562" i="19"/>
  <c r="G562" i="23"/>
  <c r="D560" i="16"/>
  <c r="D560" i="20"/>
  <c r="D560" i="19"/>
  <c r="D560" i="23"/>
  <c r="F557" i="16"/>
  <c r="F557" i="20"/>
  <c r="F557" i="19"/>
  <c r="F557" i="23"/>
  <c r="G554" i="16"/>
  <c r="G554" i="20"/>
  <c r="G554" i="19"/>
  <c r="G554" i="23"/>
  <c r="D552" i="16"/>
  <c r="D552" i="20"/>
  <c r="D552" i="19"/>
  <c r="D552" i="23"/>
  <c r="F549" i="16"/>
  <c r="F549" i="20"/>
  <c r="F549" i="19"/>
  <c r="F549" i="23"/>
  <c r="G546" i="16"/>
  <c r="G546" i="20"/>
  <c r="G546" i="19"/>
  <c r="G546" i="23"/>
  <c r="D544" i="16"/>
  <c r="D544" i="20"/>
  <c r="D544" i="19"/>
  <c r="D544" i="23"/>
  <c r="F541" i="16"/>
  <c r="F541" i="20"/>
  <c r="F541" i="19"/>
  <c r="F541" i="23"/>
  <c r="G538" i="16"/>
  <c r="G538" i="20"/>
  <c r="G538" i="19"/>
  <c r="G538" i="23"/>
  <c r="D536" i="16"/>
  <c r="D536" i="20"/>
  <c r="D536" i="19"/>
  <c r="D536" i="23"/>
  <c r="F533" i="16"/>
  <c r="F533" i="20"/>
  <c r="F533" i="19"/>
  <c r="F533" i="23"/>
  <c r="G530" i="16"/>
  <c r="G530" i="20"/>
  <c r="G530" i="19"/>
  <c r="G530" i="23"/>
  <c r="D528" i="16"/>
  <c r="D528" i="20"/>
  <c r="D528" i="19"/>
  <c r="D528" i="23"/>
  <c r="F525" i="16"/>
  <c r="F525" i="20"/>
  <c r="F525" i="19"/>
  <c r="F525" i="23"/>
  <c r="G522" i="16"/>
  <c r="G522" i="20"/>
  <c r="G522" i="19"/>
  <c r="G522" i="23"/>
  <c r="D520" i="16"/>
  <c r="D520" i="20"/>
  <c r="D520" i="19"/>
  <c r="D520" i="23"/>
  <c r="F517" i="16"/>
  <c r="F517" i="20"/>
  <c r="F517" i="19"/>
  <c r="F517" i="23"/>
  <c r="G514" i="16"/>
  <c r="G514" i="20"/>
  <c r="G514" i="19"/>
  <c r="G514" i="23"/>
  <c r="D512" i="16"/>
  <c r="D512" i="20"/>
  <c r="D512" i="19"/>
  <c r="D512" i="23"/>
  <c r="F509" i="16"/>
  <c r="F509" i="20"/>
  <c r="F509" i="19"/>
  <c r="F509" i="23"/>
  <c r="G506" i="16"/>
  <c r="G506" i="20"/>
  <c r="G506" i="19"/>
  <c r="G506" i="23"/>
  <c r="D504" i="16"/>
  <c r="D504" i="20"/>
  <c r="D504" i="19"/>
  <c r="D504" i="23"/>
  <c r="F501" i="16"/>
  <c r="F501" i="20"/>
  <c r="F501" i="19"/>
  <c r="F501" i="23"/>
  <c r="D499" i="16"/>
  <c r="D499" i="20"/>
  <c r="D499" i="19"/>
  <c r="D499" i="23"/>
  <c r="F496" i="16"/>
  <c r="F496" i="20"/>
  <c r="F496" i="19"/>
  <c r="F496" i="23"/>
  <c r="G493" i="16"/>
  <c r="G493" i="20"/>
  <c r="G493" i="19"/>
  <c r="G493" i="23"/>
  <c r="E491" i="16"/>
  <c r="E491" i="20"/>
  <c r="E491" i="19"/>
  <c r="E491" i="23"/>
  <c r="G488" i="16"/>
  <c r="G488" i="20"/>
  <c r="G488" i="19"/>
  <c r="G488" i="23"/>
  <c r="F486" i="16"/>
  <c r="F486" i="20"/>
  <c r="F486" i="19"/>
  <c r="F486" i="23"/>
  <c r="G483" i="16"/>
  <c r="G483" i="20"/>
  <c r="G483" i="19"/>
  <c r="G483" i="23"/>
  <c r="F481" i="16"/>
  <c r="F481" i="20"/>
  <c r="F481" i="19"/>
  <c r="F481" i="23"/>
  <c r="G478" i="16"/>
  <c r="G478" i="20"/>
  <c r="G478" i="19"/>
  <c r="G478" i="23"/>
  <c r="D476" i="16"/>
  <c r="D476" i="20"/>
  <c r="D476" i="19"/>
  <c r="D476" i="23"/>
  <c r="G473" i="16"/>
  <c r="G473" i="20"/>
  <c r="G473" i="19"/>
  <c r="G473" i="23"/>
  <c r="D471" i="16"/>
  <c r="D471" i="20"/>
  <c r="D471" i="19"/>
  <c r="D471" i="23"/>
  <c r="F468" i="16"/>
  <c r="F468" i="20"/>
  <c r="F468" i="19"/>
  <c r="F468" i="23"/>
  <c r="G465" i="16"/>
  <c r="G465" i="20"/>
  <c r="G465" i="19"/>
  <c r="G465" i="23"/>
  <c r="D463" i="16"/>
  <c r="D463" i="20"/>
  <c r="D463" i="19"/>
  <c r="D463" i="23"/>
  <c r="F460" i="16"/>
  <c r="F460" i="20"/>
  <c r="F460" i="19"/>
  <c r="F460" i="23"/>
  <c r="G457" i="16"/>
  <c r="G457" i="20"/>
  <c r="G457" i="19"/>
  <c r="G457" i="23"/>
  <c r="D455" i="16"/>
  <c r="D455" i="20"/>
  <c r="D455" i="19"/>
  <c r="D455" i="23"/>
  <c r="F452" i="16"/>
  <c r="F452" i="20"/>
  <c r="F452" i="19"/>
  <c r="F452" i="23"/>
  <c r="G449" i="16"/>
  <c r="G449" i="20"/>
  <c r="G449" i="19"/>
  <c r="G449" i="23"/>
  <c r="D447" i="16"/>
  <c r="D447" i="20"/>
  <c r="D447" i="19"/>
  <c r="D447" i="23"/>
  <c r="F444" i="16"/>
  <c r="F444" i="20"/>
  <c r="F444" i="19"/>
  <c r="F444" i="23"/>
  <c r="G441" i="16"/>
  <c r="G441" i="20"/>
  <c r="G441" i="19"/>
  <c r="G441" i="23"/>
  <c r="D439" i="16"/>
  <c r="D439" i="20"/>
  <c r="D439" i="19"/>
  <c r="D439" i="23"/>
  <c r="F436" i="16"/>
  <c r="F436" i="20"/>
  <c r="F436" i="19"/>
  <c r="F436" i="23"/>
  <c r="G433" i="16"/>
  <c r="G433" i="20"/>
  <c r="G433" i="19"/>
  <c r="G433" i="23"/>
  <c r="D431" i="16"/>
  <c r="D431" i="20"/>
  <c r="D431" i="19"/>
  <c r="D431" i="23"/>
  <c r="F428" i="16"/>
  <c r="F428" i="20"/>
  <c r="F428" i="19"/>
  <c r="F428" i="23"/>
  <c r="G425" i="16"/>
  <c r="G425" i="20"/>
  <c r="G425" i="19"/>
  <c r="G425" i="23"/>
  <c r="D423" i="16"/>
  <c r="D423" i="20"/>
  <c r="D423" i="19"/>
  <c r="D423" i="23"/>
  <c r="F420" i="16"/>
  <c r="F420" i="20"/>
  <c r="F420" i="19"/>
  <c r="F420" i="23"/>
  <c r="G417" i="16"/>
  <c r="G417" i="20"/>
  <c r="G417" i="19"/>
  <c r="G417" i="23"/>
  <c r="D415" i="16"/>
  <c r="D415" i="20"/>
  <c r="D415" i="19"/>
  <c r="D415" i="23"/>
  <c r="F412" i="16"/>
  <c r="F412" i="20"/>
  <c r="F412" i="19"/>
  <c r="F412" i="23"/>
  <c r="G409" i="16"/>
  <c r="G409" i="20"/>
  <c r="G409" i="19"/>
  <c r="G409" i="23"/>
  <c r="D407" i="16"/>
  <c r="D407" i="20"/>
  <c r="D407" i="19"/>
  <c r="D407" i="23"/>
  <c r="F404" i="16"/>
  <c r="F404" i="20"/>
  <c r="F404" i="19"/>
  <c r="F404" i="23"/>
  <c r="G401" i="16"/>
  <c r="G401" i="20"/>
  <c r="G401" i="19"/>
  <c r="G401" i="23"/>
  <c r="D399" i="16"/>
  <c r="D399" i="20"/>
  <c r="D399" i="19"/>
  <c r="D399" i="23"/>
  <c r="F396" i="16"/>
  <c r="F396" i="20"/>
  <c r="F396" i="19"/>
  <c r="F396" i="23"/>
  <c r="G393" i="16"/>
  <c r="G393" i="20"/>
  <c r="G393" i="19"/>
  <c r="G393" i="23"/>
  <c r="D391" i="16"/>
  <c r="D391" i="20"/>
  <c r="D391" i="19"/>
  <c r="D391" i="23"/>
  <c r="F388" i="16"/>
  <c r="F388" i="20"/>
  <c r="F388" i="19"/>
  <c r="F388" i="23"/>
  <c r="G385" i="16"/>
  <c r="G385" i="20"/>
  <c r="G385" i="19"/>
  <c r="G385" i="23"/>
  <c r="D383" i="16"/>
  <c r="D383" i="20"/>
  <c r="D383" i="19"/>
  <c r="D383" i="23"/>
  <c r="F380" i="16"/>
  <c r="F380" i="20"/>
  <c r="F380" i="19"/>
  <c r="F380" i="23"/>
  <c r="G377" i="16"/>
  <c r="G377" i="20"/>
  <c r="G377" i="19"/>
  <c r="G377" i="23"/>
  <c r="D375" i="16"/>
  <c r="D375" i="20"/>
  <c r="D375" i="19"/>
  <c r="F372" i="16"/>
  <c r="F372" i="20"/>
  <c r="F372" i="19"/>
  <c r="F372" i="23"/>
  <c r="G369" i="16"/>
  <c r="G369" i="20"/>
  <c r="G369" i="19"/>
  <c r="G369" i="23"/>
  <c r="D367" i="16"/>
  <c r="D367" i="20"/>
  <c r="D367" i="19"/>
  <c r="D367" i="23"/>
  <c r="F364" i="16"/>
  <c r="F364" i="20"/>
  <c r="F364" i="19"/>
  <c r="F364" i="23"/>
  <c r="G361" i="16"/>
  <c r="G361" i="20"/>
  <c r="G361" i="19"/>
  <c r="G361" i="23"/>
  <c r="D359" i="16"/>
  <c r="D359" i="20"/>
  <c r="D359" i="19"/>
  <c r="D359" i="23"/>
  <c r="F356" i="16"/>
  <c r="F356" i="20"/>
  <c r="F356" i="19"/>
  <c r="F356" i="23"/>
  <c r="G353" i="16"/>
  <c r="G353" i="20"/>
  <c r="G353" i="19"/>
  <c r="G353" i="23"/>
  <c r="D351" i="16"/>
  <c r="D351" i="20"/>
  <c r="D351" i="19"/>
  <c r="D351" i="23"/>
  <c r="F348" i="16"/>
  <c r="F348" i="20"/>
  <c r="F348" i="19"/>
  <c r="F348" i="23"/>
  <c r="D346" i="16"/>
  <c r="D346" i="20"/>
  <c r="D346" i="19"/>
  <c r="F343" i="16"/>
  <c r="F343" i="20"/>
  <c r="F343" i="19"/>
  <c r="F343" i="23"/>
  <c r="G340" i="16"/>
  <c r="G340" i="20"/>
  <c r="G340" i="19"/>
  <c r="G340" i="23"/>
  <c r="F338" i="16"/>
  <c r="F338" i="20"/>
  <c r="F338" i="19"/>
  <c r="F338" i="23"/>
  <c r="D336" i="16"/>
  <c r="D336" i="20"/>
  <c r="D336" i="19"/>
  <c r="D336" i="23"/>
  <c r="F333" i="16"/>
  <c r="F333" i="20"/>
  <c r="F333" i="19"/>
  <c r="F333" i="23"/>
  <c r="G330" i="16"/>
  <c r="G330" i="20"/>
  <c r="G330" i="19"/>
  <c r="G330" i="23"/>
  <c r="F328" i="16"/>
  <c r="F328" i="20"/>
  <c r="F328" i="19"/>
  <c r="G325" i="16"/>
  <c r="G325" i="20"/>
  <c r="G325" i="19"/>
  <c r="G325" i="23"/>
  <c r="F323" i="16"/>
  <c r="F323" i="20"/>
  <c r="F323" i="19"/>
  <c r="F323" i="23"/>
  <c r="D321" i="16"/>
  <c r="D321" i="20"/>
  <c r="D321" i="19"/>
  <c r="F318" i="16"/>
  <c r="F318" i="20"/>
  <c r="F318" i="19"/>
  <c r="F318" i="23"/>
  <c r="G315" i="16"/>
  <c r="G315" i="20"/>
  <c r="G315" i="19"/>
  <c r="G315" i="23"/>
  <c r="F313" i="16"/>
  <c r="F313" i="20"/>
  <c r="F313" i="19"/>
  <c r="F313" i="23"/>
  <c r="G310" i="16"/>
  <c r="G310" i="20"/>
  <c r="G310" i="19"/>
  <c r="G310" i="23"/>
  <c r="E308" i="16"/>
  <c r="E308" i="20"/>
  <c r="E308" i="19"/>
  <c r="E308" i="23"/>
  <c r="D306" i="16"/>
  <c r="D306" i="20"/>
  <c r="D306" i="19"/>
  <c r="F303" i="16"/>
  <c r="F303" i="20"/>
  <c r="F303" i="19"/>
  <c r="F303" i="23"/>
  <c r="G300" i="16"/>
  <c r="G300" i="20"/>
  <c r="G300" i="19"/>
  <c r="G300" i="23"/>
  <c r="E298" i="16"/>
  <c r="E298" i="20"/>
  <c r="E298" i="19"/>
  <c r="E298" i="23"/>
  <c r="G295" i="16"/>
  <c r="G295" i="20"/>
  <c r="G295" i="19"/>
  <c r="G295" i="23"/>
  <c r="D293" i="16"/>
  <c r="D293" i="20"/>
  <c r="D293" i="19"/>
  <c r="G290" i="16"/>
  <c r="G290" i="20"/>
  <c r="G290" i="19"/>
  <c r="G290" i="23"/>
  <c r="F288" i="16"/>
  <c r="F288" i="20"/>
  <c r="F288" i="19"/>
  <c r="F288" i="23"/>
  <c r="G285" i="16"/>
  <c r="G285" i="20"/>
  <c r="G285" i="19"/>
  <c r="G285" i="23"/>
  <c r="D283" i="16"/>
  <c r="D283" i="20"/>
  <c r="D283" i="19"/>
  <c r="G280" i="16"/>
  <c r="G280" i="20"/>
  <c r="G280" i="19"/>
  <c r="G280" i="23"/>
  <c r="D278" i="16"/>
  <c r="D278" i="20"/>
  <c r="D278" i="19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D268" i="16"/>
  <c r="D268" i="20"/>
  <c r="D268" i="19"/>
  <c r="G265" i="16"/>
  <c r="G265" i="20"/>
  <c r="G265" i="19"/>
  <c r="G265" i="23"/>
  <c r="D263" i="16"/>
  <c r="D263" i="20"/>
  <c r="D263" i="19"/>
  <c r="F260" i="16"/>
  <c r="F260" i="20"/>
  <c r="F260" i="19"/>
  <c r="F260" i="23"/>
  <c r="E258" i="16"/>
  <c r="E258" i="20"/>
  <c r="E258" i="19"/>
  <c r="E258" i="23"/>
  <c r="G255" i="16"/>
  <c r="G255" i="20"/>
  <c r="G255" i="19"/>
  <c r="G255" i="23"/>
  <c r="D253" i="16"/>
  <c r="D253" i="20"/>
  <c r="D253" i="19"/>
  <c r="F250" i="16"/>
  <c r="F250" i="20"/>
  <c r="F250" i="19"/>
  <c r="F250" i="23"/>
  <c r="D248" i="16"/>
  <c r="D248" i="20"/>
  <c r="D248" i="19"/>
  <c r="F245" i="16"/>
  <c r="F245" i="20"/>
  <c r="F245" i="19"/>
  <c r="F245" i="23"/>
  <c r="D243" i="16"/>
  <c r="D243" i="20"/>
  <c r="D243" i="19"/>
  <c r="G240" i="16"/>
  <c r="G240" i="20"/>
  <c r="G240" i="19"/>
  <c r="G240" i="23"/>
  <c r="D238" i="16"/>
  <c r="D238" i="20"/>
  <c r="D238" i="19"/>
  <c r="F235" i="16"/>
  <c r="F235" i="20"/>
  <c r="F235" i="19"/>
  <c r="F235" i="23"/>
  <c r="D233" i="16"/>
  <c r="D233" i="20"/>
  <c r="D233" i="19"/>
  <c r="G230" i="16"/>
  <c r="G230" i="20"/>
  <c r="G230" i="19"/>
  <c r="G230" i="23"/>
  <c r="E228" i="16"/>
  <c r="E228" i="20"/>
  <c r="E228" i="19"/>
  <c r="E228" i="23"/>
  <c r="D226" i="16"/>
  <c r="D226" i="20"/>
  <c r="D226" i="19"/>
  <c r="F223" i="16"/>
  <c r="F223" i="20"/>
  <c r="F223" i="19"/>
  <c r="F223" i="23"/>
  <c r="G220" i="16"/>
  <c r="G220" i="20"/>
  <c r="G220" i="19"/>
  <c r="G220" i="23"/>
  <c r="E218" i="16"/>
  <c r="E218" i="20"/>
  <c r="E218" i="19"/>
  <c r="E218" i="23"/>
  <c r="D216" i="16"/>
  <c r="D216" i="20"/>
  <c r="D216" i="19"/>
  <c r="F213" i="16"/>
  <c r="F213" i="20"/>
  <c r="F213" i="19"/>
  <c r="F213" i="23"/>
  <c r="D211" i="16"/>
  <c r="D211" i="20"/>
  <c r="D211" i="19"/>
  <c r="G208" i="16"/>
  <c r="G208" i="20"/>
  <c r="G208" i="19"/>
  <c r="G208" i="23"/>
  <c r="D206" i="16"/>
  <c r="D206" i="20"/>
  <c r="D206" i="19"/>
  <c r="F203" i="16"/>
  <c r="F203" i="20"/>
  <c r="F203" i="19"/>
  <c r="F203" i="23"/>
  <c r="D201" i="16"/>
  <c r="D201" i="20"/>
  <c r="D201" i="19"/>
  <c r="G198" i="16"/>
  <c r="G198" i="20"/>
  <c r="G198" i="19"/>
  <c r="G198" i="23"/>
  <c r="E196" i="16"/>
  <c r="E196" i="20"/>
  <c r="E196" i="19"/>
  <c r="E196" i="23"/>
  <c r="D194" i="16"/>
  <c r="D194" i="20"/>
  <c r="D194" i="19"/>
  <c r="F191" i="16"/>
  <c r="F191" i="20"/>
  <c r="F191" i="19"/>
  <c r="F191" i="23"/>
  <c r="D189" i="16"/>
  <c r="D189" i="20"/>
  <c r="D189" i="19"/>
  <c r="G186" i="16"/>
  <c r="G186" i="20"/>
  <c r="G186" i="19"/>
  <c r="G186" i="23"/>
  <c r="F184" i="16"/>
  <c r="F184" i="20"/>
  <c r="F184" i="19"/>
  <c r="F184" i="23"/>
  <c r="D139" i="23"/>
  <c r="F145" i="23"/>
  <c r="F149" i="23"/>
  <c r="D152" i="23"/>
  <c r="D156" i="23"/>
  <c r="D160" i="23"/>
  <c r="D168" i="23"/>
  <c r="D172" i="23"/>
  <c r="D176" i="23"/>
  <c r="D180" i="23"/>
  <c r="D184" i="23"/>
  <c r="F320" i="23"/>
  <c r="D331" i="23"/>
  <c r="E115" i="16"/>
  <c r="E115" i="20"/>
  <c r="E115" i="19"/>
  <c r="E105" i="16"/>
  <c r="E105" i="20"/>
  <c r="E105" i="19"/>
  <c r="E95" i="16"/>
  <c r="E95" i="20"/>
  <c r="E95" i="19"/>
  <c r="E85" i="16"/>
  <c r="E85" i="20"/>
  <c r="E85" i="19"/>
  <c r="E77" i="16"/>
  <c r="E77" i="20"/>
  <c r="E77" i="19"/>
  <c r="F132" i="16"/>
  <c r="F132" i="20"/>
  <c r="F132" i="19"/>
  <c r="G172" i="16"/>
  <c r="G172" i="20"/>
  <c r="G172" i="19"/>
  <c r="G172" i="23"/>
  <c r="D161" i="16"/>
  <c r="D161" i="20"/>
  <c r="D161" i="19"/>
  <c r="F147" i="16"/>
  <c r="F147" i="20"/>
  <c r="F147" i="19"/>
  <c r="G133" i="16"/>
  <c r="G133" i="20"/>
  <c r="G133" i="19"/>
  <c r="G705" i="16"/>
  <c r="G705" i="20"/>
  <c r="G705" i="19"/>
  <c r="G705" i="23"/>
  <c r="F692" i="16"/>
  <c r="F692" i="20"/>
  <c r="F692" i="19"/>
  <c r="F692" i="23"/>
  <c r="D679" i="16"/>
  <c r="D679" i="20"/>
  <c r="D679" i="19"/>
  <c r="D679" i="23"/>
  <c r="G665" i="16"/>
  <c r="G665" i="20"/>
  <c r="G665" i="19"/>
  <c r="G665" i="23"/>
  <c r="G650" i="16"/>
  <c r="G650" i="20"/>
  <c r="G650" i="19"/>
  <c r="G650" i="23"/>
  <c r="D638" i="16"/>
  <c r="D638" i="20"/>
  <c r="D638" i="19"/>
  <c r="D638" i="23"/>
  <c r="G625" i="16"/>
  <c r="G625" i="20"/>
  <c r="G625" i="19"/>
  <c r="G625" i="23"/>
  <c r="F612" i="16"/>
  <c r="F612" i="20"/>
  <c r="F612" i="19"/>
  <c r="F612" i="23"/>
  <c r="D599" i="16"/>
  <c r="D599" i="20"/>
  <c r="D599" i="19"/>
  <c r="D599" i="23"/>
  <c r="D583" i="16"/>
  <c r="D583" i="20"/>
  <c r="D583" i="19"/>
  <c r="D583" i="23"/>
  <c r="D575" i="16"/>
  <c r="D575" i="20"/>
  <c r="D575" i="19"/>
  <c r="D575" i="23"/>
  <c r="F564" i="16"/>
  <c r="F564" i="20"/>
  <c r="F564" i="19"/>
  <c r="F564" i="23"/>
  <c r="D551" i="16"/>
  <c r="D551" i="20"/>
  <c r="D551" i="19"/>
  <c r="D551" i="23"/>
  <c r="F540" i="16"/>
  <c r="F540" i="20"/>
  <c r="F540" i="19"/>
  <c r="F540" i="23"/>
  <c r="F532" i="16"/>
  <c r="F532" i="20"/>
  <c r="F532" i="19"/>
  <c r="F532" i="23"/>
  <c r="D519" i="16"/>
  <c r="D519" i="20"/>
  <c r="D519" i="19"/>
  <c r="D519" i="23"/>
  <c r="F508" i="16"/>
  <c r="F508" i="20"/>
  <c r="F508" i="19"/>
  <c r="F508" i="23"/>
  <c r="D498" i="16"/>
  <c r="D498" i="20"/>
  <c r="D498" i="19"/>
  <c r="D498" i="23"/>
  <c r="G487" i="16"/>
  <c r="G487" i="20"/>
  <c r="G487" i="19"/>
  <c r="G487" i="23"/>
  <c r="G477" i="16"/>
  <c r="G477" i="20"/>
  <c r="G477" i="19"/>
  <c r="G477" i="23"/>
  <c r="F467" i="16"/>
  <c r="F467" i="20"/>
  <c r="F467" i="19"/>
  <c r="F467" i="23"/>
  <c r="G456" i="16"/>
  <c r="G456" i="20"/>
  <c r="G456" i="19"/>
  <c r="G456" i="23"/>
  <c r="D446" i="16"/>
  <c r="D446" i="20"/>
  <c r="D446" i="19"/>
  <c r="D446" i="23"/>
  <c r="F435" i="16"/>
  <c r="F435" i="20"/>
  <c r="F435" i="19"/>
  <c r="F435" i="23"/>
  <c r="D422" i="16"/>
  <c r="D422" i="20"/>
  <c r="D422" i="19"/>
  <c r="D422" i="23"/>
  <c r="D414" i="16"/>
  <c r="D414" i="20"/>
  <c r="D414" i="19"/>
  <c r="D414" i="23"/>
  <c r="D406" i="16"/>
  <c r="D406" i="20"/>
  <c r="D406" i="19"/>
  <c r="D406" i="23"/>
  <c r="F395" i="16"/>
  <c r="F395" i="20"/>
  <c r="F395" i="19"/>
  <c r="F395" i="23"/>
  <c r="G384" i="16"/>
  <c r="G384" i="20"/>
  <c r="G384" i="19"/>
  <c r="G384" i="23"/>
  <c r="D374" i="16"/>
  <c r="D374" i="20"/>
  <c r="D374" i="19"/>
  <c r="D374" i="23"/>
  <c r="F363" i="16"/>
  <c r="F363" i="20"/>
  <c r="F363" i="19"/>
  <c r="F363" i="23"/>
  <c r="G352" i="16"/>
  <c r="G352" i="20"/>
  <c r="G352" i="19"/>
  <c r="G352" i="23"/>
  <c r="F342" i="16"/>
  <c r="F342" i="20"/>
  <c r="F342" i="19"/>
  <c r="F342" i="23"/>
  <c r="F332" i="16"/>
  <c r="F332" i="20"/>
  <c r="F332" i="19"/>
  <c r="F332" i="23"/>
  <c r="F322" i="16"/>
  <c r="F322" i="20"/>
  <c r="F322" i="19"/>
  <c r="F312" i="16"/>
  <c r="F312" i="20"/>
  <c r="F312" i="19"/>
  <c r="F312" i="23"/>
  <c r="F302" i="16"/>
  <c r="F302" i="20"/>
  <c r="F302" i="19"/>
  <c r="F302" i="23"/>
  <c r="G294" i="16"/>
  <c r="G294" i="20"/>
  <c r="G294" i="19"/>
  <c r="G294" i="23"/>
  <c r="G284" i="16"/>
  <c r="G284" i="20"/>
  <c r="G284" i="19"/>
  <c r="G284" i="23"/>
  <c r="D277" i="16"/>
  <c r="D277" i="20"/>
  <c r="D277" i="19"/>
  <c r="F272" i="16"/>
  <c r="F272" i="20"/>
  <c r="F272" i="19"/>
  <c r="F272" i="23"/>
  <c r="D262" i="16"/>
  <c r="D262" i="20"/>
  <c r="D262" i="19"/>
  <c r="G254" i="16"/>
  <c r="G254" i="20"/>
  <c r="G254" i="19"/>
  <c r="G254" i="23"/>
  <c r="D247" i="16"/>
  <c r="D247" i="20"/>
  <c r="D247" i="19"/>
  <c r="G239" i="16"/>
  <c r="G239" i="20"/>
  <c r="G239" i="19"/>
  <c r="G239" i="23"/>
  <c r="F234" i="16"/>
  <c r="F234" i="20"/>
  <c r="F234" i="19"/>
  <c r="F234" i="23"/>
  <c r="G229" i="16"/>
  <c r="G229" i="20"/>
  <c r="G229" i="19"/>
  <c r="G229" i="23"/>
  <c r="F222" i="16"/>
  <c r="F222" i="20"/>
  <c r="F222" i="19"/>
  <c r="F222" i="23"/>
  <c r="F217" i="16"/>
  <c r="F217" i="20"/>
  <c r="F217" i="19"/>
  <c r="F217" i="23"/>
  <c r="F212" i="16"/>
  <c r="F212" i="20"/>
  <c r="F212" i="19"/>
  <c r="F212" i="23"/>
  <c r="G207" i="16"/>
  <c r="G207" i="20"/>
  <c r="G207" i="19"/>
  <c r="G207" i="23"/>
  <c r="F202" i="16"/>
  <c r="F202" i="20"/>
  <c r="F202" i="19"/>
  <c r="F202" i="23"/>
  <c r="G197" i="16"/>
  <c r="G197" i="20"/>
  <c r="G197" i="19"/>
  <c r="G197" i="23"/>
  <c r="D193" i="16"/>
  <c r="D193" i="20"/>
  <c r="D193" i="19"/>
  <c r="F190" i="16"/>
  <c r="F190" i="20"/>
  <c r="F190" i="19"/>
  <c r="F190" i="23"/>
  <c r="D186" i="16"/>
  <c r="D186" i="20"/>
  <c r="D186" i="19"/>
  <c r="E67" i="16"/>
  <c r="E67" i="20"/>
  <c r="E67" i="19"/>
  <c r="F116" i="16"/>
  <c r="F116" i="20"/>
  <c r="F116" i="19"/>
  <c r="F110" i="16"/>
  <c r="F110" i="20"/>
  <c r="F110" i="19"/>
  <c r="F104" i="16"/>
  <c r="F104" i="20"/>
  <c r="F104" i="19"/>
  <c r="F100" i="16"/>
  <c r="F100" i="20"/>
  <c r="F100" i="19"/>
  <c r="F94" i="16"/>
  <c r="F94" i="20"/>
  <c r="F94" i="19"/>
  <c r="F88" i="16"/>
  <c r="F88" i="20"/>
  <c r="F88" i="19"/>
  <c r="F84" i="16"/>
  <c r="F84" i="20"/>
  <c r="F84" i="19"/>
  <c r="F78" i="16"/>
  <c r="F78" i="20"/>
  <c r="F78" i="19"/>
  <c r="F74" i="16"/>
  <c r="F74" i="20"/>
  <c r="F74" i="19"/>
  <c r="F68" i="16"/>
  <c r="F68" i="20"/>
  <c r="F68" i="19"/>
  <c r="G176" i="16"/>
  <c r="G176" i="20"/>
  <c r="G176" i="19"/>
  <c r="G176" i="23"/>
  <c r="F169" i="16"/>
  <c r="F169" i="20"/>
  <c r="F169" i="19"/>
  <c r="F169" i="23"/>
  <c r="F162" i="16"/>
  <c r="F162" i="20"/>
  <c r="F162" i="19"/>
  <c r="F162" i="23"/>
  <c r="G155" i="16"/>
  <c r="G155" i="20"/>
  <c r="G155" i="19"/>
  <c r="G155" i="23"/>
  <c r="G148" i="16"/>
  <c r="G148" i="20"/>
  <c r="G148" i="19"/>
  <c r="G148" i="23"/>
  <c r="D142" i="16"/>
  <c r="D142" i="20"/>
  <c r="D142" i="19"/>
  <c r="F137" i="16"/>
  <c r="F137" i="20"/>
  <c r="F137" i="19"/>
  <c r="F715" i="16"/>
  <c r="F715" i="20"/>
  <c r="F715" i="19"/>
  <c r="F715" i="23"/>
  <c r="D710" i="16"/>
  <c r="D710" i="20"/>
  <c r="D710" i="19"/>
  <c r="D710" i="23"/>
  <c r="D702" i="16"/>
  <c r="D702" i="20"/>
  <c r="D702" i="19"/>
  <c r="D702" i="23"/>
  <c r="D694" i="16"/>
  <c r="D694" i="20"/>
  <c r="D694" i="19"/>
  <c r="D694" i="23"/>
  <c r="D686" i="16"/>
  <c r="D686" i="20"/>
  <c r="D686" i="19"/>
  <c r="D686" i="23"/>
  <c r="D678" i="16"/>
  <c r="D678" i="20"/>
  <c r="D678" i="19"/>
  <c r="D678" i="23"/>
  <c r="D670" i="16"/>
  <c r="D670" i="20"/>
  <c r="D670" i="19"/>
  <c r="D670" i="23"/>
  <c r="G662" i="16"/>
  <c r="G662" i="20"/>
  <c r="G662" i="19"/>
  <c r="G662" i="23"/>
  <c r="G654" i="16"/>
  <c r="G654" i="20"/>
  <c r="G654" i="19"/>
  <c r="G654" i="23"/>
  <c r="G649" i="16"/>
  <c r="G649" i="20"/>
  <c r="G649" i="19"/>
  <c r="G649" i="23"/>
  <c r="G639" i="16"/>
  <c r="G639" i="20"/>
  <c r="G639" i="19"/>
  <c r="G639" i="23"/>
  <c r="D630" i="16"/>
  <c r="D630" i="20"/>
  <c r="D630" i="19"/>
  <c r="D630" i="23"/>
  <c r="F619" i="16"/>
  <c r="F619" i="20"/>
  <c r="F619" i="19"/>
  <c r="F619" i="23"/>
  <c r="F611" i="16"/>
  <c r="F611" i="20"/>
  <c r="F611" i="19"/>
  <c r="F611" i="23"/>
  <c r="G600" i="16"/>
  <c r="G600" i="20"/>
  <c r="G600" i="19"/>
  <c r="G600" i="23"/>
  <c r="D590" i="16"/>
  <c r="D590" i="20"/>
  <c r="D590" i="19"/>
  <c r="D590" i="23"/>
  <c r="F579" i="16"/>
  <c r="F579" i="20"/>
  <c r="F579" i="19"/>
  <c r="F579" i="23"/>
  <c r="G568" i="16"/>
  <c r="G568" i="20"/>
  <c r="G568" i="19"/>
  <c r="G568" i="23"/>
  <c r="G560" i="16"/>
  <c r="G560" i="20"/>
  <c r="G560" i="19"/>
  <c r="G560" i="23"/>
  <c r="D550" i="16"/>
  <c r="D550" i="20"/>
  <c r="D550" i="19"/>
  <c r="D550" i="23"/>
  <c r="F539" i="16"/>
  <c r="F539" i="20"/>
  <c r="F539" i="19"/>
  <c r="F539" i="23"/>
  <c r="G528" i="16"/>
  <c r="G528" i="20"/>
  <c r="G528" i="19"/>
  <c r="G528" i="23"/>
  <c r="D518" i="16"/>
  <c r="D518" i="20"/>
  <c r="D518" i="19"/>
  <c r="D518" i="23"/>
  <c r="F507" i="16"/>
  <c r="F507" i="20"/>
  <c r="F507" i="19"/>
  <c r="F507" i="23"/>
  <c r="F499" i="16"/>
  <c r="F499" i="20"/>
  <c r="F499" i="19"/>
  <c r="F499" i="23"/>
  <c r="F489" i="16"/>
  <c r="F489" i="20"/>
  <c r="F489" i="19"/>
  <c r="F489" i="23"/>
  <c r="F479" i="16"/>
  <c r="F479" i="20"/>
  <c r="F479" i="19"/>
  <c r="F479" i="23"/>
  <c r="D469" i="16"/>
  <c r="D469" i="20"/>
  <c r="D469" i="19"/>
  <c r="D469" i="23"/>
  <c r="D461" i="16"/>
  <c r="D461" i="20"/>
  <c r="D461" i="19"/>
  <c r="D461" i="23"/>
  <c r="F450" i="16"/>
  <c r="F450" i="20"/>
  <c r="F450" i="19"/>
  <c r="F450" i="23"/>
  <c r="D437" i="16"/>
  <c r="D437" i="20"/>
  <c r="D437" i="19"/>
  <c r="D437" i="23"/>
  <c r="F426" i="16"/>
  <c r="F426" i="20"/>
  <c r="F426" i="19"/>
  <c r="F426" i="23"/>
  <c r="G415" i="16"/>
  <c r="G415" i="20"/>
  <c r="G415" i="19"/>
  <c r="G415" i="23"/>
  <c r="F402" i="16"/>
  <c r="F402" i="20"/>
  <c r="F402" i="19"/>
  <c r="F402" i="23"/>
  <c r="G391" i="16"/>
  <c r="G391" i="20"/>
  <c r="G391" i="19"/>
  <c r="G391" i="23"/>
  <c r="F378" i="16"/>
  <c r="F378" i="20"/>
  <c r="F378" i="19"/>
  <c r="F378" i="23"/>
  <c r="D365" i="16"/>
  <c r="D365" i="20"/>
  <c r="D365" i="19"/>
  <c r="D365" i="23"/>
  <c r="G351" i="16"/>
  <c r="G351" i="20"/>
  <c r="G351" i="19"/>
  <c r="G351" i="23"/>
  <c r="D339" i="16"/>
  <c r="D339" i="20"/>
  <c r="D339" i="19"/>
  <c r="D339" i="23"/>
  <c r="F326" i="16"/>
  <c r="F326" i="20"/>
  <c r="F326" i="19"/>
  <c r="D319" i="16"/>
  <c r="D319" i="20"/>
  <c r="D319" i="19"/>
  <c r="D304" i="16"/>
  <c r="D304" i="20"/>
  <c r="D304" i="19"/>
  <c r="F291" i="16"/>
  <c r="F291" i="20"/>
  <c r="F291" i="19"/>
  <c r="F291" i="23"/>
  <c r="F281" i="16"/>
  <c r="F281" i="20"/>
  <c r="F281" i="19"/>
  <c r="F281" i="23"/>
  <c r="G268" i="16"/>
  <c r="G268" i="20"/>
  <c r="G268" i="19"/>
  <c r="G268" i="23"/>
  <c r="F256" i="16"/>
  <c r="F256" i="20"/>
  <c r="F256" i="19"/>
  <c r="F256" i="23"/>
  <c r="G243" i="16"/>
  <c r="G243" i="20"/>
  <c r="G243" i="19"/>
  <c r="G243" i="23"/>
  <c r="F231" i="16"/>
  <c r="F231" i="20"/>
  <c r="F231" i="19"/>
  <c r="F231" i="23"/>
  <c r="D214" i="16"/>
  <c r="D214" i="20"/>
  <c r="D214" i="19"/>
  <c r="D204" i="16"/>
  <c r="D204" i="20"/>
  <c r="D204" i="19"/>
  <c r="D120" i="16"/>
  <c r="D120" i="20"/>
  <c r="D120" i="19"/>
  <c r="D114" i="16"/>
  <c r="D114" i="20"/>
  <c r="D114" i="19"/>
  <c r="D110" i="16"/>
  <c r="D110" i="20"/>
  <c r="D110" i="19"/>
  <c r="D106" i="16"/>
  <c r="D106" i="20"/>
  <c r="D106" i="19"/>
  <c r="D102" i="16"/>
  <c r="D102" i="20"/>
  <c r="D102" i="19"/>
  <c r="D96" i="16"/>
  <c r="D96" i="20"/>
  <c r="D96" i="19"/>
  <c r="D92" i="16"/>
  <c r="D92" i="20"/>
  <c r="D92" i="19"/>
  <c r="D88" i="16"/>
  <c r="D88" i="20"/>
  <c r="D88" i="19"/>
  <c r="D84" i="16"/>
  <c r="D84" i="20"/>
  <c r="D84" i="19"/>
  <c r="D80" i="16"/>
  <c r="D80" i="20"/>
  <c r="D80" i="19"/>
  <c r="D74" i="16"/>
  <c r="D74" i="20"/>
  <c r="D74" i="19"/>
  <c r="G121" i="16"/>
  <c r="G121" i="20"/>
  <c r="G121" i="19"/>
  <c r="G119" i="16"/>
  <c r="G119" i="20"/>
  <c r="G119" i="19"/>
  <c r="G117" i="16"/>
  <c r="G117" i="20"/>
  <c r="G117" i="19"/>
  <c r="G115" i="16"/>
  <c r="G115" i="20"/>
  <c r="G115" i="19"/>
  <c r="G113" i="16"/>
  <c r="G113" i="20"/>
  <c r="G113" i="19"/>
  <c r="G111" i="16"/>
  <c r="G111" i="20"/>
  <c r="G111" i="19"/>
  <c r="G109" i="16"/>
  <c r="G109" i="20"/>
  <c r="G109" i="19"/>
  <c r="G107" i="16"/>
  <c r="G107" i="20"/>
  <c r="G107" i="19"/>
  <c r="G105" i="16"/>
  <c r="G105" i="20"/>
  <c r="G105" i="19"/>
  <c r="G103" i="16"/>
  <c r="G103" i="20"/>
  <c r="G103" i="19"/>
  <c r="G101" i="16"/>
  <c r="G101" i="20"/>
  <c r="G101" i="19"/>
  <c r="G99" i="16"/>
  <c r="G99" i="20"/>
  <c r="G99" i="19"/>
  <c r="G97" i="16"/>
  <c r="G97" i="20"/>
  <c r="G97" i="19"/>
  <c r="G95" i="16"/>
  <c r="G95" i="20"/>
  <c r="G95" i="19"/>
  <c r="G93" i="16"/>
  <c r="G93" i="20"/>
  <c r="G93" i="19"/>
  <c r="G91" i="16"/>
  <c r="G91" i="20"/>
  <c r="G91" i="19"/>
  <c r="G89" i="16"/>
  <c r="G89" i="20"/>
  <c r="G89" i="19"/>
  <c r="G87" i="16"/>
  <c r="G87" i="20"/>
  <c r="G87" i="19"/>
  <c r="G85" i="16"/>
  <c r="G85" i="20"/>
  <c r="G85" i="19"/>
  <c r="G83" i="16"/>
  <c r="G83" i="20"/>
  <c r="G83" i="19"/>
  <c r="G81" i="16"/>
  <c r="G81" i="20"/>
  <c r="G81" i="19"/>
  <c r="G79" i="16"/>
  <c r="G79" i="20"/>
  <c r="G79" i="19"/>
  <c r="G77" i="16"/>
  <c r="G77" i="20"/>
  <c r="G77" i="19"/>
  <c r="G75" i="16"/>
  <c r="G75" i="20"/>
  <c r="G75" i="19"/>
  <c r="G73" i="16"/>
  <c r="G73" i="20"/>
  <c r="G73" i="19"/>
  <c r="G71" i="16"/>
  <c r="G71" i="20"/>
  <c r="G71" i="19"/>
  <c r="G69" i="16"/>
  <c r="G69" i="20"/>
  <c r="G69" i="19"/>
  <c r="D132" i="16"/>
  <c r="D132" i="20"/>
  <c r="D132" i="19"/>
  <c r="F180" i="16"/>
  <c r="F180" i="20"/>
  <c r="F180" i="19"/>
  <c r="F180" i="23"/>
  <c r="G175" i="16"/>
  <c r="G175" i="20"/>
  <c r="G175" i="19"/>
  <c r="G175" i="23"/>
  <c r="F173" i="16"/>
  <c r="F173" i="20"/>
  <c r="F173" i="19"/>
  <c r="F173" i="23"/>
  <c r="G170" i="16"/>
  <c r="G170" i="20"/>
  <c r="G170" i="19"/>
  <c r="G170" i="23"/>
  <c r="F168" i="16"/>
  <c r="F168" i="20"/>
  <c r="F168" i="19"/>
  <c r="F168" i="23"/>
  <c r="D164" i="16"/>
  <c r="D164" i="20"/>
  <c r="D164" i="19"/>
  <c r="G161" i="16"/>
  <c r="G161" i="20"/>
  <c r="G161" i="19"/>
  <c r="G161" i="23"/>
  <c r="F159" i="16"/>
  <c r="F159" i="20"/>
  <c r="F159" i="19"/>
  <c r="F159" i="23"/>
  <c r="D157" i="16"/>
  <c r="D157" i="20"/>
  <c r="D157" i="19"/>
  <c r="G154" i="16"/>
  <c r="G154" i="20"/>
  <c r="G154" i="19"/>
  <c r="G154" i="23"/>
  <c r="F152" i="16"/>
  <c r="F152" i="20"/>
  <c r="F152" i="19"/>
  <c r="F152" i="23"/>
  <c r="D148" i="16"/>
  <c r="D148" i="20"/>
  <c r="D148" i="19"/>
  <c r="G145" i="16"/>
  <c r="G145" i="20"/>
  <c r="G145" i="19"/>
  <c r="G145" i="23"/>
  <c r="F143" i="16"/>
  <c r="F143" i="20"/>
  <c r="F143" i="19"/>
  <c r="D141" i="16"/>
  <c r="D141" i="20"/>
  <c r="D141" i="19"/>
  <c r="G138" i="16"/>
  <c r="G138" i="20"/>
  <c r="G138" i="19"/>
  <c r="F136" i="16"/>
  <c r="F136" i="20"/>
  <c r="F136" i="19"/>
  <c r="G182" i="16"/>
  <c r="G182" i="20"/>
  <c r="G182" i="19"/>
  <c r="G182" i="23"/>
  <c r="F714" i="16"/>
  <c r="F714" i="20"/>
  <c r="F714" i="19"/>
  <c r="F714" i="23"/>
  <c r="G711" i="16"/>
  <c r="G711" i="20"/>
  <c r="G711" i="19"/>
  <c r="G711" i="23"/>
  <c r="D709" i="16"/>
  <c r="D709" i="20"/>
  <c r="D709" i="19"/>
  <c r="D709" i="23"/>
  <c r="F706" i="16"/>
  <c r="F706" i="20"/>
  <c r="F706" i="19"/>
  <c r="F706" i="23"/>
  <c r="G703" i="16"/>
  <c r="G703" i="20"/>
  <c r="G703" i="19"/>
  <c r="G703" i="23"/>
  <c r="D701" i="16"/>
  <c r="D701" i="20"/>
  <c r="D701" i="19"/>
  <c r="D701" i="23"/>
  <c r="F698" i="16"/>
  <c r="F698" i="20"/>
  <c r="F698" i="19"/>
  <c r="F698" i="23"/>
  <c r="G695" i="16"/>
  <c r="G695" i="20"/>
  <c r="G695" i="19"/>
  <c r="G695" i="23"/>
  <c r="D693" i="16"/>
  <c r="D693" i="20"/>
  <c r="D693" i="19"/>
  <c r="D693" i="23"/>
  <c r="F690" i="16"/>
  <c r="F690" i="20"/>
  <c r="F690" i="19"/>
  <c r="F690" i="23"/>
  <c r="G687" i="16"/>
  <c r="G687" i="20"/>
  <c r="G687" i="19"/>
  <c r="G687" i="23"/>
  <c r="D685" i="16"/>
  <c r="D685" i="20"/>
  <c r="D685" i="19"/>
  <c r="D685" i="23"/>
  <c r="F682" i="16"/>
  <c r="F682" i="20"/>
  <c r="F682" i="19"/>
  <c r="F682" i="23"/>
  <c r="G679" i="16"/>
  <c r="G679" i="20"/>
  <c r="G679" i="19"/>
  <c r="G679" i="23"/>
  <c r="D677" i="16"/>
  <c r="D677" i="20"/>
  <c r="D677" i="19"/>
  <c r="D677" i="23"/>
  <c r="F674" i="16"/>
  <c r="F674" i="20"/>
  <c r="F674" i="19"/>
  <c r="F674" i="23"/>
  <c r="G671" i="16"/>
  <c r="G671" i="20"/>
  <c r="G671" i="19"/>
  <c r="G671" i="23"/>
  <c r="D669" i="16"/>
  <c r="D669" i="20"/>
  <c r="D669" i="19"/>
  <c r="D669" i="23"/>
  <c r="F666" i="16"/>
  <c r="F666" i="20"/>
  <c r="F666" i="19"/>
  <c r="F666" i="23"/>
  <c r="D664" i="16"/>
  <c r="D664" i="20"/>
  <c r="D664" i="19"/>
  <c r="D664" i="23"/>
  <c r="G661" i="16"/>
  <c r="G661" i="20"/>
  <c r="G661" i="19"/>
  <c r="G661" i="23"/>
  <c r="D659" i="16"/>
  <c r="D659" i="20"/>
  <c r="D659" i="19"/>
  <c r="D659" i="23"/>
  <c r="F656" i="16"/>
  <c r="F656" i="20"/>
  <c r="F656" i="19"/>
  <c r="F656" i="23"/>
  <c r="G653" i="16"/>
  <c r="G653" i="20"/>
  <c r="G653" i="19"/>
  <c r="G653" i="23"/>
  <c r="F651" i="16"/>
  <c r="F651" i="20"/>
  <c r="F651" i="19"/>
  <c r="F651" i="23"/>
  <c r="D649" i="16"/>
  <c r="D649" i="20"/>
  <c r="D649" i="19"/>
  <c r="D649" i="23"/>
  <c r="G646" i="16"/>
  <c r="G646" i="20"/>
  <c r="G646" i="19"/>
  <c r="G646" i="23"/>
  <c r="D644" i="16"/>
  <c r="D644" i="20"/>
  <c r="D644" i="19"/>
  <c r="D644" i="23"/>
  <c r="F641" i="16"/>
  <c r="F641" i="20"/>
  <c r="F641" i="19"/>
  <c r="F641" i="23"/>
  <c r="G638" i="16"/>
  <c r="G638" i="20"/>
  <c r="G638" i="19"/>
  <c r="G638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D629" i="16"/>
  <c r="D629" i="20"/>
  <c r="D629" i="19"/>
  <c r="D629" i="23"/>
  <c r="F626" i="16"/>
  <c r="F626" i="20"/>
  <c r="F626" i="19"/>
  <c r="F626" i="23"/>
  <c r="G623" i="16"/>
  <c r="G623" i="20"/>
  <c r="G623" i="19"/>
  <c r="G623" i="23"/>
  <c r="D621" i="16"/>
  <c r="D621" i="20"/>
  <c r="D621" i="19"/>
  <c r="D621" i="23"/>
  <c r="F618" i="16"/>
  <c r="F618" i="20"/>
  <c r="F618" i="19"/>
  <c r="F618" i="23"/>
  <c r="G615" i="16"/>
  <c r="G615" i="20"/>
  <c r="G615" i="19"/>
  <c r="G615" i="23"/>
  <c r="D613" i="16"/>
  <c r="D613" i="20"/>
  <c r="D613" i="19"/>
  <c r="D613" i="23"/>
  <c r="F610" i="16"/>
  <c r="F610" i="20"/>
  <c r="F610" i="19"/>
  <c r="F610" i="23"/>
  <c r="G607" i="16"/>
  <c r="G607" i="20"/>
  <c r="G607" i="19"/>
  <c r="G607" i="23"/>
  <c r="D605" i="16"/>
  <c r="D605" i="20"/>
  <c r="D605" i="19"/>
  <c r="D605" i="23"/>
  <c r="F602" i="16"/>
  <c r="F602" i="20"/>
  <c r="F602" i="19"/>
  <c r="F602" i="23"/>
  <c r="G599" i="16"/>
  <c r="G599" i="20"/>
  <c r="G599" i="19"/>
  <c r="G599" i="23"/>
  <c r="D597" i="16"/>
  <c r="D597" i="20"/>
  <c r="D597" i="19"/>
  <c r="D597" i="23"/>
  <c r="F594" i="16"/>
  <c r="F594" i="20"/>
  <c r="F594" i="19"/>
  <c r="F594" i="23"/>
  <c r="G591" i="16"/>
  <c r="G591" i="20"/>
  <c r="G591" i="19"/>
  <c r="G591" i="23"/>
  <c r="D589" i="16"/>
  <c r="D589" i="20"/>
  <c r="D589" i="19"/>
  <c r="D589" i="23"/>
  <c r="F586" i="16"/>
  <c r="F586" i="20"/>
  <c r="F586" i="19"/>
  <c r="F586" i="23"/>
  <c r="G583" i="16"/>
  <c r="G583" i="20"/>
  <c r="G583" i="19"/>
  <c r="G583" i="23"/>
  <c r="D581" i="16"/>
  <c r="D581" i="20"/>
  <c r="D581" i="19"/>
  <c r="D581" i="23"/>
  <c r="F578" i="16"/>
  <c r="F578" i="20"/>
  <c r="F578" i="19"/>
  <c r="F578" i="23"/>
  <c r="G575" i="16"/>
  <c r="G575" i="20"/>
  <c r="G575" i="19"/>
  <c r="G575" i="23"/>
  <c r="D573" i="16"/>
  <c r="D573" i="20"/>
  <c r="D573" i="19"/>
  <c r="D573" i="23"/>
  <c r="F570" i="16"/>
  <c r="F570" i="20"/>
  <c r="F570" i="19"/>
  <c r="F570" i="23"/>
  <c r="G567" i="16"/>
  <c r="G567" i="20"/>
  <c r="G567" i="19"/>
  <c r="G567" i="23"/>
  <c r="D565" i="16"/>
  <c r="D565" i="20"/>
  <c r="D565" i="19"/>
  <c r="D565" i="23"/>
  <c r="F562" i="16"/>
  <c r="F562" i="20"/>
  <c r="F562" i="19"/>
  <c r="F562" i="23"/>
  <c r="G559" i="16"/>
  <c r="G559" i="20"/>
  <c r="G559" i="19"/>
  <c r="G559" i="23"/>
  <c r="D557" i="16"/>
  <c r="D557" i="20"/>
  <c r="D557" i="19"/>
  <c r="D557" i="23"/>
  <c r="F554" i="16"/>
  <c r="F554" i="20"/>
  <c r="F554" i="19"/>
  <c r="F554" i="23"/>
  <c r="G551" i="16"/>
  <c r="G551" i="20"/>
  <c r="G551" i="19"/>
  <c r="G551" i="23"/>
  <c r="D549" i="16"/>
  <c r="D549" i="20"/>
  <c r="D549" i="19"/>
  <c r="D549" i="23"/>
  <c r="F546" i="16"/>
  <c r="F546" i="20"/>
  <c r="F546" i="19"/>
  <c r="F546" i="23"/>
  <c r="G543" i="16"/>
  <c r="G543" i="20"/>
  <c r="G543" i="19"/>
  <c r="G543" i="23"/>
  <c r="D541" i="16"/>
  <c r="D541" i="20"/>
  <c r="D541" i="19"/>
  <c r="D541" i="23"/>
  <c r="F538" i="16"/>
  <c r="F538" i="20"/>
  <c r="F538" i="19"/>
  <c r="F538" i="23"/>
  <c r="G535" i="16"/>
  <c r="G535" i="20"/>
  <c r="G535" i="19"/>
  <c r="G535" i="23"/>
  <c r="D533" i="16"/>
  <c r="D533" i="20"/>
  <c r="D533" i="19"/>
  <c r="D533" i="23"/>
  <c r="F530" i="16"/>
  <c r="F530" i="20"/>
  <c r="F530" i="19"/>
  <c r="F530" i="23"/>
  <c r="G527" i="16"/>
  <c r="G527" i="20"/>
  <c r="G527" i="19"/>
  <c r="G527" i="23"/>
  <c r="D525" i="16"/>
  <c r="D525" i="20"/>
  <c r="D525" i="19"/>
  <c r="D525" i="23"/>
  <c r="F522" i="16"/>
  <c r="F522" i="20"/>
  <c r="F522" i="19"/>
  <c r="F522" i="23"/>
  <c r="G519" i="16"/>
  <c r="G519" i="20"/>
  <c r="G519" i="19"/>
  <c r="G519" i="23"/>
  <c r="D517" i="16"/>
  <c r="D517" i="20"/>
  <c r="D517" i="19"/>
  <c r="D517" i="23"/>
  <c r="F514" i="16"/>
  <c r="F514" i="20"/>
  <c r="F514" i="19"/>
  <c r="F514" i="23"/>
  <c r="G511" i="16"/>
  <c r="G511" i="20"/>
  <c r="G511" i="19"/>
  <c r="G511" i="23"/>
  <c r="D509" i="16"/>
  <c r="D509" i="20"/>
  <c r="D509" i="19"/>
  <c r="D509" i="23"/>
  <c r="F506" i="16"/>
  <c r="F506" i="20"/>
  <c r="F506" i="19"/>
  <c r="F506" i="23"/>
  <c r="G503" i="16"/>
  <c r="G503" i="20"/>
  <c r="G503" i="19"/>
  <c r="G503" i="23"/>
  <c r="D501" i="16"/>
  <c r="D501" i="20"/>
  <c r="D501" i="19"/>
  <c r="D501" i="23"/>
  <c r="G498" i="16"/>
  <c r="G498" i="20"/>
  <c r="G498" i="19"/>
  <c r="G498" i="23"/>
  <c r="D496" i="16"/>
  <c r="D496" i="20"/>
  <c r="D496" i="19"/>
  <c r="D496" i="23"/>
  <c r="F493" i="16"/>
  <c r="F493" i="20"/>
  <c r="F493" i="19"/>
  <c r="F493" i="23"/>
  <c r="D491" i="16"/>
  <c r="D491" i="20"/>
  <c r="D491" i="19"/>
  <c r="D491" i="23"/>
  <c r="F488" i="16"/>
  <c r="F488" i="20"/>
  <c r="F488" i="19"/>
  <c r="F488" i="23"/>
  <c r="D486" i="16"/>
  <c r="D486" i="20"/>
  <c r="D486" i="19"/>
  <c r="D486" i="23"/>
  <c r="F483" i="16"/>
  <c r="F483" i="20"/>
  <c r="F483" i="19"/>
  <c r="F483" i="23"/>
  <c r="D481" i="16"/>
  <c r="D481" i="20"/>
  <c r="D481" i="19"/>
  <c r="D481" i="23"/>
  <c r="F478" i="16"/>
  <c r="F478" i="20"/>
  <c r="F478" i="19"/>
  <c r="G475" i="16"/>
  <c r="G475" i="20"/>
  <c r="G475" i="19"/>
  <c r="G475" i="23"/>
  <c r="F473" i="16"/>
  <c r="F473" i="20"/>
  <c r="F473" i="19"/>
  <c r="F473" i="23"/>
  <c r="G470" i="16"/>
  <c r="G470" i="20"/>
  <c r="G470" i="19"/>
  <c r="G470" i="23"/>
  <c r="D468" i="16"/>
  <c r="D468" i="20"/>
  <c r="D468" i="19"/>
  <c r="D468" i="23"/>
  <c r="F465" i="16"/>
  <c r="F465" i="20"/>
  <c r="F465" i="19"/>
  <c r="F465" i="23"/>
  <c r="G462" i="16"/>
  <c r="G462" i="20"/>
  <c r="G462" i="19"/>
  <c r="G462" i="23"/>
  <c r="D460" i="16"/>
  <c r="D460" i="20"/>
  <c r="D460" i="19"/>
  <c r="D460" i="23"/>
  <c r="F457" i="16"/>
  <c r="F457" i="20"/>
  <c r="F457" i="19"/>
  <c r="F457" i="23"/>
  <c r="G454" i="16"/>
  <c r="G454" i="20"/>
  <c r="G454" i="19"/>
  <c r="G454" i="23"/>
  <c r="D452" i="16"/>
  <c r="D452" i="20"/>
  <c r="D452" i="19"/>
  <c r="D452" i="23"/>
  <c r="F449" i="16"/>
  <c r="F449" i="20"/>
  <c r="F449" i="19"/>
  <c r="F449" i="23"/>
  <c r="G446" i="16"/>
  <c r="G446" i="20"/>
  <c r="G446" i="19"/>
  <c r="G446" i="23"/>
  <c r="D444" i="16"/>
  <c r="D444" i="20"/>
  <c r="D444" i="19"/>
  <c r="D444" i="23"/>
  <c r="F441" i="16"/>
  <c r="F441" i="20"/>
  <c r="F441" i="19"/>
  <c r="F441" i="23"/>
  <c r="G438" i="16"/>
  <c r="G438" i="20"/>
  <c r="G438" i="19"/>
  <c r="G438" i="23"/>
  <c r="D436" i="16"/>
  <c r="D436" i="20"/>
  <c r="D436" i="19"/>
  <c r="D436" i="23"/>
  <c r="F433" i="16"/>
  <c r="F433" i="20"/>
  <c r="F433" i="19"/>
  <c r="F433" i="23"/>
  <c r="G430" i="16"/>
  <c r="G430" i="20"/>
  <c r="G430" i="19"/>
  <c r="G430" i="23"/>
  <c r="D428" i="16"/>
  <c r="D428" i="20"/>
  <c r="D428" i="19"/>
  <c r="D428" i="23"/>
  <c r="F425" i="16"/>
  <c r="F425" i="20"/>
  <c r="F425" i="19"/>
  <c r="F425" i="23"/>
  <c r="G422" i="16"/>
  <c r="G422" i="20"/>
  <c r="G422" i="19"/>
  <c r="G422" i="23"/>
  <c r="D420" i="16"/>
  <c r="D420" i="20"/>
  <c r="D420" i="19"/>
  <c r="D420" i="23"/>
  <c r="F417" i="16"/>
  <c r="F417" i="20"/>
  <c r="F417" i="19"/>
  <c r="F417" i="23"/>
  <c r="G414" i="16"/>
  <c r="G414" i="20"/>
  <c r="G414" i="19"/>
  <c r="G414" i="23"/>
  <c r="D412" i="16"/>
  <c r="D412" i="20"/>
  <c r="D412" i="19"/>
  <c r="D412" i="23"/>
  <c r="F409" i="16"/>
  <c r="F409" i="20"/>
  <c r="F409" i="19"/>
  <c r="F409" i="23"/>
  <c r="G406" i="16"/>
  <c r="G406" i="20"/>
  <c r="G406" i="19"/>
  <c r="G406" i="23"/>
  <c r="D404" i="16"/>
  <c r="D404" i="20"/>
  <c r="D404" i="19"/>
  <c r="D404" i="23"/>
  <c r="F401" i="16"/>
  <c r="F401" i="20"/>
  <c r="F401" i="19"/>
  <c r="F401" i="23"/>
  <c r="G398" i="16"/>
  <c r="G398" i="20"/>
  <c r="G398" i="19"/>
  <c r="G398" i="23"/>
  <c r="D396" i="16"/>
  <c r="D396" i="20"/>
  <c r="D396" i="19"/>
  <c r="D396" i="23"/>
  <c r="F393" i="16"/>
  <c r="F393" i="20"/>
  <c r="F393" i="19"/>
  <c r="F393" i="23"/>
  <c r="G390" i="16"/>
  <c r="G390" i="20"/>
  <c r="G390" i="19"/>
  <c r="G390" i="23"/>
  <c r="D388" i="16"/>
  <c r="D388" i="20"/>
  <c r="D388" i="19"/>
  <c r="D388" i="23"/>
  <c r="F385" i="16"/>
  <c r="F385" i="20"/>
  <c r="F385" i="19"/>
  <c r="F385" i="23"/>
  <c r="G382" i="16"/>
  <c r="G382" i="20"/>
  <c r="G382" i="19"/>
  <c r="G382" i="23"/>
  <c r="D380" i="16"/>
  <c r="D380" i="20"/>
  <c r="D380" i="19"/>
  <c r="D380" i="23"/>
  <c r="F377" i="16"/>
  <c r="F377" i="20"/>
  <c r="F377" i="19"/>
  <c r="F377" i="23"/>
  <c r="G374" i="16"/>
  <c r="G374" i="20"/>
  <c r="G374" i="19"/>
  <c r="G374" i="23"/>
  <c r="D372" i="16"/>
  <c r="D372" i="20"/>
  <c r="D372" i="19"/>
  <c r="D372" i="23"/>
  <c r="F369" i="16"/>
  <c r="F369" i="20"/>
  <c r="F369" i="19"/>
  <c r="F369" i="23"/>
  <c r="G366" i="16"/>
  <c r="G366" i="20"/>
  <c r="G366" i="19"/>
  <c r="G366" i="23"/>
  <c r="D364" i="16"/>
  <c r="D364" i="20"/>
  <c r="D364" i="19"/>
  <c r="D364" i="23"/>
  <c r="F361" i="16"/>
  <c r="F361" i="20"/>
  <c r="F361" i="19"/>
  <c r="F361" i="23"/>
  <c r="G358" i="16"/>
  <c r="G358" i="20"/>
  <c r="G358" i="19"/>
  <c r="G358" i="23"/>
  <c r="D356" i="16"/>
  <c r="D356" i="20"/>
  <c r="D356" i="19"/>
  <c r="D356" i="23"/>
  <c r="F353" i="16"/>
  <c r="F353" i="20"/>
  <c r="F353" i="19"/>
  <c r="F353" i="23"/>
  <c r="G350" i="16"/>
  <c r="G350" i="20"/>
  <c r="G350" i="19"/>
  <c r="G350" i="23"/>
  <c r="D348" i="16"/>
  <c r="D348" i="20"/>
  <c r="D348" i="19"/>
  <c r="D348" i="23"/>
  <c r="G345" i="16"/>
  <c r="G345" i="20"/>
  <c r="G345" i="19"/>
  <c r="G345" i="23"/>
  <c r="D343" i="16"/>
  <c r="D343" i="20"/>
  <c r="D343" i="19"/>
  <c r="D343" i="23"/>
  <c r="F340" i="16"/>
  <c r="F340" i="20"/>
  <c r="F340" i="19"/>
  <c r="F340" i="23"/>
  <c r="G335" i="16"/>
  <c r="G335" i="20"/>
  <c r="G335" i="19"/>
  <c r="G335" i="23"/>
  <c r="D333" i="16"/>
  <c r="D333" i="20"/>
  <c r="D333" i="19"/>
  <c r="F330" i="16"/>
  <c r="F330" i="20"/>
  <c r="F330" i="19"/>
  <c r="D328" i="16"/>
  <c r="D328" i="20"/>
  <c r="D328" i="19"/>
  <c r="D328" i="23"/>
  <c r="F325" i="16"/>
  <c r="F325" i="20"/>
  <c r="F325" i="19"/>
  <c r="F325" i="23"/>
  <c r="D323" i="16"/>
  <c r="D323" i="20"/>
  <c r="D323" i="19"/>
  <c r="G320" i="16"/>
  <c r="G320" i="20"/>
  <c r="G320" i="19"/>
  <c r="G320" i="23"/>
  <c r="D318" i="16"/>
  <c r="D318" i="20"/>
  <c r="D318" i="19"/>
  <c r="D318" i="23"/>
  <c r="F315" i="16"/>
  <c r="F315" i="20"/>
  <c r="F315" i="19"/>
  <c r="F315" i="23"/>
  <c r="D313" i="16"/>
  <c r="D313" i="20"/>
  <c r="D313" i="19"/>
  <c r="F310" i="16"/>
  <c r="F310" i="20"/>
  <c r="F310" i="19"/>
  <c r="F310" i="23"/>
  <c r="D308" i="16"/>
  <c r="D308" i="20"/>
  <c r="D308" i="19"/>
  <c r="G305" i="16"/>
  <c r="G305" i="20"/>
  <c r="G305" i="19"/>
  <c r="G305" i="23"/>
  <c r="D303" i="16"/>
  <c r="D303" i="20"/>
  <c r="D303" i="19"/>
  <c r="F300" i="16"/>
  <c r="F300" i="20"/>
  <c r="F300" i="19"/>
  <c r="F300" i="23"/>
  <c r="D298" i="16"/>
  <c r="D298" i="20"/>
  <c r="D298" i="19"/>
  <c r="F295" i="16"/>
  <c r="F295" i="20"/>
  <c r="F295" i="19"/>
  <c r="F295" i="23"/>
  <c r="G292" i="16"/>
  <c r="G292" i="20"/>
  <c r="G292" i="19"/>
  <c r="G292" i="23"/>
  <c r="F290" i="16"/>
  <c r="F290" i="20"/>
  <c r="F290" i="19"/>
  <c r="F290" i="23"/>
  <c r="D288" i="16"/>
  <c r="D288" i="20"/>
  <c r="D288" i="19"/>
  <c r="F285" i="16"/>
  <c r="F285" i="20"/>
  <c r="F285" i="19"/>
  <c r="F285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F275" i="16"/>
  <c r="F275" i="20"/>
  <c r="F275" i="19"/>
  <c r="F275" i="23"/>
  <c r="D273" i="16"/>
  <c r="D273" i="20"/>
  <c r="D273" i="19"/>
  <c r="F270" i="16"/>
  <c r="F270" i="20"/>
  <c r="F270" i="19"/>
  <c r="F270" i="23"/>
  <c r="G267" i="16"/>
  <c r="G267" i="20"/>
  <c r="G267" i="19"/>
  <c r="G267" i="23"/>
  <c r="F265" i="16"/>
  <c r="F265" i="20"/>
  <c r="F265" i="19"/>
  <c r="F265" i="23"/>
  <c r="G262" i="16"/>
  <c r="G262" i="20"/>
  <c r="G262" i="19"/>
  <c r="G262" i="23"/>
  <c r="D258" i="16"/>
  <c r="D258" i="20"/>
  <c r="D258" i="19"/>
  <c r="F255" i="16"/>
  <c r="F255" i="20"/>
  <c r="F255" i="19"/>
  <c r="F255" i="23"/>
  <c r="G252" i="16"/>
  <c r="G252" i="20"/>
  <c r="G252" i="19"/>
  <c r="G252" i="23"/>
  <c r="G247" i="16"/>
  <c r="G247" i="20"/>
  <c r="G247" i="19"/>
  <c r="G247" i="23"/>
  <c r="D245" i="16"/>
  <c r="D245" i="20"/>
  <c r="D245" i="19"/>
  <c r="G242" i="16"/>
  <c r="G242" i="20"/>
  <c r="G242" i="19"/>
  <c r="G242" i="23"/>
  <c r="F240" i="16"/>
  <c r="F240" i="20"/>
  <c r="F240" i="19"/>
  <c r="F240" i="23"/>
  <c r="G237" i="16"/>
  <c r="G237" i="20"/>
  <c r="G237" i="19"/>
  <c r="G237" i="23"/>
  <c r="D235" i="16"/>
  <c r="D235" i="20"/>
  <c r="D235" i="19"/>
  <c r="G232" i="16"/>
  <c r="G232" i="20"/>
  <c r="G232" i="19"/>
  <c r="G232" i="23"/>
  <c r="F230" i="16"/>
  <c r="F230" i="20"/>
  <c r="F230" i="19"/>
  <c r="F230" i="23"/>
  <c r="D228" i="16"/>
  <c r="D228" i="20"/>
  <c r="D228" i="19"/>
  <c r="G225" i="16"/>
  <c r="G225" i="20"/>
  <c r="G225" i="19"/>
  <c r="G225" i="23"/>
  <c r="D223" i="16"/>
  <c r="D223" i="20"/>
  <c r="D223" i="19"/>
  <c r="F220" i="16"/>
  <c r="F220" i="20"/>
  <c r="F220" i="19"/>
  <c r="F220" i="23"/>
  <c r="D218" i="16"/>
  <c r="D218" i="20"/>
  <c r="D218" i="19"/>
  <c r="G215" i="16"/>
  <c r="G215" i="20"/>
  <c r="G215" i="19"/>
  <c r="G215" i="23"/>
  <c r="D213" i="16"/>
  <c r="D213" i="20"/>
  <c r="D213" i="19"/>
  <c r="G210" i="16"/>
  <c r="G210" i="20"/>
  <c r="G210" i="19"/>
  <c r="G210" i="23"/>
  <c r="F208" i="16"/>
  <c r="F208" i="20"/>
  <c r="F208" i="19"/>
  <c r="F208" i="23"/>
  <c r="G205" i="16"/>
  <c r="G205" i="20"/>
  <c r="G205" i="19"/>
  <c r="G205" i="23"/>
  <c r="D203" i="16"/>
  <c r="D203" i="20"/>
  <c r="D203" i="19"/>
  <c r="G200" i="16"/>
  <c r="G200" i="20"/>
  <c r="G200" i="19"/>
  <c r="G200" i="23"/>
  <c r="F198" i="16"/>
  <c r="F198" i="20"/>
  <c r="F198" i="19"/>
  <c r="F198" i="23"/>
  <c r="D196" i="16"/>
  <c r="D196" i="20"/>
  <c r="D196" i="19"/>
  <c r="G193" i="16"/>
  <c r="G193" i="20"/>
  <c r="G193" i="19"/>
  <c r="G193" i="23"/>
  <c r="D191" i="16"/>
  <c r="D191" i="20"/>
  <c r="D191" i="19"/>
  <c r="G188" i="16"/>
  <c r="G188" i="20"/>
  <c r="G188" i="19"/>
  <c r="G188" i="23"/>
  <c r="F186" i="16"/>
  <c r="F186" i="20"/>
  <c r="F186" i="19"/>
  <c r="F186" i="23"/>
  <c r="D140" i="23"/>
  <c r="E148" i="23"/>
  <c r="E156" i="23"/>
  <c r="E160" i="23"/>
  <c r="E164" i="23"/>
  <c r="D185" i="23"/>
  <c r="D188" i="23"/>
  <c r="D192" i="23"/>
  <c r="D196" i="23"/>
  <c r="D200" i="23"/>
  <c r="D204" i="23"/>
  <c r="D208" i="23"/>
  <c r="D212" i="23"/>
  <c r="D216" i="23"/>
  <c r="D220" i="23"/>
  <c r="D224" i="23"/>
  <c r="D228" i="23"/>
  <c r="D232" i="23"/>
  <c r="D236" i="23"/>
  <c r="D240" i="23"/>
  <c r="D244" i="23"/>
  <c r="D248" i="23"/>
  <c r="D252" i="23"/>
  <c r="D256" i="23"/>
  <c r="D260" i="23"/>
  <c r="D264" i="23"/>
  <c r="D268" i="23"/>
  <c r="D272" i="23"/>
  <c r="D276" i="23"/>
  <c r="D280" i="23"/>
  <c r="D284" i="23"/>
  <c r="D288" i="23"/>
  <c r="D292" i="23"/>
  <c r="D296" i="23"/>
  <c r="D300" i="23"/>
  <c r="D304" i="23"/>
  <c r="D308" i="23"/>
  <c r="D312" i="23"/>
  <c r="D316" i="23"/>
  <c r="D329" i="23"/>
  <c r="D338" i="23"/>
  <c r="D342" i="23"/>
  <c r="D346" i="23"/>
  <c r="D350" i="23"/>
  <c r="D354" i="23"/>
  <c r="J702" i="21"/>
  <c r="J617" i="21"/>
  <c r="J532" i="21"/>
  <c r="J446" i="21"/>
  <c r="J582" i="21"/>
  <c r="J658" i="21"/>
  <c r="J573" i="21"/>
  <c r="J488" i="21"/>
  <c r="J333" i="21"/>
  <c r="J572" i="21"/>
  <c r="J666" i="21"/>
  <c r="J581" i="21"/>
  <c r="J496" i="21"/>
  <c r="J381" i="21"/>
  <c r="J718" i="21"/>
  <c r="J633" i="21"/>
  <c r="J548" i="21"/>
  <c r="J462" i="21"/>
  <c r="J181" i="21"/>
  <c r="J642" i="21"/>
  <c r="J557" i="21"/>
  <c r="J472" i="21"/>
  <c r="J237" i="21"/>
  <c r="J671" i="21"/>
  <c r="J607" i="21"/>
  <c r="J543" i="21"/>
  <c r="J479" i="21"/>
  <c r="J415" i="21"/>
  <c r="J351" i="21"/>
  <c r="J287" i="21"/>
  <c r="J223" i="21"/>
  <c r="J159" i="21"/>
  <c r="J95" i="21"/>
  <c r="J358" i="21"/>
  <c r="J294" i="21"/>
  <c r="J230" i="21"/>
  <c r="J166" i="21"/>
  <c r="J102" i="21"/>
  <c r="J93" i="21"/>
  <c r="J388" i="21"/>
  <c r="J316" i="21"/>
  <c r="J252" i="21"/>
  <c r="J188" i="21"/>
  <c r="J124" i="21"/>
  <c r="J436" i="21"/>
  <c r="J683" i="21"/>
  <c r="J619" i="21"/>
  <c r="J555" i="21"/>
  <c r="J491" i="21"/>
  <c r="J427" i="21"/>
  <c r="J363" i="21"/>
  <c r="J299" i="21"/>
  <c r="J235" i="21"/>
  <c r="J171" i="21"/>
  <c r="J107" i="21"/>
  <c r="J370" i="21"/>
  <c r="J306" i="21"/>
  <c r="J242" i="21"/>
  <c r="J178" i="21"/>
  <c r="J114" i="21"/>
  <c r="J377" i="21"/>
  <c r="J313" i="21"/>
  <c r="J249" i="21"/>
  <c r="J185" i="21"/>
  <c r="J121" i="21"/>
  <c r="J432" i="21"/>
  <c r="J368" i="21"/>
  <c r="J304" i="21"/>
  <c r="J240" i="21"/>
  <c r="J176" i="21"/>
  <c r="J112" i="21"/>
  <c r="AN78" i="16"/>
  <c r="AJ78" i="16"/>
  <c r="AN76" i="16"/>
  <c r="AJ76" i="16"/>
  <c r="AQ72" i="16"/>
  <c r="AP72" i="16"/>
  <c r="AO72" i="16"/>
  <c r="AN72" i="16"/>
  <c r="AM72" i="16"/>
  <c r="AL72" i="16"/>
  <c r="AK72" i="16"/>
  <c r="AJ72" i="16"/>
  <c r="AN78" i="20"/>
  <c r="AJ78" i="20"/>
  <c r="AN76" i="20"/>
  <c r="AJ76" i="20"/>
  <c r="AQ72" i="20"/>
  <c r="AP72" i="20"/>
  <c r="AO72" i="20"/>
  <c r="AN72" i="20"/>
  <c r="AM72" i="20"/>
  <c r="AL72" i="20"/>
  <c r="AK72" i="20"/>
  <c r="AJ72" i="20"/>
  <c r="AN78" i="19"/>
  <c r="AJ78" i="19"/>
  <c r="AN76" i="19"/>
  <c r="AJ76" i="19"/>
  <c r="AQ72" i="19"/>
  <c r="AP72" i="19"/>
  <c r="AO72" i="19"/>
  <c r="AN72" i="19"/>
  <c r="AM72" i="19"/>
  <c r="AL72" i="19"/>
  <c r="AK72" i="19"/>
  <c r="AJ72" i="19"/>
  <c r="AN78" i="23"/>
  <c r="AJ78" i="23"/>
  <c r="AN76" i="23"/>
  <c r="AJ76" i="23"/>
  <c r="AQ72" i="23"/>
  <c r="AP72" i="23"/>
  <c r="AO72" i="23"/>
  <c r="AN72" i="23"/>
  <c r="AM72" i="23"/>
  <c r="AL72" i="23"/>
  <c r="AK72" i="23"/>
  <c r="AJ72" i="23"/>
  <c r="G717" i="21"/>
  <c r="G718" i="21"/>
  <c r="G719" i="21"/>
  <c r="G720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717" i="21"/>
  <c r="D718" i="21"/>
  <c r="D719" i="21"/>
  <c r="D720" i="21"/>
  <c r="D721" i="21"/>
  <c r="D722" i="21"/>
  <c r="D723" i="21"/>
  <c r="D724" i="21"/>
  <c r="D725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AB166" i="21" l="1"/>
  <c r="AB110" i="21"/>
  <c r="AB96" i="21"/>
  <c r="AB145" i="21"/>
  <c r="AB107" i="21"/>
  <c r="AB149" i="21"/>
  <c r="AB195" i="21"/>
  <c r="AB115" i="21"/>
  <c r="AB92" i="21"/>
  <c r="AB178" i="21"/>
  <c r="AB150" i="21"/>
  <c r="AB112" i="21"/>
  <c r="AB98" i="21"/>
  <c r="AB147" i="21"/>
  <c r="AB140" i="21"/>
  <c r="AB183" i="21"/>
  <c r="AB173" i="21"/>
  <c r="AB174" i="21"/>
  <c r="AB196" i="21"/>
  <c r="AB179" i="21"/>
  <c r="AB170" i="21"/>
  <c r="AB216" i="21"/>
  <c r="AB181" i="21"/>
  <c r="AB190" i="21"/>
  <c r="AB188" i="21"/>
  <c r="AB171" i="21"/>
  <c r="AB217" i="21"/>
  <c r="AB208" i="21"/>
  <c r="AB189" i="21"/>
  <c r="AB198" i="21"/>
  <c r="AB172" i="21"/>
  <c r="AB163" i="21"/>
  <c r="AB209" i="21"/>
  <c r="AB192" i="21"/>
  <c r="AB118" i="21"/>
  <c r="AB119" i="21"/>
  <c r="AB120" i="21"/>
  <c r="AB121" i="21"/>
  <c r="AB122" i="21"/>
  <c r="AB123" i="21"/>
  <c r="AB117" i="21"/>
  <c r="AB100" i="21"/>
  <c r="AB205" i="21"/>
  <c r="AB206" i="21"/>
  <c r="AB164" i="21"/>
  <c r="AB218" i="21"/>
  <c r="AB201" i="21"/>
  <c r="AB184" i="21"/>
  <c r="AB126" i="21"/>
  <c r="AB127" i="21"/>
  <c r="AB128" i="21"/>
  <c r="AB129" i="21"/>
  <c r="AB130" i="21"/>
  <c r="AB131" i="21"/>
  <c r="AB125" i="21"/>
  <c r="AB108" i="21"/>
  <c r="AB213" i="21"/>
  <c r="AB167" i="21"/>
  <c r="AB175" i="21"/>
  <c r="AB210" i="21"/>
  <c r="AB185" i="21"/>
  <c r="AB176" i="21"/>
  <c r="AB134" i="21"/>
  <c r="AB135" i="21"/>
  <c r="AB136" i="21"/>
  <c r="AB137" i="21"/>
  <c r="AB138" i="21"/>
  <c r="AB139" i="21"/>
  <c r="AB133" i="21"/>
  <c r="AB124" i="21"/>
  <c r="AB159" i="21"/>
  <c r="AB207" i="21"/>
  <c r="AB211" i="21"/>
  <c r="AB202" i="21"/>
  <c r="AB177" i="21"/>
  <c r="AB160" i="21"/>
  <c r="AB158" i="21"/>
  <c r="AB157" i="21"/>
  <c r="AB203" i="21"/>
  <c r="AB186" i="21"/>
  <c r="AB169" i="21"/>
  <c r="AB148" i="21"/>
  <c r="AB165" i="21"/>
  <c r="AB215" i="21"/>
  <c r="AB214" i="21"/>
  <c r="AB180" i="21"/>
  <c r="AB187" i="21"/>
  <c r="AB194" i="21"/>
  <c r="AB193" i="21"/>
  <c r="AB200" i="21"/>
  <c r="AO75" i="21"/>
  <c r="AB116" i="21"/>
  <c r="AB197" i="21"/>
  <c r="AB182" i="21"/>
  <c r="AB212" i="21"/>
  <c r="AB219" i="21"/>
  <c r="AB199" i="21"/>
  <c r="AB162" i="21"/>
  <c r="AB161" i="21"/>
  <c r="AB168" i="21"/>
  <c r="J529" i="21"/>
  <c r="J120" i="21"/>
  <c r="J184" i="21"/>
  <c r="J184" i="23" s="1"/>
  <c r="J248" i="21"/>
  <c r="J312" i="21"/>
  <c r="J376" i="21"/>
  <c r="J440" i="21"/>
  <c r="J129" i="21"/>
  <c r="J193" i="21"/>
  <c r="J257" i="21"/>
  <c r="J321" i="21"/>
  <c r="J385" i="21"/>
  <c r="J122" i="21"/>
  <c r="J186" i="21"/>
  <c r="J250" i="21"/>
  <c r="J314" i="21"/>
  <c r="J378" i="21"/>
  <c r="J115" i="21"/>
  <c r="J179" i="21"/>
  <c r="J179" i="23" s="1"/>
  <c r="J243" i="21"/>
  <c r="J307" i="21"/>
  <c r="J371" i="21"/>
  <c r="J435" i="21"/>
  <c r="J499" i="21"/>
  <c r="J563" i="21"/>
  <c r="J627" i="21"/>
  <c r="J691" i="21"/>
  <c r="J691" i="23" s="1"/>
  <c r="J68" i="21"/>
  <c r="J132" i="21"/>
  <c r="J196" i="21"/>
  <c r="J260" i="21"/>
  <c r="J324" i="21"/>
  <c r="J404" i="21"/>
  <c r="J101" i="21"/>
  <c r="J110" i="21"/>
  <c r="J174" i="21"/>
  <c r="J238" i="21"/>
  <c r="J302" i="21"/>
  <c r="J366" i="21"/>
  <c r="J103" i="21"/>
  <c r="J167" i="21"/>
  <c r="J231" i="21"/>
  <c r="J295" i="21"/>
  <c r="J359" i="21"/>
  <c r="J423" i="21"/>
  <c r="J487" i="21"/>
  <c r="J551" i="21"/>
  <c r="J615" i="21"/>
  <c r="J679" i="21"/>
  <c r="J301" i="21"/>
  <c r="J482" i="21"/>
  <c r="J568" i="21"/>
  <c r="J653" i="21"/>
  <c r="J245" i="21"/>
  <c r="J473" i="21"/>
  <c r="J558" i="21"/>
  <c r="J644" i="21"/>
  <c r="J426" i="21"/>
  <c r="J409" i="21"/>
  <c r="J506" i="21"/>
  <c r="J592" i="21"/>
  <c r="J677" i="21"/>
  <c r="J133" i="21"/>
  <c r="J397" i="21"/>
  <c r="J498" i="21"/>
  <c r="J584" i="21"/>
  <c r="J669" i="21"/>
  <c r="J149" i="21"/>
  <c r="J457" i="21"/>
  <c r="J542" i="21"/>
  <c r="J628" i="21"/>
  <c r="J713" i="21"/>
  <c r="J401" i="21"/>
  <c r="J501" i="21"/>
  <c r="J586" i="21"/>
  <c r="J672" i="21"/>
  <c r="J561" i="21"/>
  <c r="J449" i="21"/>
  <c r="J534" i="21"/>
  <c r="J620" i="21"/>
  <c r="J705" i="21"/>
  <c r="J661" i="21"/>
  <c r="J128" i="21"/>
  <c r="J128" i="20" s="1"/>
  <c r="J192" i="21"/>
  <c r="J256" i="21"/>
  <c r="J320" i="21"/>
  <c r="J384" i="21"/>
  <c r="J73" i="21"/>
  <c r="J137" i="21"/>
  <c r="J201" i="21"/>
  <c r="J265" i="21"/>
  <c r="J265" i="20" s="1"/>
  <c r="J329" i="21"/>
  <c r="J393" i="21"/>
  <c r="J130" i="21"/>
  <c r="J194" i="21"/>
  <c r="J258" i="21"/>
  <c r="J322" i="21"/>
  <c r="J386" i="21"/>
  <c r="J123" i="21"/>
  <c r="J187" i="21"/>
  <c r="J251" i="21"/>
  <c r="J315" i="21"/>
  <c r="J379" i="21"/>
  <c r="J443" i="21"/>
  <c r="J507" i="21"/>
  <c r="J571" i="21"/>
  <c r="J635" i="21"/>
  <c r="J699" i="21"/>
  <c r="J76" i="21"/>
  <c r="J140" i="21"/>
  <c r="J204" i="21"/>
  <c r="J268" i="21"/>
  <c r="J340" i="21"/>
  <c r="J412" i="21"/>
  <c r="J109" i="21"/>
  <c r="J109" i="20" s="1"/>
  <c r="J118" i="21"/>
  <c r="J182" i="21"/>
  <c r="J246" i="21"/>
  <c r="J310" i="21"/>
  <c r="J374" i="21"/>
  <c r="J111" i="21"/>
  <c r="J175" i="21"/>
  <c r="J239" i="21"/>
  <c r="J239" i="20" s="1"/>
  <c r="J303" i="21"/>
  <c r="J367" i="21"/>
  <c r="J431" i="21"/>
  <c r="J495" i="21"/>
  <c r="J559" i="21"/>
  <c r="J623" i="21"/>
  <c r="J687" i="21"/>
  <c r="J365" i="21"/>
  <c r="J493" i="21"/>
  <c r="J578" i="21"/>
  <c r="J664" i="21"/>
  <c r="J309" i="21"/>
  <c r="J484" i="21"/>
  <c r="J569" i="21"/>
  <c r="J654" i="21"/>
  <c r="J486" i="21"/>
  <c r="J425" i="21"/>
  <c r="J517" i="21"/>
  <c r="J602" i="21"/>
  <c r="J688" i="21"/>
  <c r="J197" i="21"/>
  <c r="J413" i="21"/>
  <c r="J509" i="21"/>
  <c r="J594" i="21"/>
  <c r="J680" i="21"/>
  <c r="J213" i="21"/>
  <c r="J468" i="21"/>
  <c r="J553" i="21"/>
  <c r="J638" i="21"/>
  <c r="J442" i="21"/>
  <c r="J417" i="21"/>
  <c r="J512" i="21"/>
  <c r="J512" i="20" s="1"/>
  <c r="J597" i="21"/>
  <c r="J682" i="21"/>
  <c r="J165" i="21"/>
  <c r="J460" i="21"/>
  <c r="J545" i="21"/>
  <c r="J630" i="21"/>
  <c r="J716" i="21"/>
  <c r="J524" i="21"/>
  <c r="J72" i="21"/>
  <c r="J136" i="21"/>
  <c r="J200" i="21"/>
  <c r="J264" i="21"/>
  <c r="J328" i="21"/>
  <c r="J392" i="21"/>
  <c r="J81" i="21"/>
  <c r="J145" i="21"/>
  <c r="J145" i="20" s="1"/>
  <c r="J209" i="21"/>
  <c r="J273" i="21"/>
  <c r="J337" i="21"/>
  <c r="J74" i="21"/>
  <c r="J138" i="21"/>
  <c r="J202" i="21"/>
  <c r="J266" i="21"/>
  <c r="J330" i="21"/>
  <c r="J394" i="21"/>
  <c r="J131" i="21"/>
  <c r="J195" i="21"/>
  <c r="J259" i="21"/>
  <c r="J323" i="21"/>
  <c r="J387" i="21"/>
  <c r="J451" i="21"/>
  <c r="J515" i="21"/>
  <c r="J515" i="23" s="1"/>
  <c r="J579" i="21"/>
  <c r="J643" i="21"/>
  <c r="J707" i="21"/>
  <c r="J84" i="21"/>
  <c r="J148" i="21"/>
  <c r="J212" i="21"/>
  <c r="J276" i="21"/>
  <c r="J348" i="21"/>
  <c r="J428" i="21"/>
  <c r="J117" i="21"/>
  <c r="J126" i="21"/>
  <c r="J190" i="21"/>
  <c r="J254" i="21"/>
  <c r="J318" i="21"/>
  <c r="J382" i="21"/>
  <c r="J119" i="21"/>
  <c r="J183" i="21"/>
  <c r="J247" i="21"/>
  <c r="J311" i="21"/>
  <c r="J375" i="21"/>
  <c r="J439" i="21"/>
  <c r="J503" i="21"/>
  <c r="J567" i="21"/>
  <c r="J631" i="21"/>
  <c r="J631" i="19" s="1"/>
  <c r="J695" i="21"/>
  <c r="J405" i="21"/>
  <c r="J504" i="21"/>
  <c r="J589" i="21"/>
  <c r="J674" i="21"/>
  <c r="J373" i="21"/>
  <c r="J494" i="21"/>
  <c r="J580" i="21"/>
  <c r="J665" i="21"/>
  <c r="J540" i="21"/>
  <c r="J441" i="21"/>
  <c r="J528" i="21"/>
  <c r="J613" i="21"/>
  <c r="J698" i="21"/>
  <c r="J261" i="21"/>
  <c r="J429" i="21"/>
  <c r="J520" i="21"/>
  <c r="J605" i="21"/>
  <c r="J690" i="21"/>
  <c r="J277" i="21"/>
  <c r="J478" i="21"/>
  <c r="J564" i="21"/>
  <c r="J649" i="21"/>
  <c r="J476" i="21"/>
  <c r="J433" i="21"/>
  <c r="J522" i="21"/>
  <c r="J608" i="21"/>
  <c r="J693" i="21"/>
  <c r="J229" i="21"/>
  <c r="J470" i="21"/>
  <c r="J556" i="21"/>
  <c r="J641" i="21"/>
  <c r="J67" i="21"/>
  <c r="J349" i="21"/>
  <c r="J576" i="21"/>
  <c r="J609" i="21"/>
  <c r="J80" i="21"/>
  <c r="J144" i="21"/>
  <c r="J208" i="21"/>
  <c r="J272" i="21"/>
  <c r="J336" i="21"/>
  <c r="J400" i="21"/>
  <c r="J89" i="21"/>
  <c r="J153" i="21"/>
  <c r="J217" i="21"/>
  <c r="J281" i="21"/>
  <c r="J345" i="21"/>
  <c r="J82" i="21"/>
  <c r="J146" i="21"/>
  <c r="J210" i="21"/>
  <c r="J274" i="21"/>
  <c r="J338" i="21"/>
  <c r="J75" i="21"/>
  <c r="J139" i="21"/>
  <c r="J203" i="21"/>
  <c r="J267" i="21"/>
  <c r="J267" i="20" s="1"/>
  <c r="J331" i="21"/>
  <c r="J395" i="21"/>
  <c r="J459" i="21"/>
  <c r="J523" i="21"/>
  <c r="J587" i="21"/>
  <c r="J651" i="21"/>
  <c r="J715" i="21"/>
  <c r="J92" i="21"/>
  <c r="J92" i="20" s="1"/>
  <c r="J156" i="21"/>
  <c r="J220" i="21"/>
  <c r="J284" i="21"/>
  <c r="J356" i="21"/>
  <c r="J444" i="21"/>
  <c r="J70" i="21"/>
  <c r="J134" i="21"/>
  <c r="J198" i="21"/>
  <c r="J198" i="20" s="1"/>
  <c r="J262" i="21"/>
  <c r="J326" i="21"/>
  <c r="J390" i="21"/>
  <c r="J127" i="21"/>
  <c r="J191" i="21"/>
  <c r="J255" i="21"/>
  <c r="J319" i="21"/>
  <c r="J383" i="21"/>
  <c r="J447" i="21"/>
  <c r="J511" i="21"/>
  <c r="J575" i="21"/>
  <c r="J639" i="21"/>
  <c r="J703" i="21"/>
  <c r="J421" i="21"/>
  <c r="J514" i="21"/>
  <c r="J600" i="21"/>
  <c r="J600" i="20" s="1"/>
  <c r="J685" i="21"/>
  <c r="J406" i="21"/>
  <c r="J505" i="21"/>
  <c r="J590" i="21"/>
  <c r="J676" i="21"/>
  <c r="J125" i="21"/>
  <c r="J453" i="21"/>
  <c r="J538" i="21"/>
  <c r="J624" i="21"/>
  <c r="J709" i="21"/>
  <c r="J325" i="21"/>
  <c r="J445" i="21"/>
  <c r="J530" i="21"/>
  <c r="J616" i="21"/>
  <c r="J701" i="21"/>
  <c r="J341" i="21"/>
  <c r="J341" i="20" s="1"/>
  <c r="J489" i="21"/>
  <c r="J574" i="21"/>
  <c r="J660" i="21"/>
  <c r="J550" i="21"/>
  <c r="J448" i="21"/>
  <c r="J533" i="21"/>
  <c r="J618" i="21"/>
  <c r="J704" i="21"/>
  <c r="J293" i="21"/>
  <c r="J481" i="21"/>
  <c r="J566" i="21"/>
  <c r="J652" i="21"/>
  <c r="J454" i="21"/>
  <c r="J694" i="21"/>
  <c r="J88" i="21"/>
  <c r="J152" i="21"/>
  <c r="J152" i="16" s="1"/>
  <c r="J216" i="21"/>
  <c r="J280" i="21"/>
  <c r="J344" i="21"/>
  <c r="J408" i="21"/>
  <c r="J97" i="21"/>
  <c r="J161" i="21"/>
  <c r="J225" i="21"/>
  <c r="J289" i="21"/>
  <c r="J353" i="21"/>
  <c r="J90" i="21"/>
  <c r="J154" i="21"/>
  <c r="J218" i="21"/>
  <c r="J282" i="21"/>
  <c r="J346" i="21"/>
  <c r="J83" i="21"/>
  <c r="J147" i="21"/>
  <c r="J147" i="16" s="1"/>
  <c r="J211" i="21"/>
  <c r="J275" i="21"/>
  <c r="J339" i="21"/>
  <c r="J403" i="21"/>
  <c r="J467" i="21"/>
  <c r="J531" i="21"/>
  <c r="J595" i="21"/>
  <c r="J659" i="21"/>
  <c r="J659" i="16" s="1"/>
  <c r="J332" i="21"/>
  <c r="J100" i="21"/>
  <c r="J164" i="21"/>
  <c r="J228" i="21"/>
  <c r="J292" i="21"/>
  <c r="J364" i="21"/>
  <c r="J69" i="21"/>
  <c r="J78" i="21"/>
  <c r="J78" i="23" s="1"/>
  <c r="J142" i="21"/>
  <c r="J206" i="21"/>
  <c r="J270" i="21"/>
  <c r="J334" i="21"/>
  <c r="J71" i="21"/>
  <c r="J135" i="21"/>
  <c r="J199" i="21"/>
  <c r="J263" i="21"/>
  <c r="J263" i="16" s="1"/>
  <c r="J327" i="21"/>
  <c r="J391" i="21"/>
  <c r="J455" i="21"/>
  <c r="J519" i="21"/>
  <c r="J583" i="21"/>
  <c r="J647" i="21"/>
  <c r="J711" i="21"/>
  <c r="J437" i="21"/>
  <c r="J437" i="20" s="1"/>
  <c r="J525" i="21"/>
  <c r="J610" i="21"/>
  <c r="J696" i="21"/>
  <c r="J422" i="21"/>
  <c r="J516" i="21"/>
  <c r="J601" i="21"/>
  <c r="J686" i="21"/>
  <c r="J189" i="21"/>
  <c r="J189" i="19" s="1"/>
  <c r="J464" i="21"/>
  <c r="J549" i="21"/>
  <c r="J634" i="21"/>
  <c r="J720" i="21"/>
  <c r="J141" i="21"/>
  <c r="J456" i="21"/>
  <c r="J541" i="21"/>
  <c r="J626" i="21"/>
  <c r="J626" i="23" s="1"/>
  <c r="J712" i="21"/>
  <c r="J398" i="21"/>
  <c r="J500" i="21"/>
  <c r="J585" i="21"/>
  <c r="J670" i="21"/>
  <c r="J157" i="21"/>
  <c r="J458" i="21"/>
  <c r="J544" i="21"/>
  <c r="J544" i="16" s="1"/>
  <c r="J629" i="21"/>
  <c r="J714" i="21"/>
  <c r="J357" i="21"/>
  <c r="J492" i="21"/>
  <c r="J577" i="21"/>
  <c r="J662" i="21"/>
  <c r="J434" i="21"/>
  <c r="J96" i="21"/>
  <c r="J96" i="16" s="1"/>
  <c r="J160" i="21"/>
  <c r="J224" i="21"/>
  <c r="J288" i="21"/>
  <c r="J352" i="21"/>
  <c r="J416" i="21"/>
  <c r="J105" i="21"/>
  <c r="J169" i="21"/>
  <c r="J233" i="21"/>
  <c r="J297" i="21"/>
  <c r="J361" i="21"/>
  <c r="J98" i="21"/>
  <c r="J162" i="21"/>
  <c r="J226" i="21"/>
  <c r="J290" i="21"/>
  <c r="J354" i="21"/>
  <c r="J91" i="21"/>
  <c r="J91" i="16" s="1"/>
  <c r="J155" i="21"/>
  <c r="J219" i="21"/>
  <c r="J283" i="21"/>
  <c r="J347" i="21"/>
  <c r="J411" i="21"/>
  <c r="J475" i="21"/>
  <c r="J539" i="21"/>
  <c r="J603" i="21"/>
  <c r="J603" i="16" s="1"/>
  <c r="J667" i="21"/>
  <c r="J396" i="21"/>
  <c r="J108" i="21"/>
  <c r="J172" i="21"/>
  <c r="J236" i="21"/>
  <c r="J300" i="21"/>
  <c r="J372" i="21"/>
  <c r="J77" i="21"/>
  <c r="J77" i="16" s="1"/>
  <c r="J86" i="21"/>
  <c r="J150" i="21"/>
  <c r="J214" i="21"/>
  <c r="J278" i="21"/>
  <c r="J342" i="21"/>
  <c r="J79" i="21"/>
  <c r="J143" i="21"/>
  <c r="J207" i="21"/>
  <c r="J207" i="16" s="1"/>
  <c r="J271" i="21"/>
  <c r="J335" i="21"/>
  <c r="J399" i="21"/>
  <c r="J463" i="21"/>
  <c r="J527" i="21"/>
  <c r="J591" i="21"/>
  <c r="J655" i="21"/>
  <c r="J719" i="21"/>
  <c r="J719" i="16" s="1"/>
  <c r="J450" i="21"/>
  <c r="J536" i="21"/>
  <c r="J621" i="21"/>
  <c r="J706" i="21"/>
  <c r="J438" i="21"/>
  <c r="J526" i="21"/>
  <c r="J612" i="21"/>
  <c r="J697" i="21"/>
  <c r="J697" i="20" s="1"/>
  <c r="J253" i="21"/>
  <c r="J474" i="21"/>
  <c r="J560" i="21"/>
  <c r="J645" i="21"/>
  <c r="J389" i="21"/>
  <c r="J205" i="21"/>
  <c r="J466" i="21"/>
  <c r="J552" i="21"/>
  <c r="J552" i="19" s="1"/>
  <c r="J637" i="21"/>
  <c r="J410" i="21"/>
  <c r="J414" i="21"/>
  <c r="J510" i="21"/>
  <c r="J596" i="21"/>
  <c r="J681" i="21"/>
  <c r="J221" i="21"/>
  <c r="J469" i="21"/>
  <c r="J469" i="19" s="1"/>
  <c r="J554" i="21"/>
  <c r="J640" i="21"/>
  <c r="J465" i="21"/>
  <c r="J402" i="21"/>
  <c r="J502" i="21"/>
  <c r="J588" i="21"/>
  <c r="J673" i="21"/>
  <c r="J490" i="21"/>
  <c r="J490" i="19" s="1"/>
  <c r="J104" i="21"/>
  <c r="J168" i="21"/>
  <c r="J232" i="21"/>
  <c r="J296" i="21"/>
  <c r="J360" i="21"/>
  <c r="J424" i="21"/>
  <c r="J113" i="21"/>
  <c r="J177" i="21"/>
  <c r="J177" i="16" s="1"/>
  <c r="J241" i="21"/>
  <c r="J305" i="21"/>
  <c r="J369" i="21"/>
  <c r="J106" i="21"/>
  <c r="J170" i="21"/>
  <c r="J234" i="21"/>
  <c r="J298" i="21"/>
  <c r="J362" i="21"/>
  <c r="J99" i="21"/>
  <c r="J163" i="21"/>
  <c r="J227" i="21"/>
  <c r="J291" i="21"/>
  <c r="J355" i="21"/>
  <c r="J419" i="21"/>
  <c r="J483" i="21"/>
  <c r="J547" i="21"/>
  <c r="J547" i="20" s="1"/>
  <c r="J611" i="21"/>
  <c r="J675" i="21"/>
  <c r="J420" i="21"/>
  <c r="J116" i="21"/>
  <c r="J180" i="21"/>
  <c r="J244" i="21"/>
  <c r="J308" i="21"/>
  <c r="J380" i="21"/>
  <c r="J85" i="21"/>
  <c r="J94" i="21"/>
  <c r="J158" i="21"/>
  <c r="J222" i="21"/>
  <c r="J286" i="21"/>
  <c r="J350" i="21"/>
  <c r="J87" i="21"/>
  <c r="J151" i="21"/>
  <c r="J215" i="21"/>
  <c r="J279" i="21"/>
  <c r="J343" i="21"/>
  <c r="J407" i="21"/>
  <c r="J471" i="21"/>
  <c r="J535" i="21"/>
  <c r="J599" i="21"/>
  <c r="J663" i="21"/>
  <c r="J663" i="16" s="1"/>
  <c r="J173" i="21"/>
  <c r="J461" i="21"/>
  <c r="J546" i="21"/>
  <c r="J632" i="21"/>
  <c r="J717" i="21"/>
  <c r="J452" i="21"/>
  <c r="J537" i="21"/>
  <c r="J622" i="21"/>
  <c r="J622" i="23" s="1"/>
  <c r="J708" i="21"/>
  <c r="J317" i="21"/>
  <c r="J485" i="21"/>
  <c r="J570" i="21"/>
  <c r="J656" i="21"/>
  <c r="J518" i="21"/>
  <c r="J269" i="21"/>
  <c r="J477" i="21"/>
  <c r="J477" i="16" s="1"/>
  <c r="J562" i="21"/>
  <c r="J648" i="21"/>
  <c r="J508" i="21"/>
  <c r="J430" i="21"/>
  <c r="J521" i="21"/>
  <c r="J606" i="21"/>
  <c r="J692" i="21"/>
  <c r="J285" i="21"/>
  <c r="J285" i="20" s="1"/>
  <c r="J480" i="21"/>
  <c r="J565" i="21"/>
  <c r="J650" i="21"/>
  <c r="J497" i="21"/>
  <c r="J418" i="21"/>
  <c r="J513" i="21"/>
  <c r="J598" i="21"/>
  <c r="D48" i="16"/>
  <c r="D48" i="20"/>
  <c r="D48" i="19"/>
  <c r="D48" i="23"/>
  <c r="E49" i="16"/>
  <c r="E49" i="20"/>
  <c r="E49" i="19"/>
  <c r="E49" i="23"/>
  <c r="G47" i="16"/>
  <c r="G47" i="20"/>
  <c r="G47" i="19"/>
  <c r="G47" i="23"/>
  <c r="J392" i="16"/>
  <c r="J392" i="20"/>
  <c r="J392" i="19"/>
  <c r="J392" i="23"/>
  <c r="J138" i="23"/>
  <c r="J131" i="16"/>
  <c r="J579" i="20"/>
  <c r="J212" i="16"/>
  <c r="J212" i="20"/>
  <c r="J212" i="19"/>
  <c r="J212" i="23"/>
  <c r="J567" i="20"/>
  <c r="J567" i="19"/>
  <c r="J665" i="20"/>
  <c r="J665" i="19"/>
  <c r="J261" i="16"/>
  <c r="J261" i="20"/>
  <c r="J261" i="19"/>
  <c r="J261" i="23"/>
  <c r="J690" i="20"/>
  <c r="J690" i="19"/>
  <c r="J649" i="16"/>
  <c r="J649" i="20"/>
  <c r="J649" i="19"/>
  <c r="J649" i="23"/>
  <c r="J693" i="16"/>
  <c r="J693" i="20"/>
  <c r="J693" i="19"/>
  <c r="J693" i="23"/>
  <c r="J67" i="16"/>
  <c r="J67" i="20"/>
  <c r="J67" i="19"/>
  <c r="J67" i="23"/>
  <c r="E380" i="16"/>
  <c r="E380" i="20"/>
  <c r="E380" i="19"/>
  <c r="E380" i="23"/>
  <c r="E134" i="16"/>
  <c r="E134" i="20"/>
  <c r="E134" i="19"/>
  <c r="E134" i="23"/>
  <c r="E211" i="16"/>
  <c r="E211" i="20"/>
  <c r="E211" i="19"/>
  <c r="E211" i="23"/>
  <c r="E447" i="16"/>
  <c r="E447" i="20"/>
  <c r="E447" i="19"/>
  <c r="E447" i="23"/>
  <c r="E624" i="16"/>
  <c r="E624" i="20"/>
  <c r="E624" i="19"/>
  <c r="E624" i="23"/>
  <c r="E445" i="16"/>
  <c r="E445" i="20"/>
  <c r="E445" i="19"/>
  <c r="E445" i="23"/>
  <c r="D124" i="16"/>
  <c r="D124" i="20"/>
  <c r="D124" i="19"/>
  <c r="D124" i="23"/>
  <c r="D37" i="16"/>
  <c r="D37" i="20"/>
  <c r="D37" i="19"/>
  <c r="D37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D129" i="16"/>
  <c r="D129" i="20"/>
  <c r="D129" i="19"/>
  <c r="D129" i="23"/>
  <c r="E725" i="21"/>
  <c r="D725" i="16"/>
  <c r="D725" i="20"/>
  <c r="D725" i="19"/>
  <c r="D725" i="23"/>
  <c r="E717" i="21"/>
  <c r="D717" i="16"/>
  <c r="D717" i="20"/>
  <c r="D717" i="19"/>
  <c r="D717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F128" i="16"/>
  <c r="F128" i="20"/>
  <c r="F128" i="19"/>
  <c r="F128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G128" i="16"/>
  <c r="G128" i="20"/>
  <c r="G128" i="19"/>
  <c r="G128" i="23"/>
  <c r="G719" i="16"/>
  <c r="G719" i="20"/>
  <c r="G719" i="19"/>
  <c r="G719" i="23"/>
  <c r="J112" i="16"/>
  <c r="J112" i="20"/>
  <c r="J112" i="19"/>
  <c r="J112" i="23"/>
  <c r="J176" i="16"/>
  <c r="J176" i="20"/>
  <c r="J176" i="19"/>
  <c r="J176" i="23"/>
  <c r="J240" i="16"/>
  <c r="J240" i="20"/>
  <c r="J240" i="19"/>
  <c r="J240" i="23"/>
  <c r="J304" i="16"/>
  <c r="J304" i="20"/>
  <c r="J304" i="19"/>
  <c r="J304" i="23"/>
  <c r="J368" i="16"/>
  <c r="J368" i="20"/>
  <c r="J368" i="19"/>
  <c r="J368" i="23"/>
  <c r="J432" i="16"/>
  <c r="J432" i="20"/>
  <c r="J432" i="19"/>
  <c r="J432" i="23"/>
  <c r="J121" i="16"/>
  <c r="J121" i="20"/>
  <c r="J121" i="19"/>
  <c r="J121" i="23"/>
  <c r="J185" i="16"/>
  <c r="J185" i="20"/>
  <c r="J185" i="19"/>
  <c r="J185" i="23"/>
  <c r="J249" i="16"/>
  <c r="J249" i="20"/>
  <c r="J249" i="19"/>
  <c r="J249" i="23"/>
  <c r="J313" i="16"/>
  <c r="J313" i="20"/>
  <c r="J313" i="19"/>
  <c r="J313" i="23"/>
  <c r="J377" i="16"/>
  <c r="J377" i="20"/>
  <c r="J377" i="19"/>
  <c r="J377" i="23"/>
  <c r="J114" i="16"/>
  <c r="J114" i="20"/>
  <c r="J114" i="19"/>
  <c r="J114" i="23"/>
  <c r="J178" i="16"/>
  <c r="J178" i="20"/>
  <c r="J178" i="19"/>
  <c r="J178" i="23"/>
  <c r="J242" i="16"/>
  <c r="J242" i="20"/>
  <c r="J242" i="19"/>
  <c r="J242" i="23"/>
  <c r="J306" i="16"/>
  <c r="J306" i="20"/>
  <c r="J306" i="19"/>
  <c r="J306" i="23"/>
  <c r="J370" i="16"/>
  <c r="J370" i="20"/>
  <c r="J370" i="19"/>
  <c r="J370" i="23"/>
  <c r="J107" i="16"/>
  <c r="J107" i="20"/>
  <c r="J107" i="19"/>
  <c r="J107" i="23"/>
  <c r="J171" i="16"/>
  <c r="J171" i="20"/>
  <c r="J171" i="19"/>
  <c r="J171" i="23"/>
  <c r="J235" i="16"/>
  <c r="J235" i="20"/>
  <c r="J235" i="19"/>
  <c r="J235" i="23"/>
  <c r="J299" i="16"/>
  <c r="J299" i="20"/>
  <c r="J299" i="19"/>
  <c r="J299" i="23"/>
  <c r="J363" i="16"/>
  <c r="J363" i="20"/>
  <c r="J363" i="19"/>
  <c r="J363" i="23"/>
  <c r="J427" i="16"/>
  <c r="J427" i="20"/>
  <c r="J427" i="19"/>
  <c r="J427" i="23"/>
  <c r="J491" i="16"/>
  <c r="J491" i="20"/>
  <c r="J491" i="19"/>
  <c r="J491" i="23"/>
  <c r="J555" i="16"/>
  <c r="J555" i="20"/>
  <c r="J555" i="19"/>
  <c r="J555" i="23"/>
  <c r="J619" i="16"/>
  <c r="J619" i="20"/>
  <c r="J619" i="19"/>
  <c r="J619" i="23"/>
  <c r="J683" i="16"/>
  <c r="J683" i="20"/>
  <c r="J683" i="19"/>
  <c r="J683" i="23"/>
  <c r="J436" i="16"/>
  <c r="J436" i="20"/>
  <c r="J436" i="19"/>
  <c r="J436" i="23"/>
  <c r="J124" i="16"/>
  <c r="J124" i="20"/>
  <c r="J124" i="19"/>
  <c r="J124" i="23"/>
  <c r="J188" i="16"/>
  <c r="J188" i="20"/>
  <c r="J188" i="19"/>
  <c r="J188" i="23"/>
  <c r="J252" i="16"/>
  <c r="J252" i="20"/>
  <c r="J252" i="19"/>
  <c r="J252" i="23"/>
  <c r="J316" i="16"/>
  <c r="J316" i="20"/>
  <c r="J316" i="19"/>
  <c r="J316" i="23"/>
  <c r="J388" i="16"/>
  <c r="J388" i="20"/>
  <c r="J388" i="19"/>
  <c r="J388" i="23"/>
  <c r="J93" i="16"/>
  <c r="J93" i="20"/>
  <c r="J93" i="19"/>
  <c r="J93" i="23"/>
  <c r="J102" i="16"/>
  <c r="J102" i="20"/>
  <c r="J102" i="19"/>
  <c r="J102" i="23"/>
  <c r="J166" i="16"/>
  <c r="J166" i="20"/>
  <c r="J166" i="19"/>
  <c r="J166" i="23"/>
  <c r="J230" i="16"/>
  <c r="J230" i="20"/>
  <c r="J230" i="19"/>
  <c r="J230" i="23"/>
  <c r="J294" i="16"/>
  <c r="J294" i="20"/>
  <c r="J294" i="19"/>
  <c r="J294" i="23"/>
  <c r="J358" i="16"/>
  <c r="J358" i="20"/>
  <c r="J358" i="19"/>
  <c r="J358" i="23"/>
  <c r="J95" i="16"/>
  <c r="J95" i="20"/>
  <c r="J95" i="19"/>
  <c r="J95" i="23"/>
  <c r="J159" i="16"/>
  <c r="J159" i="20"/>
  <c r="J159" i="19"/>
  <c r="J159" i="23"/>
  <c r="J223" i="16"/>
  <c r="J223" i="20"/>
  <c r="J223" i="19"/>
  <c r="J223" i="23"/>
  <c r="J287" i="16"/>
  <c r="J287" i="20"/>
  <c r="J287" i="19"/>
  <c r="J287" i="23"/>
  <c r="J351" i="16"/>
  <c r="J351" i="20"/>
  <c r="J351" i="19"/>
  <c r="J351" i="23"/>
  <c r="J415" i="16"/>
  <c r="J415" i="20"/>
  <c r="J415" i="19"/>
  <c r="J415" i="23"/>
  <c r="J479" i="16"/>
  <c r="J479" i="20"/>
  <c r="J479" i="19"/>
  <c r="J479" i="23"/>
  <c r="J543" i="16"/>
  <c r="J543" i="20"/>
  <c r="J543" i="19"/>
  <c r="J543" i="23"/>
  <c r="J607" i="16"/>
  <c r="J607" i="20"/>
  <c r="J607" i="19"/>
  <c r="J607" i="23"/>
  <c r="J671" i="16"/>
  <c r="J671" i="20"/>
  <c r="J671" i="19"/>
  <c r="J671" i="23"/>
  <c r="J237" i="16"/>
  <c r="J237" i="20"/>
  <c r="J237" i="19"/>
  <c r="J237" i="23"/>
  <c r="J472" i="16"/>
  <c r="J472" i="20"/>
  <c r="J472" i="19"/>
  <c r="J472" i="23"/>
  <c r="J557" i="16"/>
  <c r="J557" i="20"/>
  <c r="J557" i="19"/>
  <c r="J557" i="23"/>
  <c r="J642" i="16"/>
  <c r="J642" i="20"/>
  <c r="J642" i="19"/>
  <c r="J642" i="23"/>
  <c r="J181" i="16"/>
  <c r="J181" i="20"/>
  <c r="J181" i="19"/>
  <c r="J181" i="23"/>
  <c r="J462" i="16"/>
  <c r="J462" i="20"/>
  <c r="J462" i="19"/>
  <c r="J462" i="23"/>
  <c r="J548" i="16"/>
  <c r="J548" i="20"/>
  <c r="J548" i="19"/>
  <c r="J548" i="23"/>
  <c r="J633" i="16"/>
  <c r="J633" i="20"/>
  <c r="J633" i="19"/>
  <c r="J633" i="23"/>
  <c r="J718" i="16"/>
  <c r="J718" i="20"/>
  <c r="J718" i="19"/>
  <c r="J718" i="23"/>
  <c r="J381" i="16"/>
  <c r="J381" i="20"/>
  <c r="J381" i="19"/>
  <c r="J381" i="23"/>
  <c r="J496" i="16"/>
  <c r="J496" i="20"/>
  <c r="J496" i="19"/>
  <c r="J496" i="23"/>
  <c r="J581" i="16"/>
  <c r="J581" i="20"/>
  <c r="J581" i="19"/>
  <c r="J581" i="23"/>
  <c r="J666" i="16"/>
  <c r="J666" i="20"/>
  <c r="J666" i="19"/>
  <c r="J666" i="23"/>
  <c r="J572" i="16"/>
  <c r="J572" i="20"/>
  <c r="J572" i="19"/>
  <c r="J572" i="23"/>
  <c r="J333" i="16"/>
  <c r="J333" i="20"/>
  <c r="J333" i="19"/>
  <c r="J333" i="23"/>
  <c r="J488" i="16"/>
  <c r="J488" i="20"/>
  <c r="J488" i="19"/>
  <c r="J488" i="23"/>
  <c r="J573" i="16"/>
  <c r="J573" i="20"/>
  <c r="J573" i="19"/>
  <c r="J573" i="23"/>
  <c r="J658" i="16"/>
  <c r="J658" i="20"/>
  <c r="J658" i="19"/>
  <c r="J658" i="23"/>
  <c r="J582" i="16"/>
  <c r="J582" i="20"/>
  <c r="J582" i="19"/>
  <c r="J582" i="23"/>
  <c r="J446" i="16"/>
  <c r="J446" i="20"/>
  <c r="J446" i="19"/>
  <c r="J446" i="23"/>
  <c r="J532" i="16"/>
  <c r="J532" i="20"/>
  <c r="J532" i="19"/>
  <c r="J532" i="23"/>
  <c r="J617" i="16"/>
  <c r="J617" i="20"/>
  <c r="J617" i="19"/>
  <c r="J617" i="23"/>
  <c r="J702" i="16"/>
  <c r="J702" i="20"/>
  <c r="J702" i="19"/>
  <c r="J702" i="23"/>
  <c r="J576" i="16"/>
  <c r="J576" i="20"/>
  <c r="J576" i="19"/>
  <c r="J576" i="23"/>
  <c r="J661" i="16"/>
  <c r="J661" i="20"/>
  <c r="J661" i="19"/>
  <c r="J661" i="23"/>
  <c r="J529" i="16"/>
  <c r="J529" i="20"/>
  <c r="J529" i="19"/>
  <c r="J529" i="23"/>
  <c r="J434" i="16"/>
  <c r="J434" i="20"/>
  <c r="J434" i="19"/>
  <c r="J434" i="23"/>
  <c r="J609" i="16"/>
  <c r="J609" i="20"/>
  <c r="J609" i="19"/>
  <c r="J609" i="23"/>
  <c r="J694" i="16"/>
  <c r="J694" i="20"/>
  <c r="J694" i="19"/>
  <c r="J694" i="23"/>
  <c r="E303" i="16"/>
  <c r="E303" i="20"/>
  <c r="E303" i="19"/>
  <c r="E303" i="23"/>
  <c r="E318" i="16"/>
  <c r="E318" i="20"/>
  <c r="E318" i="19"/>
  <c r="E318" i="23"/>
  <c r="E323" i="16"/>
  <c r="E323" i="20"/>
  <c r="E323" i="19"/>
  <c r="E323" i="23"/>
  <c r="E333" i="16"/>
  <c r="E333" i="20"/>
  <c r="E333" i="19"/>
  <c r="E333" i="23"/>
  <c r="E388" i="16"/>
  <c r="E388" i="20"/>
  <c r="E388" i="19"/>
  <c r="E388" i="23"/>
  <c r="E452" i="16"/>
  <c r="E452" i="20"/>
  <c r="E452" i="19"/>
  <c r="E452" i="23"/>
  <c r="E496" i="16"/>
  <c r="E496" i="20"/>
  <c r="E496" i="19"/>
  <c r="E496" i="23"/>
  <c r="E525" i="16"/>
  <c r="E525" i="20"/>
  <c r="E525" i="19"/>
  <c r="E525" i="23"/>
  <c r="E589" i="16"/>
  <c r="E589" i="20"/>
  <c r="E589" i="19"/>
  <c r="E589" i="23"/>
  <c r="E150" i="16"/>
  <c r="E150" i="20"/>
  <c r="E150" i="19"/>
  <c r="E150" i="23"/>
  <c r="E166" i="16"/>
  <c r="E166" i="20"/>
  <c r="E166" i="19"/>
  <c r="E166" i="23"/>
  <c r="E678" i="16"/>
  <c r="E678" i="20"/>
  <c r="E678" i="19"/>
  <c r="E678" i="23"/>
  <c r="E414" i="16"/>
  <c r="E414" i="20"/>
  <c r="E414" i="19"/>
  <c r="E414" i="23"/>
  <c r="E161" i="16"/>
  <c r="E161" i="20"/>
  <c r="E161" i="19"/>
  <c r="E161" i="23"/>
  <c r="E189" i="16"/>
  <c r="E189" i="20"/>
  <c r="E189" i="19"/>
  <c r="E189" i="23"/>
  <c r="E321" i="16"/>
  <c r="E321" i="20"/>
  <c r="E321" i="19"/>
  <c r="E321" i="23"/>
  <c r="E336" i="16"/>
  <c r="E336" i="20"/>
  <c r="E336" i="19"/>
  <c r="E336" i="23"/>
  <c r="E351" i="16"/>
  <c r="E351" i="20"/>
  <c r="E351" i="19"/>
  <c r="E351" i="23"/>
  <c r="E391" i="16"/>
  <c r="E391" i="20"/>
  <c r="E391" i="19"/>
  <c r="E391" i="23"/>
  <c r="E455" i="16"/>
  <c r="E455" i="20"/>
  <c r="E455" i="19"/>
  <c r="E455" i="23"/>
  <c r="E504" i="16"/>
  <c r="E504" i="20"/>
  <c r="E504" i="19"/>
  <c r="E504" i="23"/>
  <c r="E568" i="16"/>
  <c r="E568" i="20"/>
  <c r="E568" i="19"/>
  <c r="E568" i="23"/>
  <c r="E704" i="16"/>
  <c r="E704" i="20"/>
  <c r="E704" i="19"/>
  <c r="E704" i="23"/>
  <c r="E155" i="16"/>
  <c r="E155" i="20"/>
  <c r="E155" i="19"/>
  <c r="E155" i="23"/>
  <c r="E482" i="16"/>
  <c r="E482" i="20"/>
  <c r="E482" i="19"/>
  <c r="E482" i="23"/>
  <c r="E646" i="16"/>
  <c r="E646" i="20"/>
  <c r="E646" i="19"/>
  <c r="E646" i="23"/>
  <c r="E231" i="16"/>
  <c r="E231" i="20"/>
  <c r="E231" i="19"/>
  <c r="E231" i="23"/>
  <c r="E241" i="16"/>
  <c r="E241" i="20"/>
  <c r="E241" i="19"/>
  <c r="E241" i="23"/>
  <c r="E256" i="16"/>
  <c r="E256" i="20"/>
  <c r="E256" i="19"/>
  <c r="E256" i="23"/>
  <c r="E386" i="16"/>
  <c r="E386" i="20"/>
  <c r="E386" i="19"/>
  <c r="E386" i="23"/>
  <c r="E450" i="16"/>
  <c r="E450" i="20"/>
  <c r="E450" i="19"/>
  <c r="E450" i="23"/>
  <c r="E479" i="16"/>
  <c r="E479" i="20"/>
  <c r="E479" i="19"/>
  <c r="E479" i="23"/>
  <c r="E539" i="16"/>
  <c r="E539" i="20"/>
  <c r="E539" i="19"/>
  <c r="E539" i="23"/>
  <c r="E603" i="16"/>
  <c r="E603" i="20"/>
  <c r="E603" i="19"/>
  <c r="E603" i="23"/>
  <c r="E632" i="16"/>
  <c r="E632" i="20"/>
  <c r="E632" i="19"/>
  <c r="E632" i="23"/>
  <c r="E707" i="16"/>
  <c r="E707" i="20"/>
  <c r="E707" i="19"/>
  <c r="E707" i="23"/>
  <c r="E246" i="16"/>
  <c r="E246" i="20"/>
  <c r="E246" i="19"/>
  <c r="E246" i="23"/>
  <c r="E429" i="16"/>
  <c r="E429" i="20"/>
  <c r="E429" i="19"/>
  <c r="E429" i="23"/>
  <c r="E358" i="16"/>
  <c r="E358" i="20"/>
  <c r="E358" i="19"/>
  <c r="E358" i="23"/>
  <c r="E470" i="16"/>
  <c r="E470" i="20"/>
  <c r="E470" i="23"/>
  <c r="E470" i="19"/>
  <c r="E368" i="16"/>
  <c r="E368" i="20"/>
  <c r="E368" i="19"/>
  <c r="E368" i="23"/>
  <c r="E432" i="16"/>
  <c r="E432" i="20"/>
  <c r="E432" i="19"/>
  <c r="E432" i="23"/>
  <c r="E513" i="16"/>
  <c r="E513" i="20"/>
  <c r="E513" i="19"/>
  <c r="E513" i="23"/>
  <c r="E569" i="16"/>
  <c r="E569" i="20"/>
  <c r="E569" i="19"/>
  <c r="E569" i="23"/>
  <c r="E635" i="16"/>
  <c r="E635" i="20"/>
  <c r="E635" i="19"/>
  <c r="E635" i="23"/>
  <c r="E681" i="16"/>
  <c r="E681" i="20"/>
  <c r="E681" i="19"/>
  <c r="E681" i="23"/>
  <c r="E684" i="16"/>
  <c r="E684" i="20"/>
  <c r="E684" i="19"/>
  <c r="E684" i="23"/>
  <c r="E215" i="16"/>
  <c r="E215" i="20"/>
  <c r="E215" i="19"/>
  <c r="E215" i="23"/>
  <c r="E225" i="16"/>
  <c r="E225" i="20"/>
  <c r="E225" i="19"/>
  <c r="E225" i="23"/>
  <c r="E623" i="16"/>
  <c r="E623" i="20"/>
  <c r="E623" i="19"/>
  <c r="E623" i="23"/>
  <c r="E297" i="16"/>
  <c r="E297" i="20"/>
  <c r="E297" i="19"/>
  <c r="E297" i="23"/>
  <c r="E302" i="16"/>
  <c r="E302" i="20"/>
  <c r="E302" i="19"/>
  <c r="E302" i="23"/>
  <c r="E307" i="16"/>
  <c r="E307" i="20"/>
  <c r="E307" i="19"/>
  <c r="E307" i="23"/>
  <c r="E312" i="16"/>
  <c r="E312" i="20"/>
  <c r="E312" i="19"/>
  <c r="E312" i="23"/>
  <c r="E317" i="16"/>
  <c r="E317" i="20"/>
  <c r="E317" i="19"/>
  <c r="E317" i="23"/>
  <c r="E332" i="16"/>
  <c r="E332" i="20"/>
  <c r="E332" i="19"/>
  <c r="E332" i="23"/>
  <c r="E342" i="16"/>
  <c r="E342" i="20"/>
  <c r="E342" i="19"/>
  <c r="E342" i="23"/>
  <c r="E371" i="16"/>
  <c r="E371" i="20"/>
  <c r="E371" i="19"/>
  <c r="E371" i="23"/>
  <c r="E435" i="16"/>
  <c r="E435" i="20"/>
  <c r="E435" i="19"/>
  <c r="E435" i="23"/>
  <c r="E556" i="16"/>
  <c r="E556" i="20"/>
  <c r="E556" i="19"/>
  <c r="E556" i="23"/>
  <c r="E620" i="16"/>
  <c r="E620" i="20"/>
  <c r="E620" i="19"/>
  <c r="E620" i="23"/>
  <c r="E658" i="16"/>
  <c r="E658" i="20"/>
  <c r="E658" i="19"/>
  <c r="E658" i="23"/>
  <c r="E147" i="16"/>
  <c r="E147" i="20"/>
  <c r="E147" i="19"/>
  <c r="E147" i="23"/>
  <c r="E607" i="16"/>
  <c r="E607" i="20"/>
  <c r="E607" i="19"/>
  <c r="E607" i="23"/>
  <c r="E325" i="16"/>
  <c r="E325" i="20"/>
  <c r="E325" i="19"/>
  <c r="E325" i="23"/>
  <c r="E385" i="16"/>
  <c r="E385" i="20"/>
  <c r="E385" i="19"/>
  <c r="E385" i="23"/>
  <c r="E506" i="16"/>
  <c r="E506" i="20"/>
  <c r="E506" i="19"/>
  <c r="E506" i="23"/>
  <c r="E570" i="16"/>
  <c r="E570" i="20"/>
  <c r="E570" i="19"/>
  <c r="E570" i="23"/>
  <c r="E636" i="16"/>
  <c r="E636" i="20"/>
  <c r="E636" i="19"/>
  <c r="E636" i="23"/>
  <c r="E641" i="16"/>
  <c r="E641" i="20"/>
  <c r="E641" i="19"/>
  <c r="E641" i="23"/>
  <c r="E674" i="16"/>
  <c r="E674" i="20"/>
  <c r="E674" i="19"/>
  <c r="E674" i="23"/>
  <c r="E510" i="16"/>
  <c r="E510" i="20"/>
  <c r="E510" i="19"/>
  <c r="E510" i="23"/>
  <c r="D56" i="16"/>
  <c r="D56" i="20"/>
  <c r="D56" i="19"/>
  <c r="D56" i="23"/>
  <c r="F63" i="16"/>
  <c r="F63" i="20"/>
  <c r="F63" i="19"/>
  <c r="F63" i="23"/>
  <c r="G39" i="16"/>
  <c r="G39" i="20"/>
  <c r="G39" i="19"/>
  <c r="G39" i="23"/>
  <c r="J451" i="16"/>
  <c r="J451" i="20"/>
  <c r="J451" i="19"/>
  <c r="J451" i="23"/>
  <c r="J695" i="16"/>
  <c r="J695" i="20"/>
  <c r="J695" i="19"/>
  <c r="J695" i="23"/>
  <c r="E51" i="16"/>
  <c r="E51" i="20"/>
  <c r="E51" i="19"/>
  <c r="E51" i="23"/>
  <c r="F65" i="16"/>
  <c r="F65" i="20"/>
  <c r="F65" i="19"/>
  <c r="F65" i="23"/>
  <c r="F49" i="16"/>
  <c r="F49" i="20"/>
  <c r="F49" i="19"/>
  <c r="F49" i="23"/>
  <c r="F127" i="16"/>
  <c r="F127" i="20"/>
  <c r="F127" i="19"/>
  <c r="F127" i="23"/>
  <c r="G57" i="16"/>
  <c r="G57" i="20"/>
  <c r="G57" i="19"/>
  <c r="G57" i="23"/>
  <c r="G718" i="16"/>
  <c r="G718" i="20"/>
  <c r="G718" i="19"/>
  <c r="G718" i="23"/>
  <c r="J248" i="16"/>
  <c r="J248" i="20"/>
  <c r="J248" i="19"/>
  <c r="J248" i="23"/>
  <c r="J376" i="16"/>
  <c r="J376" i="20"/>
  <c r="J376" i="19"/>
  <c r="J376" i="23"/>
  <c r="J129" i="20"/>
  <c r="J257" i="16"/>
  <c r="J257" i="20"/>
  <c r="J257" i="19"/>
  <c r="J257" i="23"/>
  <c r="J385" i="16"/>
  <c r="J385" i="20"/>
  <c r="J385" i="19"/>
  <c r="J385" i="23"/>
  <c r="J186" i="16"/>
  <c r="J186" i="20"/>
  <c r="J186" i="19"/>
  <c r="J186" i="23"/>
  <c r="J314" i="20"/>
  <c r="J115" i="16"/>
  <c r="J115" i="20"/>
  <c r="J115" i="19"/>
  <c r="J115" i="23"/>
  <c r="J243" i="16"/>
  <c r="J243" i="20"/>
  <c r="J243" i="19"/>
  <c r="J243" i="23"/>
  <c r="J371" i="16"/>
  <c r="J371" i="20"/>
  <c r="J371" i="19"/>
  <c r="J371" i="23"/>
  <c r="J499" i="20"/>
  <c r="J627" i="16"/>
  <c r="J627" i="20"/>
  <c r="J627" i="19"/>
  <c r="J627" i="23"/>
  <c r="J68" i="16"/>
  <c r="J68" i="20"/>
  <c r="J68" i="19"/>
  <c r="J68" i="23"/>
  <c r="J196" i="16"/>
  <c r="J196" i="20"/>
  <c r="J196" i="19"/>
  <c r="J196" i="23"/>
  <c r="J404" i="16"/>
  <c r="J404" i="20"/>
  <c r="J404" i="19"/>
  <c r="J404" i="23"/>
  <c r="J366" i="16"/>
  <c r="J366" i="20"/>
  <c r="J366" i="19"/>
  <c r="J366" i="23"/>
  <c r="J167" i="16"/>
  <c r="J167" i="20"/>
  <c r="J167" i="19"/>
  <c r="J167" i="23"/>
  <c r="J423" i="23"/>
  <c r="J301" i="16"/>
  <c r="J301" i="20"/>
  <c r="J301" i="19"/>
  <c r="J301" i="23"/>
  <c r="J568" i="16"/>
  <c r="J568" i="20"/>
  <c r="J568" i="19"/>
  <c r="J568" i="23"/>
  <c r="J245" i="16"/>
  <c r="J245" i="20"/>
  <c r="J245" i="19"/>
  <c r="J245" i="23"/>
  <c r="J426" i="16"/>
  <c r="J426" i="20"/>
  <c r="J426" i="19"/>
  <c r="J426" i="23"/>
  <c r="J677" i="16"/>
  <c r="J677" i="20"/>
  <c r="J677" i="19"/>
  <c r="J677" i="23"/>
  <c r="J133" i="16"/>
  <c r="J133" i="20"/>
  <c r="J133" i="19"/>
  <c r="J133" i="23"/>
  <c r="J498" i="16"/>
  <c r="J498" i="20"/>
  <c r="J498" i="19"/>
  <c r="J498" i="23"/>
  <c r="J584" i="16"/>
  <c r="J584" i="20"/>
  <c r="J584" i="19"/>
  <c r="J584" i="23"/>
  <c r="J149" i="16"/>
  <c r="J149" i="20"/>
  <c r="J149" i="19"/>
  <c r="J149" i="23"/>
  <c r="J542" i="16"/>
  <c r="J542" i="20"/>
  <c r="J542" i="19"/>
  <c r="J542" i="23"/>
  <c r="J628" i="16"/>
  <c r="J628" i="20"/>
  <c r="J628" i="19"/>
  <c r="J628" i="23"/>
  <c r="J713" i="20"/>
  <c r="J401" i="16"/>
  <c r="J401" i="20"/>
  <c r="J401" i="19"/>
  <c r="J401" i="23"/>
  <c r="J501" i="16"/>
  <c r="J501" i="20"/>
  <c r="J501" i="19"/>
  <c r="J501" i="23"/>
  <c r="J672" i="16"/>
  <c r="J672" i="20"/>
  <c r="J672" i="19"/>
  <c r="J672" i="23"/>
  <c r="J449" i="16"/>
  <c r="J449" i="20"/>
  <c r="J449" i="19"/>
  <c r="J449" i="23"/>
  <c r="J534" i="16"/>
  <c r="J534" i="20"/>
  <c r="J534" i="19"/>
  <c r="J534" i="23"/>
  <c r="J705" i="16"/>
  <c r="J705" i="20"/>
  <c r="J705" i="19"/>
  <c r="J705" i="23"/>
  <c r="E223" i="16"/>
  <c r="E223" i="20"/>
  <c r="E223" i="19"/>
  <c r="E223" i="23"/>
  <c r="E250" i="16"/>
  <c r="E250" i="20"/>
  <c r="E250" i="19"/>
  <c r="E250" i="23"/>
  <c r="E273" i="16"/>
  <c r="E273" i="20"/>
  <c r="E273" i="19"/>
  <c r="E273" i="23"/>
  <c r="E288" i="16"/>
  <c r="E288" i="20"/>
  <c r="E288" i="19"/>
  <c r="E288" i="23"/>
  <c r="E328" i="16"/>
  <c r="E328" i="20"/>
  <c r="E328" i="19"/>
  <c r="E328" i="23"/>
  <c r="E364" i="16"/>
  <c r="E364" i="20"/>
  <c r="E364" i="19"/>
  <c r="E364" i="23"/>
  <c r="E428" i="16"/>
  <c r="E428" i="20"/>
  <c r="E428" i="19"/>
  <c r="E428" i="23"/>
  <c r="E501" i="16"/>
  <c r="E501" i="20"/>
  <c r="E501" i="19"/>
  <c r="E501" i="23"/>
  <c r="E565" i="16"/>
  <c r="E565" i="20"/>
  <c r="E565" i="19"/>
  <c r="E565" i="23"/>
  <c r="E629" i="16"/>
  <c r="E629" i="20"/>
  <c r="E629" i="19"/>
  <c r="E629" i="23"/>
  <c r="E701" i="16"/>
  <c r="E701" i="20"/>
  <c r="E701" i="19"/>
  <c r="E701" i="23"/>
  <c r="E178" i="16"/>
  <c r="E178" i="20"/>
  <c r="E178" i="19"/>
  <c r="E178" i="23"/>
  <c r="E551" i="16"/>
  <c r="E551" i="20"/>
  <c r="E551" i="19"/>
  <c r="E551" i="23"/>
  <c r="E638" i="16"/>
  <c r="E638" i="20"/>
  <c r="E638" i="19"/>
  <c r="E638" i="23"/>
  <c r="E431" i="16"/>
  <c r="E431" i="20"/>
  <c r="E431" i="19"/>
  <c r="E431" i="23"/>
  <c r="E544" i="16"/>
  <c r="E544" i="20"/>
  <c r="E544" i="19"/>
  <c r="E544" i="23"/>
  <c r="E608" i="16"/>
  <c r="E608" i="20"/>
  <c r="E608" i="19"/>
  <c r="E608" i="23"/>
  <c r="E680" i="16"/>
  <c r="E680" i="20"/>
  <c r="E680" i="19"/>
  <c r="E680" i="23"/>
  <c r="E502" i="16"/>
  <c r="E502" i="20"/>
  <c r="E502" i="23"/>
  <c r="E502" i="19"/>
  <c r="E645" i="16"/>
  <c r="E645" i="20"/>
  <c r="E645" i="19"/>
  <c r="E645" i="23"/>
  <c r="E305" i="16"/>
  <c r="E305" i="20"/>
  <c r="E305" i="19"/>
  <c r="E305" i="23"/>
  <c r="E350" i="16"/>
  <c r="E350" i="20"/>
  <c r="E350" i="19"/>
  <c r="E350" i="23"/>
  <c r="E503" i="16"/>
  <c r="E503" i="20"/>
  <c r="E503" i="19"/>
  <c r="E503" i="23"/>
  <c r="E362" i="16"/>
  <c r="E362" i="20"/>
  <c r="E362" i="19"/>
  <c r="E362" i="23"/>
  <c r="E426" i="16"/>
  <c r="E426" i="20"/>
  <c r="E426" i="19"/>
  <c r="E426" i="23"/>
  <c r="E484" i="16"/>
  <c r="E484" i="20"/>
  <c r="E484" i="19"/>
  <c r="E484" i="23"/>
  <c r="E515" i="16"/>
  <c r="E515" i="20"/>
  <c r="E515" i="19"/>
  <c r="E515" i="23"/>
  <c r="E579" i="16"/>
  <c r="E579" i="20"/>
  <c r="E579" i="19"/>
  <c r="E579" i="23"/>
  <c r="E642" i="16"/>
  <c r="E642" i="20"/>
  <c r="E642" i="19"/>
  <c r="E642" i="23"/>
  <c r="E683" i="16"/>
  <c r="E683" i="20"/>
  <c r="E683" i="19"/>
  <c r="E683" i="23"/>
  <c r="E169" i="16"/>
  <c r="E169" i="20"/>
  <c r="E169" i="19"/>
  <c r="E169" i="23"/>
  <c r="E598" i="16"/>
  <c r="E598" i="20"/>
  <c r="E598" i="19"/>
  <c r="E598" i="23"/>
  <c r="E398" i="16"/>
  <c r="E398" i="20"/>
  <c r="E398" i="23"/>
  <c r="E398" i="19"/>
  <c r="E207" i="16"/>
  <c r="E207" i="20"/>
  <c r="E207" i="19"/>
  <c r="E207" i="23"/>
  <c r="E408" i="16"/>
  <c r="E408" i="20"/>
  <c r="E408" i="19"/>
  <c r="E408" i="23"/>
  <c r="E472" i="16"/>
  <c r="E472" i="20"/>
  <c r="E472" i="19"/>
  <c r="E472" i="23"/>
  <c r="E529" i="16"/>
  <c r="E529" i="20"/>
  <c r="E529" i="19"/>
  <c r="E529" i="23"/>
  <c r="E585" i="16"/>
  <c r="E585" i="20"/>
  <c r="E585" i="19"/>
  <c r="E585" i="23"/>
  <c r="E640" i="16"/>
  <c r="E640" i="20"/>
  <c r="E640" i="19"/>
  <c r="E640" i="23"/>
  <c r="E697" i="16"/>
  <c r="E697" i="20"/>
  <c r="E697" i="19"/>
  <c r="E697" i="23"/>
  <c r="E320" i="16"/>
  <c r="E320" i="20"/>
  <c r="E320" i="19"/>
  <c r="E320" i="23"/>
  <c r="E527" i="16"/>
  <c r="E527" i="20"/>
  <c r="E527" i="19"/>
  <c r="E527" i="23"/>
  <c r="E287" i="16"/>
  <c r="E287" i="20"/>
  <c r="E287" i="19"/>
  <c r="E287" i="23"/>
  <c r="E347" i="16"/>
  <c r="E347" i="20"/>
  <c r="E347" i="19"/>
  <c r="E347" i="23"/>
  <c r="E411" i="16"/>
  <c r="E411" i="20"/>
  <c r="E411" i="19"/>
  <c r="E411" i="23"/>
  <c r="E480" i="16"/>
  <c r="E480" i="20"/>
  <c r="E480" i="19"/>
  <c r="E480" i="23"/>
  <c r="E532" i="16"/>
  <c r="E532" i="20"/>
  <c r="E532" i="19"/>
  <c r="E532" i="23"/>
  <c r="E596" i="16"/>
  <c r="E596" i="20"/>
  <c r="E596" i="19"/>
  <c r="E596" i="23"/>
  <c r="E668" i="16"/>
  <c r="E668" i="20"/>
  <c r="E668" i="19"/>
  <c r="E668" i="23"/>
  <c r="E335" i="16"/>
  <c r="E335" i="20"/>
  <c r="E335" i="19"/>
  <c r="E335" i="23"/>
  <c r="E290" i="16"/>
  <c r="E290" i="20"/>
  <c r="E290" i="19"/>
  <c r="E290" i="23"/>
  <c r="E295" i="16"/>
  <c r="E295" i="20"/>
  <c r="E295" i="19"/>
  <c r="E295" i="23"/>
  <c r="E300" i="16"/>
  <c r="E300" i="20"/>
  <c r="E300" i="19"/>
  <c r="E300" i="23"/>
  <c r="E310" i="16"/>
  <c r="E310" i="20"/>
  <c r="E310" i="19"/>
  <c r="E310" i="23"/>
  <c r="E315" i="16"/>
  <c r="E315" i="20"/>
  <c r="E315" i="19"/>
  <c r="E315" i="23"/>
  <c r="E361" i="16"/>
  <c r="E361" i="20"/>
  <c r="E361" i="19"/>
  <c r="E361" i="23"/>
  <c r="E425" i="16"/>
  <c r="E425" i="20"/>
  <c r="E425" i="19"/>
  <c r="E425" i="23"/>
  <c r="E546" i="16"/>
  <c r="E546" i="20"/>
  <c r="E546" i="19"/>
  <c r="E546" i="23"/>
  <c r="E610" i="16"/>
  <c r="E610" i="20"/>
  <c r="E610" i="19"/>
  <c r="E610" i="23"/>
  <c r="E651" i="16"/>
  <c r="E651" i="20"/>
  <c r="E651" i="19"/>
  <c r="E651" i="23"/>
  <c r="E714" i="16"/>
  <c r="E714" i="20"/>
  <c r="E714" i="19"/>
  <c r="E714" i="23"/>
  <c r="E159" i="16"/>
  <c r="E159" i="20"/>
  <c r="E159" i="19"/>
  <c r="E159" i="23"/>
  <c r="E251" i="16"/>
  <c r="E251" i="20"/>
  <c r="E251" i="19"/>
  <c r="E251" i="23"/>
  <c r="E722" i="21"/>
  <c r="D722" i="16"/>
  <c r="D722" i="20"/>
  <c r="D722" i="19"/>
  <c r="D722" i="23"/>
  <c r="F39" i="16"/>
  <c r="F39" i="20"/>
  <c r="F39" i="19"/>
  <c r="F39" i="23"/>
  <c r="J209" i="16"/>
  <c r="J209" i="20"/>
  <c r="J209" i="19"/>
  <c r="J209" i="23"/>
  <c r="J259" i="16"/>
  <c r="J259" i="20"/>
  <c r="J259" i="19"/>
  <c r="J259" i="23"/>
  <c r="J117" i="20"/>
  <c r="D66" i="16"/>
  <c r="D66" i="20"/>
  <c r="D66" i="19"/>
  <c r="D66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D128" i="16"/>
  <c r="D128" i="20"/>
  <c r="D128" i="19"/>
  <c r="D128" i="23"/>
  <c r="E724" i="21"/>
  <c r="D724" i="16"/>
  <c r="D724" i="20"/>
  <c r="D724" i="19"/>
  <c r="D724" i="23"/>
  <c r="E37" i="16"/>
  <c r="E37" i="20"/>
  <c r="E37" i="19"/>
  <c r="E37" i="23"/>
  <c r="E59" i="16"/>
  <c r="E59" i="20"/>
  <c r="E59" i="19"/>
  <c r="E59" i="23"/>
  <c r="E43" i="16"/>
  <c r="E43" i="20"/>
  <c r="E43" i="19"/>
  <c r="E43" i="23"/>
  <c r="F57" i="16"/>
  <c r="F57" i="20"/>
  <c r="F57" i="19"/>
  <c r="F57" i="23"/>
  <c r="F41" i="16"/>
  <c r="F41" i="20"/>
  <c r="F41" i="19"/>
  <c r="F41" i="23"/>
  <c r="G65" i="16"/>
  <c r="G65" i="20"/>
  <c r="G65" i="19"/>
  <c r="G65" i="23"/>
  <c r="G49" i="16"/>
  <c r="G49" i="20"/>
  <c r="G49" i="19"/>
  <c r="G49" i="23"/>
  <c r="G41" i="16"/>
  <c r="G41" i="20"/>
  <c r="G41" i="19"/>
  <c r="G41" i="23"/>
  <c r="G127" i="16"/>
  <c r="G127" i="20"/>
  <c r="G127" i="19"/>
  <c r="G127" i="23"/>
  <c r="J120" i="16"/>
  <c r="J120" i="20"/>
  <c r="J120" i="19"/>
  <c r="J120" i="23"/>
  <c r="J312" i="19"/>
  <c r="J440" i="16"/>
  <c r="J440" i="20"/>
  <c r="J440" i="19"/>
  <c r="J440" i="23"/>
  <c r="J193" i="16"/>
  <c r="J193" i="20"/>
  <c r="J193" i="19"/>
  <c r="J193" i="23"/>
  <c r="J250" i="16"/>
  <c r="J250" i="20"/>
  <c r="J250" i="19"/>
  <c r="J250" i="23"/>
  <c r="J378" i="16"/>
  <c r="J378" i="20"/>
  <c r="J378" i="19"/>
  <c r="J378" i="23"/>
  <c r="J307" i="16"/>
  <c r="J435" i="16"/>
  <c r="J435" i="20"/>
  <c r="J435" i="19"/>
  <c r="J435" i="23"/>
  <c r="J563" i="16"/>
  <c r="J563" i="20"/>
  <c r="J563" i="19"/>
  <c r="J563" i="23"/>
  <c r="J132" i="23"/>
  <c r="J260" i="16"/>
  <c r="J260" i="20"/>
  <c r="J260" i="19"/>
  <c r="J260" i="23"/>
  <c r="J324" i="19"/>
  <c r="J101" i="16"/>
  <c r="J101" i="20"/>
  <c r="J101" i="19"/>
  <c r="J101" i="23"/>
  <c r="J174" i="16"/>
  <c r="J174" i="20"/>
  <c r="J174" i="19"/>
  <c r="J174" i="23"/>
  <c r="J302" i="16"/>
  <c r="J302" i="20"/>
  <c r="J302" i="19"/>
  <c r="J302" i="23"/>
  <c r="J103" i="19"/>
  <c r="J231" i="16"/>
  <c r="J231" i="20"/>
  <c r="J231" i="19"/>
  <c r="J231" i="23"/>
  <c r="J359" i="16"/>
  <c r="J359" i="20"/>
  <c r="J359" i="19"/>
  <c r="J359" i="23"/>
  <c r="J487" i="16"/>
  <c r="J487" i="20"/>
  <c r="J487" i="19"/>
  <c r="J487" i="23"/>
  <c r="J551" i="16"/>
  <c r="J551" i="20"/>
  <c r="J551" i="19"/>
  <c r="J551" i="23"/>
  <c r="J679" i="16"/>
  <c r="J679" i="20"/>
  <c r="J679" i="19"/>
  <c r="J679" i="23"/>
  <c r="J653" i="20"/>
  <c r="J473" i="16"/>
  <c r="J473" i="20"/>
  <c r="J473" i="19"/>
  <c r="J473" i="23"/>
  <c r="J644" i="16"/>
  <c r="J644" i="20"/>
  <c r="J644" i="19"/>
  <c r="J644" i="23"/>
  <c r="J506" i="16"/>
  <c r="J506" i="20"/>
  <c r="J506" i="19"/>
  <c r="J506" i="23"/>
  <c r="J397" i="19"/>
  <c r="D65" i="16"/>
  <c r="D65" i="20"/>
  <c r="D65" i="19"/>
  <c r="D65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D127" i="16"/>
  <c r="D127" i="20"/>
  <c r="D127" i="19"/>
  <c r="D127" i="23"/>
  <c r="E723" i="21"/>
  <c r="D723" i="16"/>
  <c r="D723" i="20"/>
  <c r="D723" i="19"/>
  <c r="D723" i="23"/>
  <c r="E66" i="16"/>
  <c r="E66" i="20"/>
  <c r="E66" i="19"/>
  <c r="E66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F126" i="16"/>
  <c r="F126" i="20"/>
  <c r="F126" i="19"/>
  <c r="F126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G126" i="16"/>
  <c r="G126" i="20"/>
  <c r="G126" i="19"/>
  <c r="G126" i="23"/>
  <c r="G717" i="16"/>
  <c r="G717" i="20"/>
  <c r="G717" i="19"/>
  <c r="G717" i="23"/>
  <c r="J192" i="16"/>
  <c r="J192" i="20"/>
  <c r="J192" i="19"/>
  <c r="J192" i="23"/>
  <c r="J320" i="16"/>
  <c r="J320" i="20"/>
  <c r="J320" i="19"/>
  <c r="J320" i="23"/>
  <c r="J384" i="16"/>
  <c r="J384" i="20"/>
  <c r="J384" i="19"/>
  <c r="J384" i="23"/>
  <c r="J73" i="16"/>
  <c r="J137" i="16"/>
  <c r="J137" i="20"/>
  <c r="J137" i="19"/>
  <c r="J137" i="23"/>
  <c r="J201" i="16"/>
  <c r="J201" i="20"/>
  <c r="J201" i="19"/>
  <c r="J201" i="23"/>
  <c r="J329" i="16"/>
  <c r="J329" i="20"/>
  <c r="J329" i="19"/>
  <c r="J329" i="23"/>
  <c r="J130" i="16"/>
  <c r="J130" i="20"/>
  <c r="J130" i="19"/>
  <c r="J130" i="23"/>
  <c r="J194" i="16"/>
  <c r="J194" i="20"/>
  <c r="J194" i="19"/>
  <c r="J194" i="23"/>
  <c r="J258" i="23"/>
  <c r="J322" i="16"/>
  <c r="J322" i="20"/>
  <c r="J322" i="19"/>
  <c r="J322" i="23"/>
  <c r="J386" i="16"/>
  <c r="J386" i="20"/>
  <c r="J386" i="19"/>
  <c r="J386" i="23"/>
  <c r="J187" i="16"/>
  <c r="J187" i="20"/>
  <c r="J187" i="19"/>
  <c r="J187" i="23"/>
  <c r="J251" i="19"/>
  <c r="J315" i="16"/>
  <c r="J315" i="20"/>
  <c r="J315" i="19"/>
  <c r="J315" i="23"/>
  <c r="J379" i="16"/>
  <c r="J379" i="20"/>
  <c r="J379" i="19"/>
  <c r="J379" i="23"/>
  <c r="J507" i="16"/>
  <c r="J507" i="20"/>
  <c r="J507" i="19"/>
  <c r="J507" i="23"/>
  <c r="J571" i="16"/>
  <c r="J571" i="20"/>
  <c r="J571" i="19"/>
  <c r="J571" i="23"/>
  <c r="J699" i="16"/>
  <c r="J699" i="20"/>
  <c r="J699" i="19"/>
  <c r="J699" i="23"/>
  <c r="J76" i="20"/>
  <c r="J140" i="16"/>
  <c r="J140" i="20"/>
  <c r="J140" i="19"/>
  <c r="J140" i="23"/>
  <c r="J204" i="16"/>
  <c r="J204" i="20"/>
  <c r="J204" i="19"/>
  <c r="J204" i="23"/>
  <c r="J268" i="20"/>
  <c r="J340" i="16"/>
  <c r="J340" i="20"/>
  <c r="J340" i="19"/>
  <c r="J340" i="23"/>
  <c r="J412" i="16"/>
  <c r="J412" i="20"/>
  <c r="J412" i="19"/>
  <c r="J412" i="23"/>
  <c r="J118" i="16"/>
  <c r="J118" i="20"/>
  <c r="J118" i="19"/>
  <c r="J118" i="23"/>
  <c r="J246" i="16"/>
  <c r="J246" i="20"/>
  <c r="J246" i="19"/>
  <c r="J246" i="23"/>
  <c r="J310" i="16"/>
  <c r="J310" i="20"/>
  <c r="J310" i="19"/>
  <c r="J310" i="23"/>
  <c r="J111" i="16"/>
  <c r="J111" i="20"/>
  <c r="J111" i="19"/>
  <c r="J111" i="23"/>
  <c r="J175" i="16"/>
  <c r="J175" i="20"/>
  <c r="J175" i="19"/>
  <c r="J175" i="23"/>
  <c r="J303" i="16"/>
  <c r="J303" i="20"/>
  <c r="J303" i="19"/>
  <c r="J303" i="23"/>
  <c r="J431" i="16"/>
  <c r="J431" i="20"/>
  <c r="J431" i="19"/>
  <c r="J431" i="23"/>
  <c r="J495" i="16"/>
  <c r="J495" i="20"/>
  <c r="J495" i="19"/>
  <c r="J495" i="23"/>
  <c r="J623" i="16"/>
  <c r="J623" i="20"/>
  <c r="J623" i="19"/>
  <c r="J623" i="23"/>
  <c r="J687" i="16"/>
  <c r="J687" i="20"/>
  <c r="J687" i="19"/>
  <c r="J687" i="23"/>
  <c r="J365" i="20"/>
  <c r="J493" i="16"/>
  <c r="J493" i="20"/>
  <c r="J493" i="19"/>
  <c r="J493" i="23"/>
  <c r="J664" i="16"/>
  <c r="J664" i="20"/>
  <c r="J664" i="19"/>
  <c r="J664" i="23"/>
  <c r="J309" i="16"/>
  <c r="J309" i="20"/>
  <c r="J309" i="19"/>
  <c r="J309" i="23"/>
  <c r="J484" i="19"/>
  <c r="J569" i="16"/>
  <c r="J569" i="20"/>
  <c r="J569" i="19"/>
  <c r="J569" i="23"/>
  <c r="J654" i="16"/>
  <c r="J654" i="20"/>
  <c r="J654" i="19"/>
  <c r="J654" i="23"/>
  <c r="J486" i="20"/>
  <c r="J425" i="16"/>
  <c r="J425" i="20"/>
  <c r="J425" i="19"/>
  <c r="J425" i="23"/>
  <c r="J517" i="23"/>
  <c r="J602" i="16"/>
  <c r="J602" i="20"/>
  <c r="J602" i="19"/>
  <c r="J602" i="23"/>
  <c r="J688" i="16"/>
  <c r="J688" i="20"/>
  <c r="J688" i="19"/>
  <c r="J688" i="23"/>
  <c r="J413" i="16"/>
  <c r="J413" i="20"/>
  <c r="J413" i="19"/>
  <c r="J413" i="23"/>
  <c r="J509" i="16"/>
  <c r="J509" i="20"/>
  <c r="J509" i="19"/>
  <c r="J509" i="23"/>
  <c r="J680" i="16"/>
  <c r="J680" i="20"/>
  <c r="J680" i="19"/>
  <c r="J680" i="23"/>
  <c r="J213" i="19"/>
  <c r="J468" i="16"/>
  <c r="J468" i="20"/>
  <c r="J468" i="19"/>
  <c r="J468" i="23"/>
  <c r="J553" i="16"/>
  <c r="J553" i="20"/>
  <c r="J553" i="19"/>
  <c r="J553" i="23"/>
  <c r="J638" i="16"/>
  <c r="J442" i="16"/>
  <c r="J442" i="20"/>
  <c r="J442" i="19"/>
  <c r="J442" i="23"/>
  <c r="J417" i="16"/>
  <c r="J417" i="20"/>
  <c r="J417" i="19"/>
  <c r="J417" i="23"/>
  <c r="J597" i="16"/>
  <c r="J597" i="20"/>
  <c r="J597" i="19"/>
  <c r="J597" i="23"/>
  <c r="J682" i="16"/>
  <c r="J165" i="16"/>
  <c r="J165" i="20"/>
  <c r="J165" i="19"/>
  <c r="J165" i="23"/>
  <c r="J460" i="16"/>
  <c r="J460" i="20"/>
  <c r="J460" i="19"/>
  <c r="J460" i="23"/>
  <c r="J545" i="23"/>
  <c r="J630" i="16"/>
  <c r="J630" i="20"/>
  <c r="J630" i="19"/>
  <c r="J630" i="23"/>
  <c r="J716" i="16"/>
  <c r="J716" i="20"/>
  <c r="J716" i="19"/>
  <c r="J716" i="23"/>
  <c r="K67" i="21"/>
  <c r="E203" i="16"/>
  <c r="E203" i="20"/>
  <c r="E203" i="19"/>
  <c r="E203" i="23"/>
  <c r="E213" i="16"/>
  <c r="E213" i="20"/>
  <c r="E213" i="19"/>
  <c r="E213" i="23"/>
  <c r="E404" i="16"/>
  <c r="E404" i="20"/>
  <c r="E404" i="19"/>
  <c r="E404" i="23"/>
  <c r="E468" i="16"/>
  <c r="E468" i="20"/>
  <c r="E468" i="19"/>
  <c r="E468" i="23"/>
  <c r="E541" i="16"/>
  <c r="E541" i="20"/>
  <c r="E541" i="19"/>
  <c r="E541" i="23"/>
  <c r="E605" i="16"/>
  <c r="E605" i="20"/>
  <c r="E605" i="19"/>
  <c r="E605" i="23"/>
  <c r="E644" i="16"/>
  <c r="E644" i="20"/>
  <c r="E644" i="19"/>
  <c r="E644" i="23"/>
  <c r="E677" i="16"/>
  <c r="E677" i="20"/>
  <c r="E677" i="19"/>
  <c r="E677" i="23"/>
  <c r="E214" i="16"/>
  <c r="E214" i="20"/>
  <c r="E214" i="19"/>
  <c r="E214" i="23"/>
  <c r="E319" i="16"/>
  <c r="E319" i="20"/>
  <c r="E319" i="19"/>
  <c r="E319" i="23"/>
  <c r="E339" i="16"/>
  <c r="E339" i="20"/>
  <c r="E339" i="19"/>
  <c r="E339" i="23"/>
  <c r="E469" i="16"/>
  <c r="E469" i="20"/>
  <c r="E469" i="19"/>
  <c r="E469" i="23"/>
  <c r="E694" i="16"/>
  <c r="E694" i="20"/>
  <c r="E694" i="19"/>
  <c r="E694" i="23"/>
  <c r="E575" i="16"/>
  <c r="E575" i="20"/>
  <c r="E575" i="19"/>
  <c r="E575" i="23"/>
  <c r="E367" i="16"/>
  <c r="E367" i="20"/>
  <c r="E367" i="19"/>
  <c r="E367" i="23"/>
  <c r="E407" i="16"/>
  <c r="E407" i="20"/>
  <c r="E407" i="19"/>
  <c r="E407" i="23"/>
  <c r="E471" i="16"/>
  <c r="E471" i="20"/>
  <c r="E471" i="19"/>
  <c r="E471" i="23"/>
  <c r="E520" i="16"/>
  <c r="E520" i="20"/>
  <c r="E520" i="19"/>
  <c r="E520" i="23"/>
  <c r="E584" i="16"/>
  <c r="E584" i="20"/>
  <c r="E584" i="19"/>
  <c r="E584" i="23"/>
  <c r="E171" i="16"/>
  <c r="E171" i="20"/>
  <c r="E171" i="19"/>
  <c r="E171" i="23"/>
  <c r="E176" i="16"/>
  <c r="E176" i="20"/>
  <c r="E176" i="19"/>
  <c r="E176" i="23"/>
  <c r="E329" i="16"/>
  <c r="E329" i="20"/>
  <c r="E329" i="19"/>
  <c r="E329" i="23"/>
  <c r="E421" i="16"/>
  <c r="E421" i="20"/>
  <c r="E421" i="19"/>
  <c r="E421" i="23"/>
  <c r="E311" i="16"/>
  <c r="E311" i="20"/>
  <c r="E311" i="19"/>
  <c r="E311" i="23"/>
  <c r="E316" i="16"/>
  <c r="E316" i="20"/>
  <c r="E316" i="19"/>
  <c r="E316" i="23"/>
  <c r="E402" i="16"/>
  <c r="E402" i="20"/>
  <c r="E402" i="19"/>
  <c r="E402" i="23"/>
  <c r="E466" i="16"/>
  <c r="E466" i="20"/>
  <c r="E466" i="19"/>
  <c r="E466" i="23"/>
  <c r="E489" i="16"/>
  <c r="E489" i="20"/>
  <c r="E489" i="19"/>
  <c r="E489" i="23"/>
  <c r="E555" i="16"/>
  <c r="E555" i="20"/>
  <c r="E555" i="19"/>
  <c r="E555" i="23"/>
  <c r="E619" i="16"/>
  <c r="E619" i="20"/>
  <c r="E619" i="19"/>
  <c r="E619" i="23"/>
  <c r="E153" i="16"/>
  <c r="E153" i="20"/>
  <c r="E153" i="19"/>
  <c r="E153" i="23"/>
  <c r="E389" i="16"/>
  <c r="E389" i="20"/>
  <c r="E389" i="19"/>
  <c r="E389" i="23"/>
  <c r="E526" i="16"/>
  <c r="E526" i="20"/>
  <c r="E526" i="19"/>
  <c r="E526" i="23"/>
  <c r="E192" i="16"/>
  <c r="E192" i="20"/>
  <c r="E192" i="19"/>
  <c r="E192" i="23"/>
  <c r="E236" i="16"/>
  <c r="E236" i="20"/>
  <c r="E236" i="19"/>
  <c r="E236" i="23"/>
  <c r="E261" i="16"/>
  <c r="E261" i="20"/>
  <c r="E261" i="19"/>
  <c r="E261" i="23"/>
  <c r="E197" i="16"/>
  <c r="E197" i="20"/>
  <c r="E197" i="19"/>
  <c r="E197" i="23"/>
  <c r="E249" i="16"/>
  <c r="E249" i="20"/>
  <c r="E249" i="19"/>
  <c r="E249" i="23"/>
  <c r="E254" i="16"/>
  <c r="E254" i="20"/>
  <c r="E254" i="19"/>
  <c r="E254" i="23"/>
  <c r="E259" i="16"/>
  <c r="E259" i="20"/>
  <c r="E259" i="19"/>
  <c r="E259" i="23"/>
  <c r="E264" i="16"/>
  <c r="E264" i="20"/>
  <c r="E264" i="19"/>
  <c r="E264" i="23"/>
  <c r="E269" i="16"/>
  <c r="E269" i="20"/>
  <c r="E269" i="19"/>
  <c r="E269" i="23"/>
  <c r="E384" i="16"/>
  <c r="E384" i="20"/>
  <c r="E384" i="19"/>
  <c r="E384" i="23"/>
  <c r="E448" i="16"/>
  <c r="E448" i="20"/>
  <c r="E448" i="19"/>
  <c r="E448" i="23"/>
  <c r="E477" i="16"/>
  <c r="E477" i="20"/>
  <c r="E477" i="19"/>
  <c r="E477" i="23"/>
  <c r="E545" i="16"/>
  <c r="E545" i="20"/>
  <c r="E545" i="19"/>
  <c r="E545" i="23"/>
  <c r="E601" i="16"/>
  <c r="E601" i="20"/>
  <c r="E601" i="19"/>
  <c r="E601" i="23"/>
  <c r="E650" i="16"/>
  <c r="E650" i="20"/>
  <c r="E650" i="19"/>
  <c r="E650" i="23"/>
  <c r="E172" i="16"/>
  <c r="E172" i="20"/>
  <c r="E172" i="19"/>
  <c r="E172" i="23"/>
  <c r="E177" i="16"/>
  <c r="E177" i="20"/>
  <c r="E177" i="19"/>
  <c r="E177" i="23"/>
  <c r="E716" i="16"/>
  <c r="E716" i="20"/>
  <c r="E716" i="19"/>
  <c r="E716" i="23"/>
  <c r="E163" i="16"/>
  <c r="E163" i="20"/>
  <c r="E163" i="19"/>
  <c r="E163" i="23"/>
  <c r="E345" i="16"/>
  <c r="E345" i="20"/>
  <c r="E345" i="19"/>
  <c r="E345" i="23"/>
  <c r="E195" i="16"/>
  <c r="E195" i="20"/>
  <c r="E195" i="19"/>
  <c r="E195" i="23"/>
  <c r="E257" i="16"/>
  <c r="E257" i="20"/>
  <c r="E257" i="19"/>
  <c r="E257" i="23"/>
  <c r="E272" i="16"/>
  <c r="E272" i="20"/>
  <c r="E272" i="19"/>
  <c r="E272" i="23"/>
  <c r="E387" i="16"/>
  <c r="E387" i="20"/>
  <c r="E387" i="19"/>
  <c r="E387" i="23"/>
  <c r="E451" i="16"/>
  <c r="E451" i="20"/>
  <c r="E451" i="19"/>
  <c r="E451" i="23"/>
  <c r="E485" i="16"/>
  <c r="E485" i="20"/>
  <c r="E485" i="19"/>
  <c r="E485" i="23"/>
  <c r="E508" i="16"/>
  <c r="E508" i="20"/>
  <c r="E508" i="19"/>
  <c r="E508" i="23"/>
  <c r="E572" i="16"/>
  <c r="E572" i="20"/>
  <c r="E572" i="19"/>
  <c r="E572" i="23"/>
  <c r="E692" i="16"/>
  <c r="E692" i="20"/>
  <c r="E692" i="19"/>
  <c r="E692" i="23"/>
  <c r="E687" i="16"/>
  <c r="E687" i="20"/>
  <c r="E687" i="19"/>
  <c r="E687" i="23"/>
  <c r="E198" i="16"/>
  <c r="E198" i="20"/>
  <c r="E198" i="19"/>
  <c r="E198" i="23"/>
  <c r="E208" i="16"/>
  <c r="E208" i="20"/>
  <c r="E208" i="19"/>
  <c r="E208" i="23"/>
  <c r="E401" i="16"/>
  <c r="E401" i="20"/>
  <c r="E401" i="19"/>
  <c r="E401" i="23"/>
  <c r="E441" i="16"/>
  <c r="E441" i="20"/>
  <c r="E441" i="19"/>
  <c r="E441" i="23"/>
  <c r="E488" i="16"/>
  <c r="E488" i="20"/>
  <c r="E488" i="19"/>
  <c r="E488" i="23"/>
  <c r="E522" i="16"/>
  <c r="E522" i="20"/>
  <c r="E522" i="19"/>
  <c r="E522" i="23"/>
  <c r="E586" i="16"/>
  <c r="E586" i="20"/>
  <c r="E586" i="19"/>
  <c r="E586" i="23"/>
  <c r="E656" i="16"/>
  <c r="E656" i="20"/>
  <c r="E656" i="19"/>
  <c r="E656" i="23"/>
  <c r="E690" i="16"/>
  <c r="E690" i="20"/>
  <c r="E690" i="19"/>
  <c r="E690" i="23"/>
  <c r="E373" i="16"/>
  <c r="E373" i="20"/>
  <c r="E373" i="19"/>
  <c r="E373" i="23"/>
  <c r="E574" i="16"/>
  <c r="E574" i="20"/>
  <c r="E574" i="19"/>
  <c r="E574" i="23"/>
  <c r="E57" i="16"/>
  <c r="E57" i="20"/>
  <c r="E57" i="19"/>
  <c r="E57" i="23"/>
  <c r="G63" i="16"/>
  <c r="G63" i="20"/>
  <c r="G63" i="19"/>
  <c r="G63" i="23"/>
  <c r="J136" i="19"/>
  <c r="J81" i="16"/>
  <c r="J81" i="20"/>
  <c r="J81" i="19"/>
  <c r="J81" i="23"/>
  <c r="J202" i="16"/>
  <c r="J202" i="20"/>
  <c r="J202" i="19"/>
  <c r="J202" i="23"/>
  <c r="J195" i="16"/>
  <c r="J195" i="20"/>
  <c r="J195" i="19"/>
  <c r="J195" i="23"/>
  <c r="J707" i="16"/>
  <c r="J707" i="20"/>
  <c r="J707" i="19"/>
  <c r="J707" i="23"/>
  <c r="J382" i="16"/>
  <c r="J382" i="20"/>
  <c r="J382" i="19"/>
  <c r="J382" i="23"/>
  <c r="J504" i="16"/>
  <c r="J504" i="20"/>
  <c r="J504" i="19"/>
  <c r="J504" i="23"/>
  <c r="J441" i="16"/>
  <c r="J441" i="20"/>
  <c r="J441" i="19"/>
  <c r="J441" i="23"/>
  <c r="E184" i="16"/>
  <c r="E184" i="20"/>
  <c r="E184" i="19"/>
  <c r="E184" i="23"/>
  <c r="E444" i="16"/>
  <c r="E444" i="20"/>
  <c r="E444" i="19"/>
  <c r="E444" i="23"/>
  <c r="E326" i="16"/>
  <c r="E326" i="20"/>
  <c r="E326" i="19"/>
  <c r="E326" i="23"/>
  <c r="E331" i="16"/>
  <c r="E331" i="20"/>
  <c r="E331" i="19"/>
  <c r="E331" i="23"/>
  <c r="E378" i="16"/>
  <c r="E378" i="20"/>
  <c r="E378" i="19"/>
  <c r="E378" i="23"/>
  <c r="E442" i="16"/>
  <c r="E442" i="20"/>
  <c r="E442" i="19"/>
  <c r="E442" i="23"/>
  <c r="E494" i="16"/>
  <c r="E494" i="20"/>
  <c r="E494" i="23"/>
  <c r="E494" i="19"/>
  <c r="E531" i="16"/>
  <c r="E531" i="20"/>
  <c r="E531" i="19"/>
  <c r="E531" i="23"/>
  <c r="E595" i="16"/>
  <c r="E595" i="20"/>
  <c r="E595" i="19"/>
  <c r="E595" i="23"/>
  <c r="E699" i="16"/>
  <c r="E699" i="20"/>
  <c r="E699" i="19"/>
  <c r="E699" i="23"/>
  <c r="E438" i="16"/>
  <c r="E438" i="20"/>
  <c r="E438" i="23"/>
  <c r="E438" i="19"/>
  <c r="E183" i="16"/>
  <c r="E183" i="20"/>
  <c r="E183" i="19"/>
  <c r="E183" i="23"/>
  <c r="E239" i="16"/>
  <c r="E239" i="20"/>
  <c r="E239" i="19"/>
  <c r="E239" i="23"/>
  <c r="E360" i="16"/>
  <c r="E360" i="20"/>
  <c r="E360" i="19"/>
  <c r="E360" i="23"/>
  <c r="E424" i="16"/>
  <c r="E424" i="20"/>
  <c r="E424" i="19"/>
  <c r="E424" i="23"/>
  <c r="E561" i="16"/>
  <c r="E561" i="20"/>
  <c r="E561" i="19"/>
  <c r="E561" i="23"/>
  <c r="E617" i="16"/>
  <c r="E617" i="20"/>
  <c r="E617" i="19"/>
  <c r="E617" i="23"/>
  <c r="E655" i="16"/>
  <c r="E655" i="20"/>
  <c r="E655" i="19"/>
  <c r="E655" i="23"/>
  <c r="E673" i="16"/>
  <c r="E673" i="20"/>
  <c r="E673" i="19"/>
  <c r="E673" i="23"/>
  <c r="E713" i="16"/>
  <c r="E713" i="20"/>
  <c r="E713" i="19"/>
  <c r="E713" i="23"/>
  <c r="E133" i="16"/>
  <c r="E133" i="20"/>
  <c r="E133" i="19"/>
  <c r="E133" i="23"/>
  <c r="E676" i="16"/>
  <c r="E676" i="20"/>
  <c r="E676" i="19"/>
  <c r="E676" i="23"/>
  <c r="E366" i="16"/>
  <c r="E366" i="20"/>
  <c r="E366" i="19"/>
  <c r="E366" i="23"/>
  <c r="E567" i="16"/>
  <c r="E567" i="20"/>
  <c r="E567" i="19"/>
  <c r="E567" i="23"/>
  <c r="E363" i="16"/>
  <c r="E363" i="20"/>
  <c r="E363" i="19"/>
  <c r="E363" i="23"/>
  <c r="E427" i="16"/>
  <c r="E427" i="20"/>
  <c r="E427" i="19"/>
  <c r="E427" i="23"/>
  <c r="E490" i="16"/>
  <c r="E490" i="20"/>
  <c r="E490" i="19"/>
  <c r="E490" i="23"/>
  <c r="E548" i="16"/>
  <c r="E548" i="20"/>
  <c r="E548" i="19"/>
  <c r="E548" i="23"/>
  <c r="E612" i="16"/>
  <c r="E612" i="20"/>
  <c r="E612" i="19"/>
  <c r="E612" i="23"/>
  <c r="E591" i="16"/>
  <c r="E591" i="20"/>
  <c r="E591" i="19"/>
  <c r="E591" i="23"/>
  <c r="E377" i="16"/>
  <c r="E377" i="20"/>
  <c r="E377" i="19"/>
  <c r="E377" i="23"/>
  <c r="E457" i="16"/>
  <c r="E457" i="20"/>
  <c r="E457" i="19"/>
  <c r="E457" i="23"/>
  <c r="E493" i="16"/>
  <c r="E493" i="20"/>
  <c r="E493" i="19"/>
  <c r="E493" i="23"/>
  <c r="E562" i="16"/>
  <c r="E562" i="20"/>
  <c r="E562" i="19"/>
  <c r="E562" i="23"/>
  <c r="E626" i="16"/>
  <c r="E626" i="20"/>
  <c r="E626" i="19"/>
  <c r="E626" i="23"/>
  <c r="E666" i="16"/>
  <c r="E666" i="20"/>
  <c r="E666" i="19"/>
  <c r="E666" i="23"/>
  <c r="E143" i="16"/>
  <c r="E143" i="20"/>
  <c r="E143" i="19"/>
  <c r="E143" i="23"/>
  <c r="E622" i="16"/>
  <c r="E622" i="20"/>
  <c r="E622" i="19"/>
  <c r="E622" i="23"/>
  <c r="D40" i="16"/>
  <c r="D40" i="20"/>
  <c r="D40" i="19"/>
  <c r="D40" i="23"/>
  <c r="E41" i="16"/>
  <c r="E41" i="20"/>
  <c r="E41" i="19"/>
  <c r="E41" i="23"/>
  <c r="F125" i="16"/>
  <c r="F125" i="20"/>
  <c r="F125" i="19"/>
  <c r="F125" i="23"/>
  <c r="J74" i="16"/>
  <c r="J74" i="20"/>
  <c r="J74" i="19"/>
  <c r="J74" i="23"/>
  <c r="J394" i="16"/>
  <c r="J394" i="20"/>
  <c r="J394" i="19"/>
  <c r="J394" i="23"/>
  <c r="J126" i="16"/>
  <c r="J126" i="20"/>
  <c r="J126" i="19"/>
  <c r="J126" i="23"/>
  <c r="J119" i="23"/>
  <c r="J503" i="16"/>
  <c r="J503" i="20"/>
  <c r="J503" i="19"/>
  <c r="J503" i="23"/>
  <c r="J589" i="16"/>
  <c r="J589" i="20"/>
  <c r="J589" i="19"/>
  <c r="J589" i="23"/>
  <c r="J528" i="16"/>
  <c r="J528" i="20"/>
  <c r="J528" i="19"/>
  <c r="J528" i="23"/>
  <c r="J520" i="16"/>
  <c r="J520" i="20"/>
  <c r="J520" i="19"/>
  <c r="J520" i="23"/>
  <c r="J564" i="16"/>
  <c r="J564" i="20"/>
  <c r="J564" i="19"/>
  <c r="J564" i="23"/>
  <c r="J608" i="16"/>
  <c r="J608" i="20"/>
  <c r="J608" i="19"/>
  <c r="J608" i="23"/>
  <c r="E498" i="16"/>
  <c r="E498" i="20"/>
  <c r="E498" i="19"/>
  <c r="E498" i="23"/>
  <c r="E201" i="16"/>
  <c r="E201" i="20"/>
  <c r="E201" i="19"/>
  <c r="E201" i="23"/>
  <c r="E476" i="16"/>
  <c r="E476" i="20"/>
  <c r="E476" i="19"/>
  <c r="E476" i="23"/>
  <c r="E560" i="16"/>
  <c r="E560" i="20"/>
  <c r="E560" i="19"/>
  <c r="E560" i="23"/>
  <c r="E390" i="16"/>
  <c r="E390" i="20"/>
  <c r="E390" i="19"/>
  <c r="E390" i="23"/>
  <c r="D63" i="16"/>
  <c r="D63" i="20"/>
  <c r="D63" i="19"/>
  <c r="D63" i="23"/>
  <c r="D55" i="16"/>
  <c r="D55" i="20"/>
  <c r="D55" i="19"/>
  <c r="D55" i="23"/>
  <c r="D47" i="16"/>
  <c r="D47" i="20"/>
  <c r="D47" i="19"/>
  <c r="D47" i="23"/>
  <c r="D39" i="16"/>
  <c r="D39" i="20"/>
  <c r="D39" i="19"/>
  <c r="D39" i="23"/>
  <c r="D125" i="16"/>
  <c r="D125" i="20"/>
  <c r="D125" i="19"/>
  <c r="D125" i="23"/>
  <c r="E721" i="21"/>
  <c r="D721" i="16"/>
  <c r="D721" i="20"/>
  <c r="D721" i="19"/>
  <c r="D721" i="23"/>
  <c r="E64" i="16"/>
  <c r="E64" i="20"/>
  <c r="E64" i="19"/>
  <c r="E64" i="23"/>
  <c r="E56" i="16"/>
  <c r="E56" i="20"/>
  <c r="E56" i="19"/>
  <c r="E56" i="23"/>
  <c r="E48" i="16"/>
  <c r="E48" i="20"/>
  <c r="E48" i="19"/>
  <c r="E48" i="23"/>
  <c r="E40" i="16"/>
  <c r="E40" i="20"/>
  <c r="E40" i="19"/>
  <c r="E40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F124" i="16"/>
  <c r="F124" i="20"/>
  <c r="F124" i="19"/>
  <c r="F124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G124" i="16"/>
  <c r="G124" i="20"/>
  <c r="G124" i="19"/>
  <c r="G124" i="23"/>
  <c r="J144" i="16"/>
  <c r="J144" i="20"/>
  <c r="J144" i="19"/>
  <c r="J144" i="23"/>
  <c r="J208" i="16"/>
  <c r="J208" i="20"/>
  <c r="J208" i="19"/>
  <c r="J208" i="23"/>
  <c r="J272" i="20"/>
  <c r="J336" i="16"/>
  <c r="J336" i="20"/>
  <c r="J336" i="19"/>
  <c r="J336" i="23"/>
  <c r="J400" i="23"/>
  <c r="J89" i="16"/>
  <c r="J89" i="20"/>
  <c r="J89" i="19"/>
  <c r="J89" i="23"/>
  <c r="J153" i="16"/>
  <c r="J153" i="20"/>
  <c r="J153" i="19"/>
  <c r="J153" i="23"/>
  <c r="J217" i="19"/>
  <c r="J281" i="16"/>
  <c r="J281" i="20"/>
  <c r="J281" i="19"/>
  <c r="J281" i="23"/>
  <c r="J345" i="16"/>
  <c r="J345" i="20"/>
  <c r="J345" i="19"/>
  <c r="J345" i="23"/>
  <c r="J146" i="16"/>
  <c r="J146" i="20"/>
  <c r="J146" i="19"/>
  <c r="J146" i="23"/>
  <c r="J210" i="20"/>
  <c r="J274" i="16"/>
  <c r="J274" i="20"/>
  <c r="J274" i="19"/>
  <c r="J274" i="23"/>
  <c r="J338" i="16"/>
  <c r="J338" i="20"/>
  <c r="J338" i="19"/>
  <c r="J338" i="23"/>
  <c r="J139" i="16"/>
  <c r="J139" i="20"/>
  <c r="J139" i="19"/>
  <c r="J139" i="23"/>
  <c r="J203" i="16"/>
  <c r="J203" i="20"/>
  <c r="J203" i="19"/>
  <c r="J203" i="23"/>
  <c r="J331" i="16"/>
  <c r="J331" i="20"/>
  <c r="J331" i="19"/>
  <c r="J331" i="23"/>
  <c r="J395" i="16"/>
  <c r="J459" i="16"/>
  <c r="J459" i="20"/>
  <c r="J459" i="19"/>
  <c r="J459" i="23"/>
  <c r="J523" i="16"/>
  <c r="J523" i="20"/>
  <c r="J523" i="19"/>
  <c r="J523" i="23"/>
  <c r="J587" i="16"/>
  <c r="J651" i="16"/>
  <c r="J651" i="20"/>
  <c r="J651" i="19"/>
  <c r="J651" i="23"/>
  <c r="J715" i="16"/>
  <c r="J715" i="20"/>
  <c r="J715" i="19"/>
  <c r="J715" i="23"/>
  <c r="J156" i="16"/>
  <c r="J156" i="20"/>
  <c r="J156" i="19"/>
  <c r="J156" i="23"/>
  <c r="J284" i="16"/>
  <c r="J284" i="20"/>
  <c r="J284" i="19"/>
  <c r="J284" i="23"/>
  <c r="J356" i="16"/>
  <c r="J356" i="20"/>
  <c r="J356" i="19"/>
  <c r="J356" i="23"/>
  <c r="J444" i="23"/>
  <c r="J70" i="16"/>
  <c r="J70" i="20"/>
  <c r="J70" i="19"/>
  <c r="J70" i="23"/>
  <c r="J134" i="16"/>
  <c r="J134" i="20"/>
  <c r="J134" i="19"/>
  <c r="J134" i="23"/>
  <c r="J262" i="16"/>
  <c r="J262" i="20"/>
  <c r="J262" i="19"/>
  <c r="J262" i="23"/>
  <c r="J390" i="16"/>
  <c r="J390" i="20"/>
  <c r="J390" i="19"/>
  <c r="J390" i="23"/>
  <c r="J127" i="16"/>
  <c r="J127" i="20"/>
  <c r="J127" i="19"/>
  <c r="J127" i="23"/>
  <c r="J255" i="16"/>
  <c r="J255" i="20"/>
  <c r="J255" i="19"/>
  <c r="J255" i="23"/>
  <c r="J319" i="16"/>
  <c r="J319" i="20"/>
  <c r="J319" i="19"/>
  <c r="J319" i="23"/>
  <c r="J383" i="20"/>
  <c r="J447" i="16"/>
  <c r="J447" i="20"/>
  <c r="J447" i="19"/>
  <c r="J447" i="23"/>
  <c r="J511" i="23"/>
  <c r="J575" i="16"/>
  <c r="J575" i="20"/>
  <c r="J575" i="19"/>
  <c r="J575" i="23"/>
  <c r="J639" i="16"/>
  <c r="J639" i="20"/>
  <c r="J639" i="19"/>
  <c r="J639" i="23"/>
  <c r="J703" i="20"/>
  <c r="J421" i="16"/>
  <c r="J421" i="20"/>
  <c r="J421" i="19"/>
  <c r="J421" i="23"/>
  <c r="J514" i="16"/>
  <c r="J514" i="20"/>
  <c r="J514" i="19"/>
  <c r="J514" i="23"/>
  <c r="J685" i="16"/>
  <c r="J685" i="20"/>
  <c r="J685" i="19"/>
  <c r="J685" i="23"/>
  <c r="J406" i="20"/>
  <c r="J505" i="16"/>
  <c r="J505" i="20"/>
  <c r="J505" i="19"/>
  <c r="J505" i="23"/>
  <c r="J590" i="16"/>
  <c r="J590" i="20"/>
  <c r="J590" i="19"/>
  <c r="J590" i="23"/>
  <c r="J125" i="16"/>
  <c r="J125" i="20"/>
  <c r="J125" i="19"/>
  <c r="J125" i="23"/>
  <c r="J453" i="16"/>
  <c r="J453" i="20"/>
  <c r="J453" i="19"/>
  <c r="J453" i="23"/>
  <c r="J624" i="16"/>
  <c r="J624" i="20"/>
  <c r="J624" i="19"/>
  <c r="J624" i="23"/>
  <c r="J709" i="16"/>
  <c r="J325" i="16"/>
  <c r="J325" i="20"/>
  <c r="J325" i="19"/>
  <c r="J325" i="23"/>
  <c r="J445" i="16"/>
  <c r="J445" i="20"/>
  <c r="J445" i="19"/>
  <c r="J445" i="23"/>
  <c r="J616" i="16"/>
  <c r="J616" i="20"/>
  <c r="J616" i="19"/>
  <c r="J616" i="23"/>
  <c r="J701" i="16"/>
  <c r="J701" i="20"/>
  <c r="J701" i="19"/>
  <c r="J701" i="23"/>
  <c r="J489" i="16"/>
  <c r="J489" i="20"/>
  <c r="J489" i="19"/>
  <c r="J489" i="23"/>
  <c r="J660" i="16"/>
  <c r="J660" i="20"/>
  <c r="J660" i="19"/>
  <c r="J660" i="23"/>
  <c r="J550" i="16"/>
  <c r="J550" i="20"/>
  <c r="J550" i="19"/>
  <c r="J550" i="23"/>
  <c r="J448" i="19"/>
  <c r="J533" i="16"/>
  <c r="J533" i="20"/>
  <c r="J533" i="19"/>
  <c r="J533" i="23"/>
  <c r="J618" i="16"/>
  <c r="J618" i="20"/>
  <c r="J618" i="19"/>
  <c r="J618" i="23"/>
  <c r="J704" i="20"/>
  <c r="J293" i="16"/>
  <c r="J293" i="20"/>
  <c r="J293" i="19"/>
  <c r="J293" i="23"/>
  <c r="J566" i="16"/>
  <c r="J566" i="20"/>
  <c r="J566" i="19"/>
  <c r="J566" i="23"/>
  <c r="J652" i="16"/>
  <c r="J652" i="20"/>
  <c r="J652" i="19"/>
  <c r="J652" i="23"/>
  <c r="E235" i="16"/>
  <c r="E235" i="20"/>
  <c r="E235" i="19"/>
  <c r="E235" i="23"/>
  <c r="E245" i="16"/>
  <c r="E245" i="20"/>
  <c r="E245" i="19"/>
  <c r="E245" i="23"/>
  <c r="E356" i="16"/>
  <c r="E356" i="20"/>
  <c r="E356" i="19"/>
  <c r="E356" i="23"/>
  <c r="E420" i="16"/>
  <c r="E420" i="20"/>
  <c r="E420" i="19"/>
  <c r="E420" i="23"/>
  <c r="E557" i="16"/>
  <c r="E557" i="20"/>
  <c r="E557" i="19"/>
  <c r="E557" i="23"/>
  <c r="E621" i="16"/>
  <c r="E621" i="20"/>
  <c r="E621" i="19"/>
  <c r="E621" i="23"/>
  <c r="E664" i="16"/>
  <c r="E664" i="20"/>
  <c r="E664" i="19"/>
  <c r="E664" i="23"/>
  <c r="E693" i="16"/>
  <c r="E693" i="20"/>
  <c r="E693" i="19"/>
  <c r="E693" i="23"/>
  <c r="E157" i="16"/>
  <c r="E157" i="20"/>
  <c r="E157" i="19"/>
  <c r="E157" i="23"/>
  <c r="E437" i="16"/>
  <c r="E437" i="20"/>
  <c r="E437" i="19"/>
  <c r="E437" i="23"/>
  <c r="E550" i="16"/>
  <c r="E550" i="20"/>
  <c r="E550" i="19"/>
  <c r="E550" i="23"/>
  <c r="E710" i="16"/>
  <c r="E710" i="20"/>
  <c r="E710" i="19"/>
  <c r="E710" i="23"/>
  <c r="E519" i="16"/>
  <c r="E519" i="20"/>
  <c r="E519" i="19"/>
  <c r="E519" i="23"/>
  <c r="E599" i="16"/>
  <c r="E599" i="20"/>
  <c r="E599" i="19"/>
  <c r="E599" i="23"/>
  <c r="E423" i="16"/>
  <c r="E423" i="20"/>
  <c r="E423" i="19"/>
  <c r="E423" i="23"/>
  <c r="E536" i="16"/>
  <c r="E536" i="20"/>
  <c r="E536" i="19"/>
  <c r="E536" i="23"/>
  <c r="E600" i="16"/>
  <c r="E600" i="20"/>
  <c r="E600" i="19"/>
  <c r="E600" i="23"/>
  <c r="E634" i="16"/>
  <c r="E634" i="20"/>
  <c r="E634" i="19"/>
  <c r="E634" i="23"/>
  <c r="E672" i="16"/>
  <c r="E672" i="20"/>
  <c r="E672" i="19"/>
  <c r="E672" i="23"/>
  <c r="E357" i="16"/>
  <c r="E357" i="20"/>
  <c r="E357" i="19"/>
  <c r="E357" i="23"/>
  <c r="E614" i="16"/>
  <c r="E614" i="20"/>
  <c r="E614" i="19"/>
  <c r="E614" i="23"/>
  <c r="E454" i="16"/>
  <c r="E454" i="20"/>
  <c r="E454" i="19"/>
  <c r="E454" i="23"/>
  <c r="E175" i="16"/>
  <c r="E175" i="20"/>
  <c r="E175" i="19"/>
  <c r="E175" i="23"/>
  <c r="E187" i="16"/>
  <c r="E187" i="20"/>
  <c r="E187" i="19"/>
  <c r="E187" i="23"/>
  <c r="E199" i="16"/>
  <c r="E199" i="20"/>
  <c r="E199" i="19"/>
  <c r="E199" i="23"/>
  <c r="E209" i="16"/>
  <c r="E209" i="20"/>
  <c r="E209" i="19"/>
  <c r="E209" i="23"/>
  <c r="E221" i="16"/>
  <c r="E221" i="20"/>
  <c r="E221" i="19"/>
  <c r="E221" i="23"/>
  <c r="E341" i="16"/>
  <c r="E341" i="20"/>
  <c r="E341" i="19"/>
  <c r="E341" i="23"/>
  <c r="E354" i="16"/>
  <c r="E354" i="20"/>
  <c r="E354" i="19"/>
  <c r="E354" i="23"/>
  <c r="E418" i="16"/>
  <c r="E418" i="20"/>
  <c r="E418" i="19"/>
  <c r="E418" i="23"/>
  <c r="E507" i="16"/>
  <c r="E507" i="20"/>
  <c r="E507" i="19"/>
  <c r="E507" i="23"/>
  <c r="E571" i="16"/>
  <c r="E571" i="20"/>
  <c r="E571" i="19"/>
  <c r="E571" i="23"/>
  <c r="E675" i="16"/>
  <c r="E675" i="20"/>
  <c r="E675" i="19"/>
  <c r="E675" i="23"/>
  <c r="E181" i="16"/>
  <c r="E181" i="20"/>
  <c r="E181" i="19"/>
  <c r="E181" i="23"/>
  <c r="E185" i="16"/>
  <c r="E185" i="20"/>
  <c r="E185" i="19"/>
  <c r="E185" i="23"/>
  <c r="E566" i="16"/>
  <c r="E566" i="20"/>
  <c r="E566" i="19"/>
  <c r="E566" i="23"/>
  <c r="E179" i="16"/>
  <c r="E179" i="20"/>
  <c r="E179" i="19"/>
  <c r="E179" i="23"/>
  <c r="E219" i="16"/>
  <c r="E219" i="20"/>
  <c r="E219" i="19"/>
  <c r="E219" i="23"/>
  <c r="E229" i="16"/>
  <c r="E229" i="20"/>
  <c r="E229" i="19"/>
  <c r="E229" i="23"/>
  <c r="E314" i="16"/>
  <c r="E314" i="20"/>
  <c r="E314" i="19"/>
  <c r="E314" i="23"/>
  <c r="E400" i="16"/>
  <c r="E400" i="20"/>
  <c r="E400" i="19"/>
  <c r="E400" i="23"/>
  <c r="E464" i="16"/>
  <c r="E464" i="20"/>
  <c r="E464" i="19"/>
  <c r="E464" i="23"/>
  <c r="E505" i="16"/>
  <c r="E505" i="20"/>
  <c r="E505" i="19"/>
  <c r="E505" i="23"/>
  <c r="E577" i="16"/>
  <c r="E577" i="20"/>
  <c r="E577" i="19"/>
  <c r="E577" i="23"/>
  <c r="E689" i="16"/>
  <c r="E689" i="20"/>
  <c r="E689" i="19"/>
  <c r="E689" i="23"/>
  <c r="E205" i="16"/>
  <c r="E205" i="20"/>
  <c r="E205" i="19"/>
  <c r="E205" i="23"/>
  <c r="E252" i="16"/>
  <c r="E252" i="20"/>
  <c r="E252" i="19"/>
  <c r="E252" i="23"/>
  <c r="E462" i="16"/>
  <c r="E462" i="20"/>
  <c r="E462" i="23"/>
  <c r="E462" i="19"/>
  <c r="E217" i="16"/>
  <c r="E217" i="20"/>
  <c r="E217" i="19"/>
  <c r="E217" i="23"/>
  <c r="E222" i="16"/>
  <c r="E222" i="20"/>
  <c r="E222" i="19"/>
  <c r="E222" i="23"/>
  <c r="E227" i="16"/>
  <c r="E227" i="20"/>
  <c r="E227" i="19"/>
  <c r="E227" i="23"/>
  <c r="E403" i="16"/>
  <c r="E403" i="20"/>
  <c r="E403" i="19"/>
  <c r="E403" i="23"/>
  <c r="E467" i="16"/>
  <c r="E467" i="20"/>
  <c r="E467" i="19"/>
  <c r="E467" i="23"/>
  <c r="E495" i="16"/>
  <c r="E495" i="20"/>
  <c r="E495" i="19"/>
  <c r="E495" i="23"/>
  <c r="E524" i="16"/>
  <c r="E524" i="20"/>
  <c r="E524" i="19"/>
  <c r="E524" i="23"/>
  <c r="E588" i="16"/>
  <c r="E588" i="20"/>
  <c r="E588" i="19"/>
  <c r="E588" i="23"/>
  <c r="E265" i="16"/>
  <c r="E265" i="20"/>
  <c r="E265" i="19"/>
  <c r="E265" i="23"/>
  <c r="E270" i="16"/>
  <c r="E270" i="20"/>
  <c r="E270" i="19"/>
  <c r="E270" i="23"/>
  <c r="E275" i="16"/>
  <c r="E275" i="20"/>
  <c r="E275" i="19"/>
  <c r="E275" i="23"/>
  <c r="E280" i="16"/>
  <c r="E280" i="20"/>
  <c r="E280" i="19"/>
  <c r="E280" i="23"/>
  <c r="E285" i="16"/>
  <c r="E285" i="20"/>
  <c r="E285" i="19"/>
  <c r="E285" i="23"/>
  <c r="E353" i="16"/>
  <c r="E353" i="20"/>
  <c r="E353" i="19"/>
  <c r="E353" i="23"/>
  <c r="E417" i="16"/>
  <c r="E417" i="20"/>
  <c r="E417" i="19"/>
  <c r="E417" i="23"/>
  <c r="E473" i="16"/>
  <c r="E473" i="20"/>
  <c r="E473" i="19"/>
  <c r="E473" i="23"/>
  <c r="E538" i="16"/>
  <c r="E538" i="20"/>
  <c r="E538" i="19"/>
  <c r="E538" i="23"/>
  <c r="E602" i="16"/>
  <c r="E602" i="20"/>
  <c r="E602" i="19"/>
  <c r="E602" i="23"/>
  <c r="E706" i="16"/>
  <c r="E706" i="20"/>
  <c r="E706" i="19"/>
  <c r="E706" i="23"/>
  <c r="E173" i="16"/>
  <c r="E173" i="20"/>
  <c r="E173" i="19"/>
  <c r="E173" i="23"/>
  <c r="E453" i="16"/>
  <c r="E453" i="20"/>
  <c r="E453" i="19"/>
  <c r="E453" i="23"/>
  <c r="E65" i="16"/>
  <c r="E65" i="20"/>
  <c r="E65" i="19"/>
  <c r="E65" i="23"/>
  <c r="G55" i="16"/>
  <c r="G55" i="20"/>
  <c r="G55" i="19"/>
  <c r="G55" i="23"/>
  <c r="J200" i="16"/>
  <c r="J200" i="20"/>
  <c r="J200" i="19"/>
  <c r="J200" i="23"/>
  <c r="J330" i="20"/>
  <c r="J387" i="16"/>
  <c r="J387" i="20"/>
  <c r="J387" i="19"/>
  <c r="J387" i="23"/>
  <c r="J84" i="16"/>
  <c r="J84" i="20"/>
  <c r="J84" i="19"/>
  <c r="J84" i="23"/>
  <c r="J428" i="16"/>
  <c r="J428" i="20"/>
  <c r="J428" i="19"/>
  <c r="J428" i="23"/>
  <c r="J318" i="16"/>
  <c r="J318" i="20"/>
  <c r="J318" i="19"/>
  <c r="J318" i="23"/>
  <c r="J311" i="16"/>
  <c r="J311" i="20"/>
  <c r="J311" i="19"/>
  <c r="J311" i="23"/>
  <c r="J631" i="20"/>
  <c r="J494" i="16"/>
  <c r="J494" i="20"/>
  <c r="J494" i="19"/>
  <c r="J494" i="23"/>
  <c r="J698" i="16"/>
  <c r="J698" i="20"/>
  <c r="J698" i="19"/>
  <c r="J698" i="23"/>
  <c r="J277" i="16"/>
  <c r="J277" i="20"/>
  <c r="J277" i="19"/>
  <c r="J277" i="23"/>
  <c r="J470" i="16"/>
  <c r="J470" i="20"/>
  <c r="J470" i="19"/>
  <c r="J470" i="23"/>
  <c r="E517" i="16"/>
  <c r="E517" i="20"/>
  <c r="E517" i="19"/>
  <c r="E517" i="23"/>
  <c r="E406" i="16"/>
  <c r="E406" i="20"/>
  <c r="E406" i="23"/>
  <c r="E406" i="19"/>
  <c r="D62" i="16"/>
  <c r="D62" i="20"/>
  <c r="D62" i="19"/>
  <c r="D62" i="23"/>
  <c r="D38" i="16"/>
  <c r="D38" i="20"/>
  <c r="D38" i="19"/>
  <c r="D38" i="23"/>
  <c r="E720" i="21"/>
  <c r="D720" i="16"/>
  <c r="D720" i="20"/>
  <c r="D720" i="19"/>
  <c r="D720" i="23"/>
  <c r="E63" i="16"/>
  <c r="E63" i="20"/>
  <c r="E63" i="19"/>
  <c r="E63" i="23"/>
  <c r="E55" i="16"/>
  <c r="E55" i="20"/>
  <c r="E55" i="19"/>
  <c r="E55" i="23"/>
  <c r="E47" i="16"/>
  <c r="E47" i="20"/>
  <c r="E47" i="19"/>
  <c r="E47" i="23"/>
  <c r="E39" i="16"/>
  <c r="E39" i="20"/>
  <c r="E39" i="19"/>
  <c r="E39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F131" i="16"/>
  <c r="F131" i="20"/>
  <c r="F131" i="19"/>
  <c r="F131" i="23"/>
  <c r="F123" i="16"/>
  <c r="F123" i="20"/>
  <c r="F123" i="19"/>
  <c r="F123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G131" i="16"/>
  <c r="G131" i="20"/>
  <c r="G131" i="19"/>
  <c r="G131" i="23"/>
  <c r="G123" i="16"/>
  <c r="G123" i="20"/>
  <c r="G123" i="19"/>
  <c r="G123" i="23"/>
  <c r="J88" i="16"/>
  <c r="J88" i="20"/>
  <c r="J88" i="19"/>
  <c r="J88" i="23"/>
  <c r="J152" i="20"/>
  <c r="J216" i="16"/>
  <c r="J216" i="20"/>
  <c r="J216" i="19"/>
  <c r="J216" i="23"/>
  <c r="J344" i="16"/>
  <c r="J344" i="20"/>
  <c r="J344" i="19"/>
  <c r="J344" i="23"/>
  <c r="J408" i="16"/>
  <c r="J408" i="20"/>
  <c r="J408" i="19"/>
  <c r="J408" i="23"/>
  <c r="J97" i="20"/>
  <c r="J161" i="16"/>
  <c r="J161" i="20"/>
  <c r="J161" i="19"/>
  <c r="J161" i="23"/>
  <c r="J225" i="16"/>
  <c r="J225" i="20"/>
  <c r="J225" i="19"/>
  <c r="J225" i="23"/>
  <c r="J289" i="16"/>
  <c r="J353" i="16"/>
  <c r="J353" i="20"/>
  <c r="J353" i="19"/>
  <c r="J353" i="23"/>
  <c r="J90" i="19"/>
  <c r="J154" i="16"/>
  <c r="J154" i="20"/>
  <c r="J154" i="19"/>
  <c r="J154" i="23"/>
  <c r="J218" i="16"/>
  <c r="J218" i="20"/>
  <c r="J218" i="19"/>
  <c r="J218" i="23"/>
  <c r="J282" i="23"/>
  <c r="J346" i="16"/>
  <c r="J346" i="20"/>
  <c r="J346" i="19"/>
  <c r="J346" i="23"/>
  <c r="J83" i="16"/>
  <c r="J83" i="20"/>
  <c r="J83" i="19"/>
  <c r="J83" i="23"/>
  <c r="J211" i="16"/>
  <c r="J211" i="20"/>
  <c r="J211" i="19"/>
  <c r="J211" i="23"/>
  <c r="J339" i="16"/>
  <c r="J339" i="20"/>
  <c r="J339" i="19"/>
  <c r="J339" i="23"/>
  <c r="J403" i="16"/>
  <c r="J403" i="20"/>
  <c r="J403" i="19"/>
  <c r="J403" i="23"/>
  <c r="J531" i="16"/>
  <c r="J531" i="20"/>
  <c r="J531" i="19"/>
  <c r="J531" i="23"/>
  <c r="J595" i="16"/>
  <c r="J595" i="20"/>
  <c r="J595" i="19"/>
  <c r="J595" i="23"/>
  <c r="J659" i="20"/>
  <c r="J659" i="23"/>
  <c r="J332" i="16"/>
  <c r="J332" i="20"/>
  <c r="J332" i="19"/>
  <c r="J332" i="23"/>
  <c r="J100" i="23"/>
  <c r="J164" i="16"/>
  <c r="J164" i="20"/>
  <c r="J164" i="19"/>
  <c r="J164" i="23"/>
  <c r="J228" i="16"/>
  <c r="J228" i="20"/>
  <c r="J228" i="19"/>
  <c r="J228" i="23"/>
  <c r="J364" i="16"/>
  <c r="J364" i="20"/>
  <c r="J364" i="19"/>
  <c r="J364" i="23"/>
  <c r="J69" i="16"/>
  <c r="J69" i="20"/>
  <c r="J69" i="19"/>
  <c r="J69" i="23"/>
  <c r="J142" i="16"/>
  <c r="J142" i="20"/>
  <c r="J142" i="19"/>
  <c r="J142" i="23"/>
  <c r="J270" i="16"/>
  <c r="J270" i="19"/>
  <c r="J270" i="20"/>
  <c r="J270" i="23"/>
  <c r="J334" i="16"/>
  <c r="J334" i="20"/>
  <c r="J334" i="19"/>
  <c r="J334" i="23"/>
  <c r="J135" i="16"/>
  <c r="J135" i="20"/>
  <c r="J135" i="19"/>
  <c r="J135" i="23"/>
  <c r="J199" i="16"/>
  <c r="J199" i="20"/>
  <c r="J199" i="19"/>
  <c r="J199" i="23"/>
  <c r="J263" i="20"/>
  <c r="J263" i="23"/>
  <c r="J327" i="16"/>
  <c r="J327" i="20"/>
  <c r="J327" i="19"/>
  <c r="J327" i="23"/>
  <c r="J391" i="23"/>
  <c r="J455" i="16"/>
  <c r="J455" i="20"/>
  <c r="J455" i="19"/>
  <c r="J455" i="23"/>
  <c r="J519" i="16"/>
  <c r="J519" i="20"/>
  <c r="J519" i="19"/>
  <c r="J519" i="23"/>
  <c r="J647" i="16"/>
  <c r="J647" i="20"/>
  <c r="J647" i="19"/>
  <c r="J647" i="23"/>
  <c r="J711" i="16"/>
  <c r="J711" i="20"/>
  <c r="J711" i="19"/>
  <c r="J711" i="23"/>
  <c r="J525" i="16"/>
  <c r="J525" i="20"/>
  <c r="J525" i="19"/>
  <c r="J525" i="23"/>
  <c r="J696" i="16"/>
  <c r="J696" i="20"/>
  <c r="J696" i="19"/>
  <c r="J696" i="23"/>
  <c r="J422" i="16"/>
  <c r="J422" i="20"/>
  <c r="J422" i="19"/>
  <c r="J422" i="23"/>
  <c r="J601" i="16"/>
  <c r="J601" i="20"/>
  <c r="J601" i="19"/>
  <c r="J601" i="23"/>
  <c r="J686" i="16"/>
  <c r="J686" i="20"/>
  <c r="J686" i="19"/>
  <c r="J686" i="23"/>
  <c r="J189" i="20"/>
  <c r="J189" i="23"/>
  <c r="J464" i="16"/>
  <c r="J464" i="20"/>
  <c r="J464" i="19"/>
  <c r="J464" i="23"/>
  <c r="J549" i="23"/>
  <c r="J634" i="16"/>
  <c r="J634" i="20"/>
  <c r="J634" i="19"/>
  <c r="J634" i="23"/>
  <c r="J720" i="16"/>
  <c r="J720" i="20"/>
  <c r="J720" i="19"/>
  <c r="J720" i="23"/>
  <c r="J456" i="16"/>
  <c r="J456" i="20"/>
  <c r="J456" i="19"/>
  <c r="J456" i="23"/>
  <c r="J541" i="16"/>
  <c r="J541" i="20"/>
  <c r="J541" i="19"/>
  <c r="J541" i="23"/>
  <c r="J712" i="16"/>
  <c r="J712" i="20"/>
  <c r="J712" i="19"/>
  <c r="J712" i="23"/>
  <c r="J500" i="16"/>
  <c r="J500" i="20"/>
  <c r="J500" i="19"/>
  <c r="J500" i="23"/>
  <c r="J585" i="16"/>
  <c r="J585" i="20"/>
  <c r="J585" i="19"/>
  <c r="J585" i="23"/>
  <c r="J157" i="16"/>
  <c r="J157" i="20"/>
  <c r="J157" i="19"/>
  <c r="J157" i="23"/>
  <c r="J458" i="16"/>
  <c r="J458" i="20"/>
  <c r="J458" i="19"/>
  <c r="J458" i="23"/>
  <c r="J544" i="20"/>
  <c r="J544" i="23"/>
  <c r="J629" i="16"/>
  <c r="J629" i="20"/>
  <c r="J629" i="19"/>
  <c r="J629" i="23"/>
  <c r="J714" i="23"/>
  <c r="J357" i="16"/>
  <c r="J357" i="20"/>
  <c r="J357" i="19"/>
  <c r="J357" i="23"/>
  <c r="J492" i="16"/>
  <c r="J492" i="20"/>
  <c r="J492" i="19"/>
  <c r="J492" i="23"/>
  <c r="J662" i="16"/>
  <c r="J662" i="20"/>
  <c r="J662" i="19"/>
  <c r="J662" i="23"/>
  <c r="E260" i="16"/>
  <c r="E260" i="20"/>
  <c r="E260" i="19"/>
  <c r="E260" i="23"/>
  <c r="E338" i="16"/>
  <c r="E338" i="20"/>
  <c r="E338" i="19"/>
  <c r="E338" i="23"/>
  <c r="E396" i="16"/>
  <c r="E396" i="20"/>
  <c r="E396" i="19"/>
  <c r="E396" i="23"/>
  <c r="E460" i="16"/>
  <c r="E460" i="20"/>
  <c r="E460" i="19"/>
  <c r="E460" i="23"/>
  <c r="E533" i="16"/>
  <c r="E533" i="20"/>
  <c r="E533" i="19"/>
  <c r="E533" i="23"/>
  <c r="E597" i="16"/>
  <c r="E597" i="20"/>
  <c r="E597" i="19"/>
  <c r="E597" i="23"/>
  <c r="E669" i="16"/>
  <c r="E669" i="20"/>
  <c r="E669" i="19"/>
  <c r="E669" i="23"/>
  <c r="E141" i="16"/>
  <c r="E141" i="20"/>
  <c r="E141" i="19"/>
  <c r="E141" i="23"/>
  <c r="E461" i="16"/>
  <c r="E461" i="20"/>
  <c r="E461" i="19"/>
  <c r="E461" i="23"/>
  <c r="E590" i="16"/>
  <c r="E590" i="20"/>
  <c r="E590" i="19"/>
  <c r="E590" i="23"/>
  <c r="E686" i="16"/>
  <c r="E686" i="20"/>
  <c r="E686" i="19"/>
  <c r="E686" i="23"/>
  <c r="E422" i="16"/>
  <c r="E422" i="20"/>
  <c r="E422" i="19"/>
  <c r="E422" i="23"/>
  <c r="E233" i="16"/>
  <c r="E233" i="20"/>
  <c r="E233" i="19"/>
  <c r="E233" i="23"/>
  <c r="E238" i="16"/>
  <c r="E238" i="20"/>
  <c r="E238" i="19"/>
  <c r="E238" i="23"/>
  <c r="E243" i="16"/>
  <c r="E243" i="20"/>
  <c r="E243" i="19"/>
  <c r="E243" i="23"/>
  <c r="E248" i="16"/>
  <c r="E248" i="20"/>
  <c r="E248" i="19"/>
  <c r="E248" i="23"/>
  <c r="E253" i="16"/>
  <c r="E253" i="20"/>
  <c r="E253" i="19"/>
  <c r="E253" i="23"/>
  <c r="E263" i="16"/>
  <c r="E263" i="20"/>
  <c r="E263" i="19"/>
  <c r="E263" i="23"/>
  <c r="E268" i="16"/>
  <c r="E268" i="20"/>
  <c r="E268" i="19"/>
  <c r="E268" i="23"/>
  <c r="E278" i="16"/>
  <c r="E278" i="20"/>
  <c r="E278" i="19"/>
  <c r="E278" i="23"/>
  <c r="E283" i="16"/>
  <c r="E283" i="20"/>
  <c r="E283" i="19"/>
  <c r="E283" i="23"/>
  <c r="E293" i="16"/>
  <c r="E293" i="20"/>
  <c r="E293" i="19"/>
  <c r="E293" i="23"/>
  <c r="E359" i="16"/>
  <c r="E359" i="20"/>
  <c r="E359" i="19"/>
  <c r="E359" i="23"/>
  <c r="E399" i="16"/>
  <c r="E399" i="20"/>
  <c r="E399" i="19"/>
  <c r="E399" i="23"/>
  <c r="E463" i="16"/>
  <c r="E463" i="20"/>
  <c r="E463" i="19"/>
  <c r="E463" i="23"/>
  <c r="E512" i="16"/>
  <c r="E512" i="20"/>
  <c r="E512" i="19"/>
  <c r="E512" i="23"/>
  <c r="E576" i="16"/>
  <c r="E576" i="20"/>
  <c r="E576" i="19"/>
  <c r="E576" i="23"/>
  <c r="E639" i="16"/>
  <c r="E639" i="20"/>
  <c r="E639" i="19"/>
  <c r="E639" i="23"/>
  <c r="E712" i="16"/>
  <c r="E712" i="20"/>
  <c r="E712" i="19"/>
  <c r="E712" i="23"/>
  <c r="E381" i="16"/>
  <c r="E381" i="20"/>
  <c r="E381" i="19"/>
  <c r="E381" i="23"/>
  <c r="E135" i="16"/>
  <c r="E135" i="20"/>
  <c r="E135" i="19"/>
  <c r="E135" i="23"/>
  <c r="E661" i="16"/>
  <c r="E661" i="20"/>
  <c r="E661" i="19"/>
  <c r="E661" i="23"/>
  <c r="E394" i="16"/>
  <c r="E394" i="20"/>
  <c r="E394" i="19"/>
  <c r="E394" i="23"/>
  <c r="E458" i="16"/>
  <c r="E458" i="20"/>
  <c r="E458" i="19"/>
  <c r="E458" i="23"/>
  <c r="E547" i="16"/>
  <c r="E547" i="20"/>
  <c r="E547" i="19"/>
  <c r="E547" i="23"/>
  <c r="E611" i="16"/>
  <c r="E611" i="20"/>
  <c r="E611" i="19"/>
  <c r="E611" i="23"/>
  <c r="E715" i="16"/>
  <c r="E715" i="20"/>
  <c r="E715" i="19"/>
  <c r="E715" i="23"/>
  <c r="E137" i="16"/>
  <c r="E137" i="20"/>
  <c r="E137" i="19"/>
  <c r="E137" i="23"/>
  <c r="E349" i="16"/>
  <c r="E349" i="20"/>
  <c r="E349" i="19"/>
  <c r="E349" i="23"/>
  <c r="E497" i="16"/>
  <c r="E497" i="20"/>
  <c r="E497" i="19"/>
  <c r="E497" i="23"/>
  <c r="E151" i="16"/>
  <c r="E151" i="20"/>
  <c r="E151" i="19"/>
  <c r="E151" i="23"/>
  <c r="E615" i="16"/>
  <c r="E615" i="20"/>
  <c r="E615" i="19"/>
  <c r="E615" i="23"/>
  <c r="E337" i="16"/>
  <c r="E337" i="20"/>
  <c r="E337" i="19"/>
  <c r="E337" i="23"/>
  <c r="E376" i="16"/>
  <c r="E376" i="20"/>
  <c r="E376" i="19"/>
  <c r="E376" i="23"/>
  <c r="E440" i="16"/>
  <c r="E440" i="20"/>
  <c r="E440" i="19"/>
  <c r="E440" i="23"/>
  <c r="E521" i="16"/>
  <c r="E521" i="20"/>
  <c r="E521" i="19"/>
  <c r="E521" i="23"/>
  <c r="E593" i="16"/>
  <c r="E593" i="20"/>
  <c r="E593" i="19"/>
  <c r="E593" i="23"/>
  <c r="E700" i="16"/>
  <c r="E700" i="20"/>
  <c r="E700" i="19"/>
  <c r="E700" i="23"/>
  <c r="E703" i="16"/>
  <c r="E703" i="20"/>
  <c r="E703" i="19"/>
  <c r="E703" i="23"/>
  <c r="E145" i="16"/>
  <c r="E145" i="20"/>
  <c r="E145" i="19"/>
  <c r="E145" i="23"/>
  <c r="E379" i="16"/>
  <c r="E379" i="20"/>
  <c r="E379" i="19"/>
  <c r="E379" i="23"/>
  <c r="E443" i="16"/>
  <c r="E443" i="20"/>
  <c r="E443" i="19"/>
  <c r="E443" i="23"/>
  <c r="E500" i="16"/>
  <c r="E500" i="20"/>
  <c r="E500" i="19"/>
  <c r="E500" i="23"/>
  <c r="E564" i="16"/>
  <c r="E564" i="20"/>
  <c r="E564" i="19"/>
  <c r="E564" i="23"/>
  <c r="E628" i="16"/>
  <c r="E628" i="20"/>
  <c r="E628" i="19"/>
  <c r="E628" i="23"/>
  <c r="E671" i="16"/>
  <c r="E671" i="20"/>
  <c r="E671" i="19"/>
  <c r="E671" i="23"/>
  <c r="E255" i="16"/>
  <c r="E255" i="20"/>
  <c r="E255" i="19"/>
  <c r="E255" i="23"/>
  <c r="E393" i="16"/>
  <c r="E393" i="20"/>
  <c r="E393" i="19"/>
  <c r="E393" i="23"/>
  <c r="E433" i="16"/>
  <c r="E433" i="20"/>
  <c r="E433" i="19"/>
  <c r="E433" i="23"/>
  <c r="E478" i="16"/>
  <c r="E478" i="20"/>
  <c r="E478" i="19"/>
  <c r="E478" i="23"/>
  <c r="E514" i="16"/>
  <c r="E514" i="20"/>
  <c r="E514" i="19"/>
  <c r="E514" i="23"/>
  <c r="E578" i="16"/>
  <c r="E578" i="20"/>
  <c r="E578" i="19"/>
  <c r="E578" i="23"/>
  <c r="E682" i="16"/>
  <c r="E682" i="20"/>
  <c r="E682" i="19"/>
  <c r="E682" i="23"/>
  <c r="E334" i="16"/>
  <c r="E334" i="20"/>
  <c r="E334" i="19"/>
  <c r="E334" i="23"/>
  <c r="E542" i="16"/>
  <c r="E542" i="20"/>
  <c r="E542" i="19"/>
  <c r="E542" i="23"/>
  <c r="D64" i="16"/>
  <c r="D64" i="20"/>
  <c r="D64" i="19"/>
  <c r="D64" i="23"/>
  <c r="F55" i="16"/>
  <c r="F55" i="20"/>
  <c r="F55" i="19"/>
  <c r="F55" i="23"/>
  <c r="G125" i="16"/>
  <c r="G125" i="20"/>
  <c r="G125" i="19"/>
  <c r="G125" i="23"/>
  <c r="J264" i="16"/>
  <c r="J264" i="20"/>
  <c r="J264" i="19"/>
  <c r="J264" i="23"/>
  <c r="J266" i="16"/>
  <c r="J266" i="20"/>
  <c r="J266" i="19"/>
  <c r="J266" i="23"/>
  <c r="J643" i="20"/>
  <c r="J643" i="23"/>
  <c r="J190" i="16"/>
  <c r="J190" i="20"/>
  <c r="J190" i="19"/>
  <c r="J190" i="23"/>
  <c r="J375" i="16"/>
  <c r="J375" i="20"/>
  <c r="J375" i="19"/>
  <c r="J375" i="23"/>
  <c r="J373" i="16"/>
  <c r="J373" i="20"/>
  <c r="J373" i="19"/>
  <c r="J373" i="23"/>
  <c r="J478" i="20"/>
  <c r="E670" i="16"/>
  <c r="E670" i="20"/>
  <c r="E670" i="19"/>
  <c r="E670" i="23"/>
  <c r="E662" i="16"/>
  <c r="E662" i="20"/>
  <c r="E662" i="19"/>
  <c r="E662" i="23"/>
  <c r="E167" i="16"/>
  <c r="E167" i="20"/>
  <c r="E167" i="19"/>
  <c r="E167" i="23"/>
  <c r="D46" i="16"/>
  <c r="D46" i="20"/>
  <c r="D46" i="19"/>
  <c r="D46" i="23"/>
  <c r="D53" i="16"/>
  <c r="D53" i="20"/>
  <c r="D53" i="19"/>
  <c r="D53" i="23"/>
  <c r="D45" i="16"/>
  <c r="D45" i="20"/>
  <c r="D45" i="19"/>
  <c r="D45" i="23"/>
  <c r="D131" i="16"/>
  <c r="D131" i="20"/>
  <c r="D131" i="19"/>
  <c r="D131" i="23"/>
  <c r="D123" i="16"/>
  <c r="D123" i="20"/>
  <c r="D123" i="19"/>
  <c r="D123" i="23"/>
  <c r="E719" i="21"/>
  <c r="D719" i="16"/>
  <c r="D719" i="20"/>
  <c r="D719" i="19"/>
  <c r="D719" i="23"/>
  <c r="E62" i="16"/>
  <c r="E62" i="20"/>
  <c r="E62" i="19"/>
  <c r="E62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F130" i="16"/>
  <c r="F130" i="20"/>
  <c r="F130" i="19"/>
  <c r="F130" i="23"/>
  <c r="F122" i="16"/>
  <c r="F122" i="20"/>
  <c r="F122" i="19"/>
  <c r="F122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G130" i="16"/>
  <c r="G130" i="20"/>
  <c r="G130" i="19"/>
  <c r="G130" i="23"/>
  <c r="G122" i="16"/>
  <c r="G122" i="20"/>
  <c r="G122" i="19"/>
  <c r="G122" i="23"/>
  <c r="J96" i="23"/>
  <c r="J160" i="16"/>
  <c r="J160" i="20"/>
  <c r="J160" i="19"/>
  <c r="J160" i="23"/>
  <c r="J224" i="23"/>
  <c r="J288" i="16"/>
  <c r="J288" i="20"/>
  <c r="J288" i="19"/>
  <c r="J288" i="23"/>
  <c r="J352" i="16"/>
  <c r="J352" i="20"/>
  <c r="J352" i="19"/>
  <c r="J352" i="23"/>
  <c r="J416" i="16"/>
  <c r="J105" i="16"/>
  <c r="J105" i="20"/>
  <c r="J105" i="19"/>
  <c r="J105" i="23"/>
  <c r="J169" i="16"/>
  <c r="J169" i="20"/>
  <c r="J169" i="19"/>
  <c r="J169" i="23"/>
  <c r="J233" i="16"/>
  <c r="J297" i="16"/>
  <c r="J297" i="20"/>
  <c r="J297" i="19"/>
  <c r="J297" i="23"/>
  <c r="J361" i="16"/>
  <c r="J98" i="16"/>
  <c r="J98" i="20"/>
  <c r="J98" i="19"/>
  <c r="J98" i="23"/>
  <c r="J162" i="16"/>
  <c r="J162" i="20"/>
  <c r="J162" i="19"/>
  <c r="J162" i="23"/>
  <c r="J226" i="16"/>
  <c r="J290" i="16"/>
  <c r="J290" i="20"/>
  <c r="J290" i="19"/>
  <c r="J290" i="23"/>
  <c r="J354" i="16"/>
  <c r="J354" i="20"/>
  <c r="J354" i="19"/>
  <c r="J354" i="23"/>
  <c r="J91" i="20"/>
  <c r="J91" i="23"/>
  <c r="J155" i="16"/>
  <c r="J155" i="20"/>
  <c r="J155" i="19"/>
  <c r="J155" i="23"/>
  <c r="J219" i="20"/>
  <c r="J219" i="23"/>
  <c r="J283" i="16"/>
  <c r="J283" i="20"/>
  <c r="J283" i="19"/>
  <c r="J283" i="23"/>
  <c r="J347" i="16"/>
  <c r="J347" i="20"/>
  <c r="J347" i="19"/>
  <c r="J347" i="23"/>
  <c r="J411" i="16"/>
  <c r="J475" i="16"/>
  <c r="J475" i="20"/>
  <c r="J475" i="19"/>
  <c r="J475" i="23"/>
  <c r="J539" i="16"/>
  <c r="J539" i="20"/>
  <c r="J539" i="19"/>
  <c r="J539" i="23"/>
  <c r="J667" i="16"/>
  <c r="J667" i="20"/>
  <c r="J667" i="19"/>
  <c r="J667" i="23"/>
  <c r="J108" i="16"/>
  <c r="J108" i="20"/>
  <c r="J108" i="19"/>
  <c r="J108" i="23"/>
  <c r="J172" i="16"/>
  <c r="J172" i="20"/>
  <c r="J172" i="19"/>
  <c r="J172" i="23"/>
  <c r="J236" i="16"/>
  <c r="J300" i="16"/>
  <c r="J300" i="20"/>
  <c r="J300" i="19"/>
  <c r="J300" i="23"/>
  <c r="J372" i="16"/>
  <c r="J372" i="20"/>
  <c r="J372" i="19"/>
  <c r="J372" i="23"/>
  <c r="J77" i="20"/>
  <c r="J86" i="16"/>
  <c r="J86" i="20"/>
  <c r="J86" i="19"/>
  <c r="J86" i="23"/>
  <c r="J150" i="20"/>
  <c r="J214" i="16"/>
  <c r="J214" i="20"/>
  <c r="J214" i="19"/>
  <c r="J214" i="23"/>
  <c r="J278" i="16"/>
  <c r="J278" i="20"/>
  <c r="J278" i="19"/>
  <c r="J278" i="23"/>
  <c r="J342" i="16"/>
  <c r="J79" i="16"/>
  <c r="J79" i="20"/>
  <c r="J79" i="19"/>
  <c r="J79" i="23"/>
  <c r="J143" i="16"/>
  <c r="J143" i="20"/>
  <c r="J143" i="19"/>
  <c r="J143" i="23"/>
  <c r="J207" i="19"/>
  <c r="J271" i="16"/>
  <c r="J271" i="20"/>
  <c r="J271" i="19"/>
  <c r="J271" i="23"/>
  <c r="J335" i="19"/>
  <c r="J399" i="16"/>
  <c r="J399" i="20"/>
  <c r="J399" i="19"/>
  <c r="J399" i="23"/>
  <c r="J463" i="16"/>
  <c r="J463" i="20"/>
  <c r="J463" i="19"/>
  <c r="J463" i="23"/>
  <c r="J527" i="16"/>
  <c r="J591" i="16"/>
  <c r="J591" i="20"/>
  <c r="J591" i="19"/>
  <c r="J591" i="23"/>
  <c r="J655" i="16"/>
  <c r="J655" i="20"/>
  <c r="J655" i="19"/>
  <c r="J655" i="23"/>
  <c r="J450" i="16"/>
  <c r="J450" i="20"/>
  <c r="J450" i="19"/>
  <c r="J450" i="23"/>
  <c r="J621" i="16"/>
  <c r="J621" i="20"/>
  <c r="J621" i="19"/>
  <c r="J621" i="23"/>
  <c r="J706" i="16"/>
  <c r="J706" i="20"/>
  <c r="J706" i="19"/>
  <c r="J706" i="23"/>
  <c r="J438" i="16"/>
  <c r="J526" i="16"/>
  <c r="J526" i="20"/>
  <c r="J526" i="19"/>
  <c r="J526" i="23"/>
  <c r="J612" i="16"/>
  <c r="J612" i="20"/>
  <c r="J612" i="19"/>
  <c r="J612" i="23"/>
  <c r="J697" i="16"/>
  <c r="J697" i="19"/>
  <c r="J253" i="16"/>
  <c r="J253" i="20"/>
  <c r="J253" i="19"/>
  <c r="J253" i="23"/>
  <c r="J474" i="16"/>
  <c r="J474" i="19"/>
  <c r="J560" i="16"/>
  <c r="J560" i="20"/>
  <c r="J560" i="19"/>
  <c r="J560" i="23"/>
  <c r="J645" i="16"/>
  <c r="J645" i="20"/>
  <c r="J645" i="19"/>
  <c r="J645" i="23"/>
  <c r="J389" i="16"/>
  <c r="J205" i="16"/>
  <c r="J205" i="20"/>
  <c r="J205" i="19"/>
  <c r="J205" i="23"/>
  <c r="J466" i="16"/>
  <c r="J466" i="20"/>
  <c r="J466" i="19"/>
  <c r="J466" i="23"/>
  <c r="J552" i="23"/>
  <c r="J637" i="16"/>
  <c r="J637" i="20"/>
  <c r="J637" i="19"/>
  <c r="J637" i="23"/>
  <c r="J410" i="23"/>
  <c r="J414" i="16"/>
  <c r="J414" i="20"/>
  <c r="J414" i="19"/>
  <c r="J414" i="23"/>
  <c r="J510" i="16"/>
  <c r="J510" i="20"/>
  <c r="J510" i="19"/>
  <c r="J510" i="23"/>
  <c r="J596" i="16"/>
  <c r="J681" i="16"/>
  <c r="J681" i="20"/>
  <c r="J681" i="19"/>
  <c r="J681" i="23"/>
  <c r="J221" i="16"/>
  <c r="J221" i="19"/>
  <c r="J221" i="20"/>
  <c r="J221" i="23"/>
  <c r="J469" i="16"/>
  <c r="J554" i="16"/>
  <c r="J554" i="20"/>
  <c r="J554" i="19"/>
  <c r="J554" i="23"/>
  <c r="J640" i="16"/>
  <c r="J465" i="16"/>
  <c r="J465" i="20"/>
  <c r="J465" i="19"/>
  <c r="J465" i="23"/>
  <c r="J402" i="16"/>
  <c r="J402" i="20"/>
  <c r="J402" i="19"/>
  <c r="J402" i="23"/>
  <c r="J502" i="16"/>
  <c r="J588" i="16"/>
  <c r="J588" i="20"/>
  <c r="J588" i="19"/>
  <c r="J588" i="23"/>
  <c r="J673" i="16"/>
  <c r="J673" i="20"/>
  <c r="J673" i="19"/>
  <c r="J673" i="23"/>
  <c r="E343" i="16"/>
  <c r="E343" i="20"/>
  <c r="E343" i="19"/>
  <c r="E343" i="23"/>
  <c r="E372" i="16"/>
  <c r="E372" i="20"/>
  <c r="E372" i="19"/>
  <c r="E372" i="23"/>
  <c r="E436" i="16"/>
  <c r="E436" i="20"/>
  <c r="E436" i="19"/>
  <c r="E436" i="23"/>
  <c r="E481" i="16"/>
  <c r="E481" i="20"/>
  <c r="E481" i="19"/>
  <c r="E481" i="23"/>
  <c r="E509" i="16"/>
  <c r="E509" i="20"/>
  <c r="E509" i="19"/>
  <c r="E509" i="23"/>
  <c r="E573" i="16"/>
  <c r="E573" i="20"/>
  <c r="E573" i="19"/>
  <c r="E573" i="23"/>
  <c r="E709" i="16"/>
  <c r="E709" i="20"/>
  <c r="E709" i="19"/>
  <c r="E709" i="23"/>
  <c r="E204" i="16"/>
  <c r="E204" i="20"/>
  <c r="E204" i="19"/>
  <c r="E204" i="23"/>
  <c r="E304" i="16"/>
  <c r="E304" i="20"/>
  <c r="E304" i="19"/>
  <c r="E304" i="23"/>
  <c r="E630" i="16"/>
  <c r="E630" i="20"/>
  <c r="E630" i="19"/>
  <c r="E630" i="23"/>
  <c r="E193" i="16"/>
  <c r="E193" i="20"/>
  <c r="E193" i="19"/>
  <c r="E193" i="23"/>
  <c r="E247" i="16"/>
  <c r="E247" i="20"/>
  <c r="E247" i="19"/>
  <c r="E247" i="23"/>
  <c r="E262" i="16"/>
  <c r="E262" i="20"/>
  <c r="E262" i="19"/>
  <c r="E262" i="23"/>
  <c r="E277" i="16"/>
  <c r="E277" i="20"/>
  <c r="E277" i="19"/>
  <c r="E277" i="23"/>
  <c r="E374" i="16"/>
  <c r="E374" i="20"/>
  <c r="E374" i="19"/>
  <c r="E374" i="23"/>
  <c r="E446" i="16"/>
  <c r="E446" i="20"/>
  <c r="E446" i="19"/>
  <c r="E446" i="23"/>
  <c r="E679" i="16"/>
  <c r="E679" i="20"/>
  <c r="E679" i="19"/>
  <c r="E679" i="23"/>
  <c r="E375" i="16"/>
  <c r="E375" i="20"/>
  <c r="E375" i="19"/>
  <c r="E375" i="23"/>
  <c r="E439" i="16"/>
  <c r="E439" i="20"/>
  <c r="E439" i="19"/>
  <c r="E439" i="23"/>
  <c r="E552" i="16"/>
  <c r="E552" i="20"/>
  <c r="E552" i="19"/>
  <c r="E552" i="23"/>
  <c r="E616" i="16"/>
  <c r="E616" i="20"/>
  <c r="E616" i="19"/>
  <c r="E616" i="23"/>
  <c r="E654" i="16"/>
  <c r="E654" i="20"/>
  <c r="E654" i="19"/>
  <c r="E654" i="23"/>
  <c r="E688" i="16"/>
  <c r="E688" i="20"/>
  <c r="E688" i="19"/>
  <c r="E688" i="23"/>
  <c r="E534" i="16"/>
  <c r="E534" i="20"/>
  <c r="E534" i="19"/>
  <c r="E534" i="23"/>
  <c r="E237" i="16"/>
  <c r="E237" i="20"/>
  <c r="E237" i="19"/>
  <c r="E237" i="23"/>
  <c r="E382" i="16"/>
  <c r="E382" i="20"/>
  <c r="E382" i="19"/>
  <c r="E382" i="23"/>
  <c r="E511" i="16"/>
  <c r="E511" i="20"/>
  <c r="E511" i="19"/>
  <c r="E511" i="23"/>
  <c r="E711" i="16"/>
  <c r="E711" i="20"/>
  <c r="E711" i="19"/>
  <c r="E711" i="23"/>
  <c r="E281" i="16"/>
  <c r="E281" i="20"/>
  <c r="E281" i="19"/>
  <c r="E281" i="23"/>
  <c r="E286" i="16"/>
  <c r="E286" i="20"/>
  <c r="E286" i="19"/>
  <c r="E286" i="23"/>
  <c r="E291" i="16"/>
  <c r="E291" i="20"/>
  <c r="E291" i="19"/>
  <c r="E291" i="23"/>
  <c r="E296" i="16"/>
  <c r="E296" i="20"/>
  <c r="E296" i="19"/>
  <c r="E296" i="23"/>
  <c r="E301" i="16"/>
  <c r="E301" i="20"/>
  <c r="E301" i="19"/>
  <c r="E301" i="23"/>
  <c r="E370" i="16"/>
  <c r="E370" i="20"/>
  <c r="E370" i="19"/>
  <c r="E370" i="23"/>
  <c r="E434" i="16"/>
  <c r="E434" i="20"/>
  <c r="E434" i="19"/>
  <c r="E434" i="23"/>
  <c r="E523" i="16"/>
  <c r="E523" i="20"/>
  <c r="E523" i="19"/>
  <c r="E523" i="23"/>
  <c r="E587" i="16"/>
  <c r="E587" i="20"/>
  <c r="E587" i="19"/>
  <c r="E587" i="23"/>
  <c r="E652" i="16"/>
  <c r="E652" i="20"/>
  <c r="E652" i="19"/>
  <c r="E652" i="23"/>
  <c r="E657" i="16"/>
  <c r="E657" i="20"/>
  <c r="E657" i="19"/>
  <c r="E657" i="23"/>
  <c r="E691" i="16"/>
  <c r="E691" i="20"/>
  <c r="E691" i="19"/>
  <c r="E691" i="23"/>
  <c r="E182" i="16"/>
  <c r="E182" i="20"/>
  <c r="E182" i="19"/>
  <c r="E182" i="23"/>
  <c r="E606" i="16"/>
  <c r="E606" i="20"/>
  <c r="E606" i="19"/>
  <c r="E606" i="23"/>
  <c r="E430" i="16"/>
  <c r="E430" i="20"/>
  <c r="E430" i="23"/>
  <c r="E430" i="19"/>
  <c r="E695" i="16"/>
  <c r="E695" i="20"/>
  <c r="E695" i="19"/>
  <c r="E695" i="23"/>
  <c r="E224" i="16"/>
  <c r="E224" i="20"/>
  <c r="E224" i="19"/>
  <c r="E224" i="23"/>
  <c r="E352" i="16"/>
  <c r="E352" i="20"/>
  <c r="E352" i="19"/>
  <c r="E352" i="23"/>
  <c r="E416" i="16"/>
  <c r="E416" i="20"/>
  <c r="E416" i="19"/>
  <c r="E416" i="23"/>
  <c r="E537" i="16"/>
  <c r="E537" i="20"/>
  <c r="E537" i="19"/>
  <c r="E537" i="23"/>
  <c r="E609" i="16"/>
  <c r="E609" i="20"/>
  <c r="E609" i="19"/>
  <c r="E609" i="23"/>
  <c r="E705" i="16"/>
  <c r="E705" i="20"/>
  <c r="E705" i="19"/>
  <c r="E705" i="23"/>
  <c r="E165" i="16"/>
  <c r="E165" i="20"/>
  <c r="E165" i="19"/>
  <c r="E165" i="23"/>
  <c r="E535" i="16"/>
  <c r="E535" i="20"/>
  <c r="E535" i="19"/>
  <c r="E535" i="23"/>
  <c r="E355" i="16"/>
  <c r="E355" i="20"/>
  <c r="E355" i="19"/>
  <c r="E355" i="23"/>
  <c r="E419" i="16"/>
  <c r="E419" i="20"/>
  <c r="E419" i="19"/>
  <c r="E419" i="23"/>
  <c r="E540" i="16"/>
  <c r="E540" i="20"/>
  <c r="E540" i="19"/>
  <c r="E540" i="23"/>
  <c r="E604" i="16"/>
  <c r="E604" i="20"/>
  <c r="E604" i="19"/>
  <c r="E604" i="23"/>
  <c r="E643" i="16"/>
  <c r="E643" i="20"/>
  <c r="E643" i="19"/>
  <c r="E643" i="23"/>
  <c r="E559" i="16"/>
  <c r="E559" i="20"/>
  <c r="E559" i="19"/>
  <c r="E559" i="23"/>
  <c r="E186" i="16"/>
  <c r="E186" i="20"/>
  <c r="E186" i="19"/>
  <c r="E186" i="23"/>
  <c r="E220" i="16"/>
  <c r="E220" i="20"/>
  <c r="E220" i="19"/>
  <c r="E220" i="23"/>
  <c r="E230" i="16"/>
  <c r="E230" i="20"/>
  <c r="E230" i="19"/>
  <c r="E230" i="23"/>
  <c r="E240" i="16"/>
  <c r="E240" i="20"/>
  <c r="E240" i="19"/>
  <c r="E240" i="23"/>
  <c r="E369" i="16"/>
  <c r="E369" i="20"/>
  <c r="E369" i="19"/>
  <c r="E369" i="23"/>
  <c r="E449" i="16"/>
  <c r="E449" i="20"/>
  <c r="E449" i="19"/>
  <c r="E449" i="23"/>
  <c r="E554" i="16"/>
  <c r="E554" i="20"/>
  <c r="E554" i="19"/>
  <c r="E554" i="23"/>
  <c r="E618" i="16"/>
  <c r="E618" i="20"/>
  <c r="E618" i="19"/>
  <c r="E618" i="23"/>
  <c r="D126" i="16"/>
  <c r="D126" i="20"/>
  <c r="D126" i="19"/>
  <c r="D126" i="23"/>
  <c r="F47" i="16"/>
  <c r="F47" i="20"/>
  <c r="F47" i="19"/>
  <c r="F47" i="23"/>
  <c r="J72" i="16"/>
  <c r="J72" i="20"/>
  <c r="J72" i="19"/>
  <c r="J72" i="23"/>
  <c r="J337" i="16"/>
  <c r="J337" i="20"/>
  <c r="J337" i="19"/>
  <c r="J337" i="23"/>
  <c r="J323" i="23"/>
  <c r="J276" i="16"/>
  <c r="J276" i="20"/>
  <c r="J276" i="19"/>
  <c r="J276" i="23"/>
  <c r="J183" i="16"/>
  <c r="J183" i="20"/>
  <c r="J183" i="19"/>
  <c r="J183" i="23"/>
  <c r="J405" i="16"/>
  <c r="J405" i="19"/>
  <c r="J605" i="16"/>
  <c r="J605" i="19"/>
  <c r="J433" i="16"/>
  <c r="J433" i="20"/>
  <c r="J433" i="19"/>
  <c r="J433" i="23"/>
  <c r="J556" i="16"/>
  <c r="J556" i="20"/>
  <c r="J556" i="19"/>
  <c r="J556" i="23"/>
  <c r="E581" i="16"/>
  <c r="E581" i="20"/>
  <c r="E581" i="19"/>
  <c r="E581" i="23"/>
  <c r="E659" i="16"/>
  <c r="E659" i="20"/>
  <c r="E659" i="19"/>
  <c r="E659" i="23"/>
  <c r="E365" i="16"/>
  <c r="E365" i="20"/>
  <c r="E365" i="19"/>
  <c r="E365" i="23"/>
  <c r="E206" i="16"/>
  <c r="E206" i="20"/>
  <c r="E206" i="19"/>
  <c r="E206" i="23"/>
  <c r="E383" i="16"/>
  <c r="E383" i="20"/>
  <c r="E383" i="19"/>
  <c r="E383" i="23"/>
  <c r="E696" i="16"/>
  <c r="E696" i="20"/>
  <c r="E696" i="19"/>
  <c r="E696" i="23"/>
  <c r="D54" i="16"/>
  <c r="D54" i="20"/>
  <c r="D54" i="19"/>
  <c r="D54" i="23"/>
  <c r="D61" i="16"/>
  <c r="D61" i="20"/>
  <c r="D61" i="19"/>
  <c r="D61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D130" i="16"/>
  <c r="D130" i="20"/>
  <c r="D130" i="19"/>
  <c r="D130" i="23"/>
  <c r="D122" i="16"/>
  <c r="D122" i="20"/>
  <c r="D122" i="19"/>
  <c r="D122" i="23"/>
  <c r="E718" i="21"/>
  <c r="D718" i="16"/>
  <c r="D718" i="20"/>
  <c r="D718" i="19"/>
  <c r="D718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F129" i="16"/>
  <c r="F129" i="20"/>
  <c r="F129" i="19"/>
  <c r="F129" i="23"/>
  <c r="G37" i="16"/>
  <c r="G37" i="20"/>
  <c r="G37" i="19"/>
  <c r="G37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G129" i="16"/>
  <c r="G129" i="20"/>
  <c r="G129" i="19"/>
  <c r="G129" i="23"/>
  <c r="G720" i="16"/>
  <c r="G720" i="20"/>
  <c r="G720" i="19"/>
  <c r="G720" i="23"/>
  <c r="J104" i="16"/>
  <c r="J104" i="20"/>
  <c r="J104" i="19"/>
  <c r="J104" i="23"/>
  <c r="J168" i="20"/>
  <c r="J232" i="16"/>
  <c r="J232" i="20"/>
  <c r="J232" i="19"/>
  <c r="J232" i="23"/>
  <c r="J296" i="16"/>
  <c r="J296" i="20"/>
  <c r="J296" i="19"/>
  <c r="J296" i="23"/>
  <c r="J360" i="19"/>
  <c r="J424" i="16"/>
  <c r="J424" i="20"/>
  <c r="J424" i="19"/>
  <c r="J424" i="23"/>
  <c r="J113" i="16"/>
  <c r="J113" i="20"/>
  <c r="J113" i="19"/>
  <c r="J113" i="23"/>
  <c r="J177" i="19"/>
  <c r="J241" i="16"/>
  <c r="J241" i="20"/>
  <c r="J241" i="19"/>
  <c r="J241" i="23"/>
  <c r="J305" i="19"/>
  <c r="J369" i="16"/>
  <c r="J369" i="20"/>
  <c r="J369" i="19"/>
  <c r="J369" i="23"/>
  <c r="J106" i="16"/>
  <c r="J106" i="20"/>
  <c r="J106" i="19"/>
  <c r="J106" i="23"/>
  <c r="J170" i="19"/>
  <c r="J234" i="16"/>
  <c r="J234" i="20"/>
  <c r="J234" i="19"/>
  <c r="J234" i="23"/>
  <c r="J298" i="16"/>
  <c r="J298" i="20"/>
  <c r="J298" i="19"/>
  <c r="J298" i="23"/>
  <c r="J99" i="16"/>
  <c r="J99" i="20"/>
  <c r="J99" i="19"/>
  <c r="J99" i="23"/>
  <c r="J227" i="16"/>
  <c r="J227" i="20"/>
  <c r="J227" i="19"/>
  <c r="J227" i="23"/>
  <c r="J291" i="16"/>
  <c r="J291" i="20"/>
  <c r="J291" i="19"/>
  <c r="J291" i="23"/>
  <c r="J355" i="19"/>
  <c r="J419" i="16"/>
  <c r="J419" i="20"/>
  <c r="J419" i="19"/>
  <c r="J419" i="23"/>
  <c r="J483" i="16"/>
  <c r="J483" i="20"/>
  <c r="J483" i="19"/>
  <c r="J483" i="23"/>
  <c r="J547" i="16"/>
  <c r="J547" i="19"/>
  <c r="J611" i="16"/>
  <c r="J611" i="20"/>
  <c r="J611" i="19"/>
  <c r="J611" i="23"/>
  <c r="J675" i="16"/>
  <c r="J675" i="19"/>
  <c r="J420" i="16"/>
  <c r="J420" i="20"/>
  <c r="J420" i="19"/>
  <c r="J420" i="23"/>
  <c r="J116" i="16"/>
  <c r="J116" i="20"/>
  <c r="J116" i="19"/>
  <c r="J116" i="23"/>
  <c r="J180" i="19"/>
  <c r="J244" i="16"/>
  <c r="J244" i="20"/>
  <c r="J244" i="19"/>
  <c r="J244" i="23"/>
  <c r="J308" i="16"/>
  <c r="J308" i="20"/>
  <c r="J308" i="19"/>
  <c r="J308" i="23"/>
  <c r="J380" i="23"/>
  <c r="J85" i="16"/>
  <c r="J85" i="20"/>
  <c r="J85" i="19"/>
  <c r="J85" i="23"/>
  <c r="J94" i="23"/>
  <c r="J158" i="16"/>
  <c r="J158" i="20"/>
  <c r="J158" i="19"/>
  <c r="J158" i="23"/>
  <c r="J222" i="16"/>
  <c r="J222" i="20"/>
  <c r="J222" i="19"/>
  <c r="J222" i="23"/>
  <c r="J286" i="19"/>
  <c r="J350" i="16"/>
  <c r="J350" i="20"/>
  <c r="J350" i="19"/>
  <c r="J350" i="23"/>
  <c r="J87" i="16"/>
  <c r="J87" i="20"/>
  <c r="J87" i="19"/>
  <c r="J87" i="23"/>
  <c r="J151" i="16"/>
  <c r="J215" i="16"/>
  <c r="J215" i="20"/>
  <c r="J215" i="19"/>
  <c r="J215" i="23"/>
  <c r="J279" i="16"/>
  <c r="J343" i="16"/>
  <c r="J343" i="20"/>
  <c r="J343" i="19"/>
  <c r="J343" i="23"/>
  <c r="J407" i="16"/>
  <c r="J407" i="20"/>
  <c r="J407" i="19"/>
  <c r="J407" i="23"/>
  <c r="J471" i="19"/>
  <c r="J535" i="16"/>
  <c r="J535" i="20"/>
  <c r="J535" i="19"/>
  <c r="J535" i="23"/>
  <c r="J599" i="16"/>
  <c r="J599" i="20"/>
  <c r="J599" i="19"/>
  <c r="J599" i="23"/>
  <c r="J663" i="20"/>
  <c r="J663" i="23"/>
  <c r="J173" i="16"/>
  <c r="J173" i="20"/>
  <c r="J173" i="19"/>
  <c r="J173" i="23"/>
  <c r="J461" i="20"/>
  <c r="J461" i="23"/>
  <c r="J546" i="16"/>
  <c r="J546" i="20"/>
  <c r="J546" i="19"/>
  <c r="J546" i="23"/>
  <c r="J632" i="16"/>
  <c r="J632" i="20"/>
  <c r="J632" i="19"/>
  <c r="J632" i="23"/>
  <c r="J717" i="19"/>
  <c r="J452" i="16"/>
  <c r="J452" i="20"/>
  <c r="J452" i="19"/>
  <c r="J452" i="23"/>
  <c r="J537" i="16"/>
  <c r="J537" i="20"/>
  <c r="J537" i="19"/>
  <c r="J537" i="23"/>
  <c r="J708" i="16"/>
  <c r="J708" i="20"/>
  <c r="J708" i="19"/>
  <c r="J708" i="23"/>
  <c r="J485" i="16"/>
  <c r="J485" i="20"/>
  <c r="J485" i="19"/>
  <c r="J485" i="23"/>
  <c r="J570" i="16"/>
  <c r="J570" i="20"/>
  <c r="J570" i="19"/>
  <c r="J570" i="23"/>
  <c r="J656" i="19"/>
  <c r="J518" i="16"/>
  <c r="J518" i="20"/>
  <c r="J518" i="19"/>
  <c r="J518" i="23"/>
  <c r="J269" i="16"/>
  <c r="J269" i="20"/>
  <c r="J269" i="19"/>
  <c r="J269" i="23"/>
  <c r="J477" i="20"/>
  <c r="J562" i="16"/>
  <c r="J562" i="20"/>
  <c r="J562" i="19"/>
  <c r="J562" i="23"/>
  <c r="J648" i="20"/>
  <c r="J508" i="16"/>
  <c r="J508" i="20"/>
  <c r="J508" i="19"/>
  <c r="J508" i="23"/>
  <c r="J430" i="16"/>
  <c r="J430" i="20"/>
  <c r="J430" i="19"/>
  <c r="J430" i="23"/>
  <c r="J521" i="19"/>
  <c r="J606" i="16"/>
  <c r="J606" i="20"/>
  <c r="J606" i="19"/>
  <c r="J606" i="23"/>
  <c r="J692" i="16"/>
  <c r="J692" i="20"/>
  <c r="J692" i="19"/>
  <c r="J692" i="23"/>
  <c r="J285" i="19"/>
  <c r="J480" i="16"/>
  <c r="J480" i="20"/>
  <c r="J480" i="19"/>
  <c r="J480" i="23"/>
  <c r="J565" i="19"/>
  <c r="J650" i="16"/>
  <c r="J650" i="20"/>
  <c r="J650" i="19"/>
  <c r="J650" i="23"/>
  <c r="J497" i="16"/>
  <c r="J497" i="20"/>
  <c r="J497" i="19"/>
  <c r="J497" i="23"/>
  <c r="J418" i="19"/>
  <c r="J513" i="16"/>
  <c r="J513" i="20"/>
  <c r="J513" i="19"/>
  <c r="J513" i="23"/>
  <c r="J598" i="16"/>
  <c r="J598" i="20"/>
  <c r="J598" i="19"/>
  <c r="J598" i="23"/>
  <c r="J684" i="16"/>
  <c r="J684" i="20"/>
  <c r="J684" i="19"/>
  <c r="J684" i="23"/>
  <c r="E191" i="16"/>
  <c r="E191" i="20"/>
  <c r="E191" i="19"/>
  <c r="E191" i="23"/>
  <c r="E313" i="16"/>
  <c r="E313" i="20"/>
  <c r="E313" i="19"/>
  <c r="E313" i="23"/>
  <c r="E348" i="16"/>
  <c r="E348" i="20"/>
  <c r="E348" i="19"/>
  <c r="E348" i="23"/>
  <c r="E412" i="16"/>
  <c r="E412" i="20"/>
  <c r="E412" i="19"/>
  <c r="E412" i="23"/>
  <c r="E486" i="16"/>
  <c r="E486" i="20"/>
  <c r="E486" i="19"/>
  <c r="E486" i="23"/>
  <c r="E549" i="16"/>
  <c r="E549" i="20"/>
  <c r="E549" i="19"/>
  <c r="E549" i="23"/>
  <c r="E613" i="16"/>
  <c r="E613" i="20"/>
  <c r="E613" i="19"/>
  <c r="E613" i="23"/>
  <c r="E685" i="16"/>
  <c r="E685" i="20"/>
  <c r="E685" i="19"/>
  <c r="E685" i="23"/>
  <c r="E518" i="16"/>
  <c r="E518" i="20"/>
  <c r="E518" i="19"/>
  <c r="E518" i="23"/>
  <c r="E702" i="16"/>
  <c r="E702" i="20"/>
  <c r="E702" i="19"/>
  <c r="E702" i="23"/>
  <c r="E583" i="16"/>
  <c r="E583" i="20"/>
  <c r="E583" i="19"/>
  <c r="E583" i="23"/>
  <c r="E415" i="16"/>
  <c r="E415" i="20"/>
  <c r="E415" i="19"/>
  <c r="E415" i="23"/>
  <c r="E528" i="16"/>
  <c r="E528" i="20"/>
  <c r="E528" i="19"/>
  <c r="E528" i="23"/>
  <c r="E592" i="16"/>
  <c r="E592" i="20"/>
  <c r="E592" i="19"/>
  <c r="E592" i="23"/>
  <c r="E139" i="16"/>
  <c r="E139" i="20"/>
  <c r="E139" i="19"/>
  <c r="E139" i="23"/>
  <c r="E289" i="16"/>
  <c r="E289" i="20"/>
  <c r="E289" i="19"/>
  <c r="E289" i="23"/>
  <c r="E344" i="16"/>
  <c r="E344" i="20"/>
  <c r="E344" i="19"/>
  <c r="E344" i="23"/>
  <c r="E582" i="16"/>
  <c r="E582" i="20"/>
  <c r="E582" i="19"/>
  <c r="E582" i="23"/>
  <c r="E543" i="16"/>
  <c r="E543" i="20"/>
  <c r="E543" i="19"/>
  <c r="E543" i="23"/>
  <c r="E271" i="16"/>
  <c r="E271" i="20"/>
  <c r="E271" i="19"/>
  <c r="E271" i="23"/>
  <c r="E410" i="16"/>
  <c r="E410" i="20"/>
  <c r="E410" i="19"/>
  <c r="E410" i="23"/>
  <c r="E474" i="16"/>
  <c r="E474" i="20"/>
  <c r="E474" i="19"/>
  <c r="E474" i="23"/>
  <c r="E563" i="16"/>
  <c r="E563" i="20"/>
  <c r="E563" i="19"/>
  <c r="E563" i="23"/>
  <c r="E627" i="16"/>
  <c r="E627" i="20"/>
  <c r="E627" i="19"/>
  <c r="E627" i="23"/>
  <c r="E667" i="16"/>
  <c r="E667" i="20"/>
  <c r="E667" i="19"/>
  <c r="E667" i="23"/>
  <c r="E405" i="16"/>
  <c r="E405" i="20"/>
  <c r="E405" i="19"/>
  <c r="E405" i="23"/>
  <c r="E558" i="16"/>
  <c r="E558" i="20"/>
  <c r="E558" i="19"/>
  <c r="E558" i="23"/>
  <c r="E660" i="16"/>
  <c r="E660" i="20"/>
  <c r="E660" i="19"/>
  <c r="E660" i="23"/>
  <c r="E267" i="16"/>
  <c r="E267" i="20"/>
  <c r="E267" i="19"/>
  <c r="E267" i="23"/>
  <c r="E397" i="16"/>
  <c r="E397" i="20"/>
  <c r="E397" i="19"/>
  <c r="E397" i="23"/>
  <c r="J625" i="21"/>
  <c r="J710" i="21"/>
  <c r="P710" i="21" s="1"/>
  <c r="J604" i="21"/>
  <c r="J636" i="21"/>
  <c r="P636" i="21" s="1"/>
  <c r="J646" i="21"/>
  <c r="J657" i="21"/>
  <c r="J668" i="21"/>
  <c r="J593" i="21"/>
  <c r="J678" i="21"/>
  <c r="J689" i="21"/>
  <c r="P689" i="21" s="1"/>
  <c r="J614" i="21"/>
  <c r="J700" i="21"/>
  <c r="P700" i="21" s="1"/>
  <c r="E274" i="16"/>
  <c r="E274" i="20"/>
  <c r="E274" i="19"/>
  <c r="E274" i="23"/>
  <c r="E279" i="16"/>
  <c r="E279" i="20"/>
  <c r="E279" i="19"/>
  <c r="E279" i="23"/>
  <c r="E284" i="16"/>
  <c r="E284" i="20"/>
  <c r="E284" i="19"/>
  <c r="E284" i="23"/>
  <c r="E294" i="16"/>
  <c r="E294" i="20"/>
  <c r="E294" i="19"/>
  <c r="E294" i="23"/>
  <c r="E299" i="16"/>
  <c r="E299" i="20"/>
  <c r="E299" i="19"/>
  <c r="E299" i="23"/>
  <c r="E309" i="16"/>
  <c r="E309" i="20"/>
  <c r="E309" i="19"/>
  <c r="E309" i="23"/>
  <c r="E392" i="16"/>
  <c r="E392" i="20"/>
  <c r="E392" i="19"/>
  <c r="E392" i="23"/>
  <c r="E456" i="16"/>
  <c r="E456" i="20"/>
  <c r="E456" i="19"/>
  <c r="E456" i="23"/>
  <c r="E492" i="16"/>
  <c r="E492" i="20"/>
  <c r="E492" i="19"/>
  <c r="E492" i="23"/>
  <c r="E553" i="16"/>
  <c r="E553" i="20"/>
  <c r="E553" i="19"/>
  <c r="E553" i="23"/>
  <c r="E625" i="16"/>
  <c r="E625" i="20"/>
  <c r="E625" i="19"/>
  <c r="E625" i="23"/>
  <c r="E149" i="16"/>
  <c r="E149" i="20"/>
  <c r="E149" i="19"/>
  <c r="E149" i="23"/>
  <c r="E327" i="16"/>
  <c r="E327" i="20"/>
  <c r="E327" i="19"/>
  <c r="E327" i="23"/>
  <c r="E395" i="16"/>
  <c r="E395" i="20"/>
  <c r="E395" i="19"/>
  <c r="E395" i="23"/>
  <c r="E459" i="16"/>
  <c r="E459" i="20"/>
  <c r="E459" i="19"/>
  <c r="E459" i="23"/>
  <c r="E516" i="16"/>
  <c r="E516" i="20"/>
  <c r="E516" i="19"/>
  <c r="E516" i="23"/>
  <c r="E580" i="16"/>
  <c r="E580" i="20"/>
  <c r="E580" i="19"/>
  <c r="E580" i="23"/>
  <c r="E648" i="16"/>
  <c r="E648" i="20"/>
  <c r="E648" i="19"/>
  <c r="E648" i="23"/>
  <c r="E708" i="16"/>
  <c r="E708" i="20"/>
  <c r="E708" i="19"/>
  <c r="E708" i="23"/>
  <c r="E409" i="16"/>
  <c r="E409" i="20"/>
  <c r="E409" i="19"/>
  <c r="E409" i="23"/>
  <c r="E465" i="16"/>
  <c r="E465" i="20"/>
  <c r="E465" i="19"/>
  <c r="E465" i="23"/>
  <c r="E530" i="16"/>
  <c r="E530" i="20"/>
  <c r="E530" i="19"/>
  <c r="E530" i="23"/>
  <c r="E594" i="16"/>
  <c r="E594" i="20"/>
  <c r="E594" i="19"/>
  <c r="E594" i="23"/>
  <c r="E698" i="16"/>
  <c r="E698" i="20"/>
  <c r="E698" i="19"/>
  <c r="E698" i="23"/>
  <c r="E413" i="16"/>
  <c r="E413" i="20"/>
  <c r="E413" i="19"/>
  <c r="E413" i="23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S124" i="21" l="1"/>
  <c r="S188" i="21"/>
  <c r="S252" i="21"/>
  <c r="S316" i="21"/>
  <c r="S380" i="21"/>
  <c r="S444" i="21"/>
  <c r="S508" i="21"/>
  <c r="S572" i="21"/>
  <c r="S636" i="21"/>
  <c r="S700" i="21"/>
  <c r="S109" i="21"/>
  <c r="S173" i="21"/>
  <c r="S237" i="21"/>
  <c r="S301" i="21"/>
  <c r="S365" i="21"/>
  <c r="S429" i="21"/>
  <c r="S493" i="21"/>
  <c r="S557" i="21"/>
  <c r="S621" i="21"/>
  <c r="S685" i="21"/>
  <c r="S86" i="21"/>
  <c r="S94" i="21"/>
  <c r="S150" i="21"/>
  <c r="S158" i="21"/>
  <c r="S214" i="21"/>
  <c r="S222" i="21"/>
  <c r="S278" i="21"/>
  <c r="S286" i="21"/>
  <c r="S342" i="21"/>
  <c r="S350" i="21"/>
  <c r="S406" i="21"/>
  <c r="S414" i="21"/>
  <c r="S470" i="21"/>
  <c r="S478" i="21"/>
  <c r="S534" i="21"/>
  <c r="S542" i="21"/>
  <c r="S598" i="21"/>
  <c r="S606" i="21"/>
  <c r="S662" i="21"/>
  <c r="S670" i="21"/>
  <c r="S79" i="21"/>
  <c r="S87" i="21"/>
  <c r="S143" i="21"/>
  <c r="S151" i="21"/>
  <c r="S207" i="21"/>
  <c r="S215" i="21"/>
  <c r="S271" i="21"/>
  <c r="S279" i="21"/>
  <c r="S335" i="21"/>
  <c r="S343" i="21"/>
  <c r="S399" i="21"/>
  <c r="S407" i="21"/>
  <c r="S463" i="21"/>
  <c r="S471" i="21"/>
  <c r="S527" i="21"/>
  <c r="S535" i="21"/>
  <c r="S591" i="21"/>
  <c r="S599" i="21"/>
  <c r="S655" i="21"/>
  <c r="S663" i="21"/>
  <c r="S72" i="21"/>
  <c r="S80" i="21"/>
  <c r="S136" i="21"/>
  <c r="S144" i="21"/>
  <c r="S200" i="21"/>
  <c r="S208" i="21"/>
  <c r="S264" i="21"/>
  <c r="S272" i="21"/>
  <c r="S328" i="21"/>
  <c r="S336" i="21"/>
  <c r="S392" i="21"/>
  <c r="S400" i="21"/>
  <c r="S456" i="21"/>
  <c r="S464" i="21"/>
  <c r="S520" i="21"/>
  <c r="S528" i="21"/>
  <c r="S584" i="21"/>
  <c r="S592" i="21"/>
  <c r="S648" i="21"/>
  <c r="S656" i="21"/>
  <c r="S712" i="21"/>
  <c r="S73" i="21"/>
  <c r="S129" i="21"/>
  <c r="S137" i="21"/>
  <c r="S193" i="21"/>
  <c r="S201" i="21"/>
  <c r="S257" i="21"/>
  <c r="S265" i="21"/>
  <c r="S321" i="21"/>
  <c r="S329" i="21"/>
  <c r="S385" i="21"/>
  <c r="S393" i="21"/>
  <c r="S449" i="21"/>
  <c r="S457" i="21"/>
  <c r="S513" i="21"/>
  <c r="S521" i="21"/>
  <c r="S577" i="21"/>
  <c r="S585" i="21"/>
  <c r="S641" i="21"/>
  <c r="S649" i="21"/>
  <c r="S705" i="21"/>
  <c r="S713" i="21"/>
  <c r="S122" i="21"/>
  <c r="S130" i="21"/>
  <c r="S186" i="21"/>
  <c r="S194" i="21"/>
  <c r="S250" i="21"/>
  <c r="S258" i="21"/>
  <c r="S314" i="21"/>
  <c r="S322" i="21"/>
  <c r="S378" i="21"/>
  <c r="S386" i="21"/>
  <c r="S442" i="21"/>
  <c r="S450" i="21"/>
  <c r="S506" i="21"/>
  <c r="S514" i="21"/>
  <c r="S570" i="21"/>
  <c r="S578" i="21"/>
  <c r="S634" i="21"/>
  <c r="S642" i="21"/>
  <c r="S698" i="21"/>
  <c r="S706" i="21"/>
  <c r="S115" i="21"/>
  <c r="S123" i="21"/>
  <c r="S179" i="21"/>
  <c r="S187" i="21"/>
  <c r="S243" i="21"/>
  <c r="S251" i="21"/>
  <c r="S307" i="21"/>
  <c r="S315" i="21"/>
  <c r="S371" i="21"/>
  <c r="S379" i="21"/>
  <c r="S435" i="21"/>
  <c r="S443" i="21"/>
  <c r="S499" i="21"/>
  <c r="S507" i="21"/>
  <c r="S563" i="21"/>
  <c r="S571" i="21"/>
  <c r="S627" i="21"/>
  <c r="S635" i="21"/>
  <c r="S691" i="21"/>
  <c r="S699" i="21"/>
  <c r="P565" i="21"/>
  <c r="J565" i="20"/>
  <c r="J565" i="16"/>
  <c r="J565" i="23"/>
  <c r="P648" i="21"/>
  <c r="J648" i="19"/>
  <c r="J648" i="23"/>
  <c r="J648" i="16"/>
  <c r="P317" i="21"/>
  <c r="J317" i="16"/>
  <c r="J317" i="20"/>
  <c r="J317" i="19"/>
  <c r="J317" i="23"/>
  <c r="P461" i="21"/>
  <c r="J461" i="16"/>
  <c r="J461" i="19"/>
  <c r="P279" i="21"/>
  <c r="J279" i="20"/>
  <c r="J279" i="19"/>
  <c r="J279" i="23"/>
  <c r="P94" i="21"/>
  <c r="J94" i="16"/>
  <c r="J94" i="19"/>
  <c r="J94" i="20"/>
  <c r="P675" i="21"/>
  <c r="J675" i="23"/>
  <c r="J675" i="20"/>
  <c r="P163" i="21"/>
  <c r="J163" i="16"/>
  <c r="J163" i="20"/>
  <c r="J163" i="19"/>
  <c r="J163" i="23"/>
  <c r="P305" i="21"/>
  <c r="J305" i="20"/>
  <c r="J305" i="16"/>
  <c r="J305" i="23"/>
  <c r="P168" i="21"/>
  <c r="J168" i="19"/>
  <c r="J168" i="23"/>
  <c r="J168" i="16"/>
  <c r="P640" i="21"/>
  <c r="J640" i="20"/>
  <c r="J640" i="19"/>
  <c r="J640" i="23"/>
  <c r="P410" i="21"/>
  <c r="J410" i="16"/>
  <c r="J410" i="20"/>
  <c r="J410" i="19"/>
  <c r="P474" i="21"/>
  <c r="J474" i="23"/>
  <c r="J474" i="20"/>
  <c r="P536" i="21"/>
  <c r="J536" i="16"/>
  <c r="J536" i="20"/>
  <c r="J536" i="19"/>
  <c r="J536" i="23"/>
  <c r="P335" i="21"/>
  <c r="J335" i="16"/>
  <c r="J335" i="20"/>
  <c r="J335" i="23"/>
  <c r="P150" i="21"/>
  <c r="J150" i="19"/>
  <c r="J150" i="23"/>
  <c r="J150" i="16"/>
  <c r="P396" i="21"/>
  <c r="J396" i="16"/>
  <c r="J396" i="20"/>
  <c r="J396" i="19"/>
  <c r="J396" i="23"/>
  <c r="P219" i="21"/>
  <c r="J219" i="16"/>
  <c r="J219" i="19"/>
  <c r="P361" i="21"/>
  <c r="J361" i="20"/>
  <c r="J361" i="19"/>
  <c r="J361" i="23"/>
  <c r="P224" i="21"/>
  <c r="J224" i="16"/>
  <c r="J224" i="20"/>
  <c r="J224" i="19"/>
  <c r="P714" i="21"/>
  <c r="J714" i="20"/>
  <c r="J714" i="16"/>
  <c r="J714" i="19"/>
  <c r="P398" i="21"/>
  <c r="J398" i="16"/>
  <c r="J398" i="20"/>
  <c r="J398" i="19"/>
  <c r="J398" i="23"/>
  <c r="P549" i="21"/>
  <c r="J549" i="20"/>
  <c r="J549" i="16"/>
  <c r="J549" i="19"/>
  <c r="P610" i="21"/>
  <c r="J610" i="16"/>
  <c r="J610" i="20"/>
  <c r="J610" i="19"/>
  <c r="J610" i="23"/>
  <c r="P391" i="21"/>
  <c r="J391" i="20"/>
  <c r="J391" i="16"/>
  <c r="J391" i="19"/>
  <c r="P206" i="21"/>
  <c r="J206" i="16"/>
  <c r="J206" i="20"/>
  <c r="J206" i="19"/>
  <c r="J206" i="23"/>
  <c r="P100" i="21"/>
  <c r="J100" i="20"/>
  <c r="J100" i="16"/>
  <c r="J100" i="19"/>
  <c r="P275" i="21"/>
  <c r="J275" i="16"/>
  <c r="J275" i="20"/>
  <c r="J275" i="19"/>
  <c r="J275" i="23"/>
  <c r="P90" i="21"/>
  <c r="J90" i="23"/>
  <c r="J90" i="16"/>
  <c r="J90" i="20"/>
  <c r="P280" i="21"/>
  <c r="J280" i="16"/>
  <c r="J280" i="23"/>
  <c r="J280" i="20"/>
  <c r="J280" i="19"/>
  <c r="P481" i="21"/>
  <c r="P481" i="20" s="1"/>
  <c r="J481" i="16"/>
  <c r="J481" i="20"/>
  <c r="J481" i="23"/>
  <c r="J481" i="19"/>
  <c r="P574" i="21"/>
  <c r="J574" i="16"/>
  <c r="J574" i="20"/>
  <c r="J574" i="19"/>
  <c r="J574" i="23"/>
  <c r="P709" i="21"/>
  <c r="J709" i="20"/>
  <c r="J709" i="19"/>
  <c r="J709" i="23"/>
  <c r="P406" i="21"/>
  <c r="J406" i="19"/>
  <c r="J406" i="23"/>
  <c r="J406" i="16"/>
  <c r="P511" i="21"/>
  <c r="J511" i="20"/>
  <c r="J511" i="16"/>
  <c r="J511" i="19"/>
  <c r="P326" i="21"/>
  <c r="J326" i="19"/>
  <c r="J326" i="16"/>
  <c r="J326" i="20"/>
  <c r="J326" i="23"/>
  <c r="P220" i="21"/>
  <c r="J220" i="16"/>
  <c r="J220" i="20"/>
  <c r="J220" i="19"/>
  <c r="J220" i="23"/>
  <c r="P395" i="21"/>
  <c r="J395" i="20"/>
  <c r="J395" i="19"/>
  <c r="J395" i="23"/>
  <c r="P210" i="21"/>
  <c r="J210" i="19"/>
  <c r="J210" i="23"/>
  <c r="J210" i="16"/>
  <c r="P400" i="21"/>
  <c r="J400" i="20"/>
  <c r="J400" i="16"/>
  <c r="J400" i="19"/>
  <c r="P349" i="21"/>
  <c r="J349" i="16"/>
  <c r="J349" i="20"/>
  <c r="J349" i="19"/>
  <c r="J349" i="23"/>
  <c r="P522" i="21"/>
  <c r="J522" i="16"/>
  <c r="J522" i="20"/>
  <c r="J522" i="19"/>
  <c r="J522" i="23"/>
  <c r="P605" i="21"/>
  <c r="J605" i="23"/>
  <c r="J605" i="20"/>
  <c r="P540" i="21"/>
  <c r="P405" i="21"/>
  <c r="P247" i="21"/>
  <c r="P117" i="21"/>
  <c r="P643" i="21"/>
  <c r="P131" i="21"/>
  <c r="P273" i="21"/>
  <c r="P136" i="21"/>
  <c r="P682" i="21"/>
  <c r="P213" i="21"/>
  <c r="P517" i="21"/>
  <c r="P578" i="21"/>
  <c r="P367" i="21"/>
  <c r="P182" i="21"/>
  <c r="P76" i="21"/>
  <c r="P251" i="21"/>
  <c r="P393" i="21"/>
  <c r="P256" i="21"/>
  <c r="P561" i="21"/>
  <c r="P457" i="21"/>
  <c r="P592" i="21"/>
  <c r="P653" i="21"/>
  <c r="P423" i="21"/>
  <c r="P238" i="21"/>
  <c r="P132" i="21"/>
  <c r="P307" i="21"/>
  <c r="P122" i="21"/>
  <c r="P312" i="21"/>
  <c r="P479" i="21"/>
  <c r="P642" i="21"/>
  <c r="P582" i="21"/>
  <c r="P240" i="21"/>
  <c r="P472" i="21"/>
  <c r="P107" i="21"/>
  <c r="P684" i="21"/>
  <c r="P306" i="21"/>
  <c r="P252" i="21"/>
  <c r="P614" i="21"/>
  <c r="P604" i="21"/>
  <c r="J285" i="23"/>
  <c r="J663" i="19"/>
  <c r="J177" i="23"/>
  <c r="J405" i="20"/>
  <c r="J207" i="23"/>
  <c r="J91" i="19"/>
  <c r="J643" i="19"/>
  <c r="J544" i="19"/>
  <c r="J263" i="19"/>
  <c r="J659" i="19"/>
  <c r="J136" i="20"/>
  <c r="J213" i="20"/>
  <c r="J517" i="19"/>
  <c r="J76" i="16"/>
  <c r="J251" i="20"/>
  <c r="J393" i="23"/>
  <c r="J653" i="16"/>
  <c r="J132" i="19"/>
  <c r="J312" i="20"/>
  <c r="J117" i="16"/>
  <c r="J423" i="19"/>
  <c r="P480" i="21"/>
  <c r="P562" i="21"/>
  <c r="P708" i="21"/>
  <c r="P173" i="21"/>
  <c r="P215" i="21"/>
  <c r="P85" i="21"/>
  <c r="P611" i="21"/>
  <c r="P99" i="21"/>
  <c r="P241" i="21"/>
  <c r="P104" i="21"/>
  <c r="P554" i="21"/>
  <c r="P637" i="21"/>
  <c r="P253" i="21"/>
  <c r="P450" i="21"/>
  <c r="P271" i="21"/>
  <c r="P86" i="21"/>
  <c r="P667" i="21"/>
  <c r="P155" i="21"/>
  <c r="P297" i="21"/>
  <c r="P160" i="21"/>
  <c r="P629" i="21"/>
  <c r="P712" i="21"/>
  <c r="P464" i="21"/>
  <c r="P525" i="21"/>
  <c r="P327" i="21"/>
  <c r="P142" i="21"/>
  <c r="P332" i="21"/>
  <c r="P211" i="21"/>
  <c r="P353" i="21"/>
  <c r="P216" i="21"/>
  <c r="P293" i="21"/>
  <c r="P489" i="21"/>
  <c r="P624" i="21"/>
  <c r="P685" i="21"/>
  <c r="P447" i="21"/>
  <c r="P262" i="21"/>
  <c r="P156" i="21"/>
  <c r="P331" i="21"/>
  <c r="P146" i="21"/>
  <c r="P336" i="21"/>
  <c r="P433" i="21"/>
  <c r="P520" i="21"/>
  <c r="J665" i="16"/>
  <c r="P665" i="21"/>
  <c r="P695" i="21"/>
  <c r="P183" i="21"/>
  <c r="P428" i="21"/>
  <c r="J579" i="16"/>
  <c r="P579" i="21"/>
  <c r="P394" i="21"/>
  <c r="P209" i="21"/>
  <c r="P72" i="21"/>
  <c r="P597" i="21"/>
  <c r="P680" i="21"/>
  <c r="P425" i="21"/>
  <c r="P493" i="21"/>
  <c r="P303" i="21"/>
  <c r="P118" i="21"/>
  <c r="P699" i="21"/>
  <c r="P187" i="21"/>
  <c r="P329" i="21"/>
  <c r="P192" i="21"/>
  <c r="P672" i="21"/>
  <c r="P149" i="21"/>
  <c r="P506" i="21"/>
  <c r="P568" i="21"/>
  <c r="P359" i="21"/>
  <c r="P174" i="21"/>
  <c r="P68" i="21"/>
  <c r="P243" i="21"/>
  <c r="P385" i="21"/>
  <c r="P248" i="21"/>
  <c r="P294" i="21"/>
  <c r="P415" i="21"/>
  <c r="P496" i="21"/>
  <c r="P223" i="21"/>
  <c r="P287" i="21"/>
  <c r="P159" i="21"/>
  <c r="P702" i="21"/>
  <c r="P121" i="21"/>
  <c r="P427" i="21"/>
  <c r="J517" i="20"/>
  <c r="J132" i="20"/>
  <c r="P362" i="21"/>
  <c r="P77" i="21"/>
  <c r="P189" i="21"/>
  <c r="J289" i="19"/>
  <c r="P289" i="21"/>
  <c r="J82" i="16"/>
  <c r="P82" i="21"/>
  <c r="J594" i="16"/>
  <c r="P594" i="21"/>
  <c r="P619" i="21"/>
  <c r="J540" i="23"/>
  <c r="J207" i="20"/>
  <c r="J603" i="23"/>
  <c r="J96" i="19"/>
  <c r="J643" i="16"/>
  <c r="J189" i="16"/>
  <c r="J517" i="16"/>
  <c r="J578" i="19"/>
  <c r="J367" i="23"/>
  <c r="J393" i="20"/>
  <c r="J256" i="23"/>
  <c r="J132" i="16"/>
  <c r="J122" i="19"/>
  <c r="J561" i="23"/>
  <c r="J423" i="16"/>
  <c r="J273" i="23"/>
  <c r="P598" i="21"/>
  <c r="P692" i="21"/>
  <c r="P269" i="21"/>
  <c r="P537" i="21"/>
  <c r="P599" i="21"/>
  <c r="P87" i="21"/>
  <c r="P308" i="21"/>
  <c r="P483" i="21"/>
  <c r="P298" i="21"/>
  <c r="P113" i="21"/>
  <c r="P673" i="21"/>
  <c r="P221" i="21"/>
  <c r="P466" i="21"/>
  <c r="P612" i="21"/>
  <c r="P655" i="21"/>
  <c r="P143" i="21"/>
  <c r="P372" i="21"/>
  <c r="P539" i="21"/>
  <c r="P354" i="21"/>
  <c r="P169" i="21"/>
  <c r="P434" i="21"/>
  <c r="P458" i="21"/>
  <c r="P541" i="21"/>
  <c r="P686" i="21"/>
  <c r="P711" i="21"/>
  <c r="P199" i="21"/>
  <c r="P69" i="21"/>
  <c r="P595" i="21"/>
  <c r="P83" i="21"/>
  <c r="P225" i="21"/>
  <c r="P88" i="21"/>
  <c r="P618" i="21"/>
  <c r="P701" i="21"/>
  <c r="P453" i="21"/>
  <c r="P514" i="21"/>
  <c r="P319" i="21"/>
  <c r="P134" i="21"/>
  <c r="P715" i="21"/>
  <c r="P203" i="21"/>
  <c r="P345" i="21"/>
  <c r="P208" i="21"/>
  <c r="P556" i="21"/>
  <c r="P649" i="21"/>
  <c r="P261" i="21"/>
  <c r="P494" i="21"/>
  <c r="J567" i="16"/>
  <c r="P567" i="21"/>
  <c r="P382" i="21"/>
  <c r="P276" i="21"/>
  <c r="P451" i="21"/>
  <c r="P266" i="21"/>
  <c r="P81" i="21"/>
  <c r="P716" i="21"/>
  <c r="P716" i="20" s="1"/>
  <c r="P417" i="21"/>
  <c r="P509" i="21"/>
  <c r="P654" i="21"/>
  <c r="P687" i="21"/>
  <c r="P175" i="21"/>
  <c r="P412" i="21"/>
  <c r="P571" i="21"/>
  <c r="P386" i="21"/>
  <c r="P201" i="21"/>
  <c r="P661" i="21"/>
  <c r="P501" i="21"/>
  <c r="P584" i="21"/>
  <c r="P426" i="21"/>
  <c r="P301" i="21"/>
  <c r="P231" i="21"/>
  <c r="P231" i="20" s="1"/>
  <c r="P101" i="21"/>
  <c r="P627" i="21"/>
  <c r="P115" i="21"/>
  <c r="P257" i="21"/>
  <c r="P120" i="21"/>
  <c r="P363" i="21"/>
  <c r="P124" i="21"/>
  <c r="P351" i="21"/>
  <c r="P488" i="21"/>
  <c r="P683" i="21"/>
  <c r="P633" i="21"/>
  <c r="P548" i="21"/>
  <c r="P617" i="21"/>
  <c r="P432" i="21"/>
  <c r="J136" i="16"/>
  <c r="J312" i="16"/>
  <c r="P151" i="21"/>
  <c r="P552" i="21"/>
  <c r="P233" i="21"/>
  <c r="P659" i="21"/>
  <c r="J383" i="16"/>
  <c r="P383" i="21"/>
  <c r="J429" i="16"/>
  <c r="P429" i="21"/>
  <c r="J486" i="16"/>
  <c r="P486" i="21"/>
  <c r="P333" i="21"/>
  <c r="P625" i="21"/>
  <c r="J177" i="20"/>
  <c r="J285" i="16"/>
  <c r="J362" i="23"/>
  <c r="J540" i="19"/>
  <c r="J552" i="20"/>
  <c r="J719" i="23"/>
  <c r="J603" i="19"/>
  <c r="J96" i="20"/>
  <c r="J437" i="23"/>
  <c r="J147" i="20"/>
  <c r="J578" i="20"/>
  <c r="J367" i="19"/>
  <c r="J182" i="23"/>
  <c r="J393" i="16"/>
  <c r="J256" i="19"/>
  <c r="J122" i="20"/>
  <c r="J561" i="19"/>
  <c r="J457" i="23"/>
  <c r="J592" i="23"/>
  <c r="J238" i="23"/>
  <c r="J273" i="19"/>
  <c r="J247" i="23"/>
  <c r="P513" i="21"/>
  <c r="P606" i="21"/>
  <c r="P518" i="21"/>
  <c r="P452" i="21"/>
  <c r="P535" i="21"/>
  <c r="P350" i="21"/>
  <c r="P244" i="21"/>
  <c r="P419" i="21"/>
  <c r="P234" i="21"/>
  <c r="P424" i="21"/>
  <c r="P588" i="21"/>
  <c r="P681" i="21"/>
  <c r="P205" i="21"/>
  <c r="P526" i="21"/>
  <c r="P591" i="21"/>
  <c r="P79" i="21"/>
  <c r="P300" i="21"/>
  <c r="P475" i="21"/>
  <c r="P290" i="21"/>
  <c r="P105" i="21"/>
  <c r="P662" i="21"/>
  <c r="P157" i="21"/>
  <c r="P456" i="21"/>
  <c r="P601" i="21"/>
  <c r="P647" i="21"/>
  <c r="P135" i="21"/>
  <c r="P364" i="21"/>
  <c r="P531" i="21"/>
  <c r="P346" i="21"/>
  <c r="P161" i="21"/>
  <c r="P694" i="21"/>
  <c r="P533" i="21"/>
  <c r="P616" i="21"/>
  <c r="P125" i="21"/>
  <c r="P421" i="21"/>
  <c r="P255" i="21"/>
  <c r="P70" i="21"/>
  <c r="P651" i="21"/>
  <c r="P139" i="21"/>
  <c r="P281" i="21"/>
  <c r="P144" i="21"/>
  <c r="P470" i="21"/>
  <c r="P564" i="21"/>
  <c r="P698" i="21"/>
  <c r="P373" i="21"/>
  <c r="P503" i="21"/>
  <c r="P318" i="21"/>
  <c r="P212" i="21"/>
  <c r="P387" i="21"/>
  <c r="P202" i="21"/>
  <c r="P392" i="21"/>
  <c r="P630" i="21"/>
  <c r="P442" i="21"/>
  <c r="P413" i="21"/>
  <c r="P569" i="21"/>
  <c r="P623" i="21"/>
  <c r="P111" i="21"/>
  <c r="P340" i="21"/>
  <c r="P507" i="21"/>
  <c r="P322" i="21"/>
  <c r="P137" i="21"/>
  <c r="P705" i="21"/>
  <c r="P401" i="21"/>
  <c r="P498" i="21"/>
  <c r="P644" i="21"/>
  <c r="P679" i="21"/>
  <c r="P167" i="21"/>
  <c r="P404" i="21"/>
  <c r="P563" i="21"/>
  <c r="P378" i="21"/>
  <c r="P193" i="21"/>
  <c r="P529" i="21"/>
  <c r="P178" i="21"/>
  <c r="P299" i="21"/>
  <c r="P166" i="21"/>
  <c r="P370" i="21"/>
  <c r="P171" i="21"/>
  <c r="P555" i="21"/>
  <c r="P607" i="21"/>
  <c r="P572" i="21"/>
  <c r="P573" i="21"/>
  <c r="J393" i="19"/>
  <c r="J122" i="23"/>
  <c r="P622" i="21"/>
  <c r="P380" i="21"/>
  <c r="J490" i="16"/>
  <c r="P490" i="21"/>
  <c r="P490" i="20" s="1"/>
  <c r="P697" i="21"/>
  <c r="P91" i="21"/>
  <c r="P626" i="21"/>
  <c r="P78" i="21"/>
  <c r="J152" i="19"/>
  <c r="P152" i="21"/>
  <c r="J538" i="16"/>
  <c r="P538" i="21"/>
  <c r="J92" i="16"/>
  <c r="P92" i="21"/>
  <c r="J272" i="16"/>
  <c r="P272" i="21"/>
  <c r="J580" i="20"/>
  <c r="P580" i="21"/>
  <c r="J348" i="20"/>
  <c r="P348" i="21"/>
  <c r="J524" i="16"/>
  <c r="P524" i="21"/>
  <c r="J635" i="16"/>
  <c r="P635" i="21"/>
  <c r="P593" i="21"/>
  <c r="J622" i="19"/>
  <c r="J380" i="20"/>
  <c r="P668" i="21"/>
  <c r="J622" i="20"/>
  <c r="J151" i="23"/>
  <c r="J380" i="16"/>
  <c r="J362" i="19"/>
  <c r="J540" i="20"/>
  <c r="J469" i="23"/>
  <c r="J552" i="16"/>
  <c r="J719" i="19"/>
  <c r="J603" i="20"/>
  <c r="J233" i="23"/>
  <c r="J626" i="19"/>
  <c r="J437" i="19"/>
  <c r="J78" i="19"/>
  <c r="J538" i="20"/>
  <c r="J682" i="23"/>
  <c r="J578" i="16"/>
  <c r="J367" i="20"/>
  <c r="J182" i="19"/>
  <c r="J256" i="20"/>
  <c r="J307" i="23"/>
  <c r="J122" i="16"/>
  <c r="J429" i="20"/>
  <c r="J561" i="20"/>
  <c r="J457" i="19"/>
  <c r="J592" i="19"/>
  <c r="J238" i="19"/>
  <c r="J273" i="20"/>
  <c r="J247" i="19"/>
  <c r="J131" i="23"/>
  <c r="P418" i="21"/>
  <c r="P521" i="21"/>
  <c r="P656" i="21"/>
  <c r="P471" i="21"/>
  <c r="P286" i="21"/>
  <c r="P180" i="21"/>
  <c r="P355" i="21"/>
  <c r="P170" i="21"/>
  <c r="P360" i="21"/>
  <c r="P502" i="21"/>
  <c r="P596" i="21"/>
  <c r="P389" i="21"/>
  <c r="P438" i="21"/>
  <c r="P527" i="21"/>
  <c r="P342" i="21"/>
  <c r="P236" i="21"/>
  <c r="P411" i="21"/>
  <c r="P226" i="21"/>
  <c r="P416" i="21"/>
  <c r="P577" i="21"/>
  <c r="P670" i="21"/>
  <c r="P141" i="21"/>
  <c r="P516" i="21"/>
  <c r="P583" i="21"/>
  <c r="P71" i="21"/>
  <c r="P292" i="21"/>
  <c r="P467" i="21"/>
  <c r="P282" i="21"/>
  <c r="P97" i="21"/>
  <c r="P454" i="21"/>
  <c r="P448" i="21"/>
  <c r="P530" i="21"/>
  <c r="P676" i="21"/>
  <c r="P703" i="21"/>
  <c r="P191" i="21"/>
  <c r="P444" i="21"/>
  <c r="P587" i="21"/>
  <c r="P75" i="21"/>
  <c r="P217" i="21"/>
  <c r="P80" i="21"/>
  <c r="P229" i="21"/>
  <c r="P478" i="21"/>
  <c r="P613" i="21"/>
  <c r="P674" i="21"/>
  <c r="P439" i="21"/>
  <c r="P254" i="21"/>
  <c r="P148" i="21"/>
  <c r="P323" i="21"/>
  <c r="P138" i="21"/>
  <c r="P328" i="21"/>
  <c r="P545" i="21"/>
  <c r="P638" i="21"/>
  <c r="P197" i="21"/>
  <c r="P484" i="21"/>
  <c r="P559" i="21"/>
  <c r="P374" i="21"/>
  <c r="P268" i="21"/>
  <c r="P443" i="21"/>
  <c r="P258" i="21"/>
  <c r="P258" i="20" s="1"/>
  <c r="P73" i="21"/>
  <c r="P620" i="21"/>
  <c r="P713" i="21"/>
  <c r="P397" i="21"/>
  <c r="P558" i="21"/>
  <c r="P615" i="21"/>
  <c r="P103" i="21"/>
  <c r="P103" i="20" s="1"/>
  <c r="P324" i="21"/>
  <c r="P499" i="21"/>
  <c r="P314" i="21"/>
  <c r="P129" i="21"/>
  <c r="P532" i="21"/>
  <c r="P368" i="21"/>
  <c r="P114" i="21"/>
  <c r="P436" i="21"/>
  <c r="P313" i="21"/>
  <c r="S717" i="21"/>
  <c r="S720" i="21"/>
  <c r="S718" i="21"/>
  <c r="S719" i="21"/>
  <c r="S67" i="21"/>
  <c r="P95" i="21"/>
  <c r="P462" i="21"/>
  <c r="P112" i="21"/>
  <c r="P477" i="21"/>
  <c r="P177" i="21"/>
  <c r="P207" i="21"/>
  <c r="P96" i="21"/>
  <c r="P263" i="21"/>
  <c r="J341" i="16"/>
  <c r="P341" i="21"/>
  <c r="P341" i="16" s="1"/>
  <c r="J198" i="16"/>
  <c r="P198" i="21"/>
  <c r="J641" i="16"/>
  <c r="P641" i="21"/>
  <c r="J631" i="23"/>
  <c r="P631" i="21"/>
  <c r="J515" i="20"/>
  <c r="P515" i="21"/>
  <c r="J145" i="16"/>
  <c r="P145" i="21"/>
  <c r="J512" i="16"/>
  <c r="P512" i="21"/>
  <c r="J365" i="16"/>
  <c r="P365" i="21"/>
  <c r="J109" i="16"/>
  <c r="P109" i="21"/>
  <c r="J123" i="16"/>
  <c r="P123" i="21"/>
  <c r="J265" i="16"/>
  <c r="P265" i="21"/>
  <c r="J128" i="16"/>
  <c r="P128" i="21"/>
  <c r="J586" i="16"/>
  <c r="P586" i="21"/>
  <c r="J669" i="16"/>
  <c r="P669" i="21"/>
  <c r="J409" i="16"/>
  <c r="P409" i="21"/>
  <c r="J482" i="16"/>
  <c r="P482" i="21"/>
  <c r="J295" i="16"/>
  <c r="P295" i="21"/>
  <c r="P295" i="16" s="1"/>
  <c r="J110" i="16"/>
  <c r="P110" i="21"/>
  <c r="J691" i="20"/>
  <c r="P691" i="21"/>
  <c r="J179" i="20"/>
  <c r="P179" i="21"/>
  <c r="J321" i="20"/>
  <c r="P321" i="21"/>
  <c r="J184" i="20"/>
  <c r="P184" i="21"/>
  <c r="P188" i="21"/>
  <c r="P230" i="21"/>
  <c r="P557" i="21"/>
  <c r="P249" i="21"/>
  <c r="P102" i="21"/>
  <c r="J380" i="19"/>
  <c r="P657" i="21"/>
  <c r="J151" i="19"/>
  <c r="J362" i="20"/>
  <c r="J540" i="16"/>
  <c r="J719" i="20"/>
  <c r="J77" i="23"/>
  <c r="J233" i="19"/>
  <c r="J626" i="20"/>
  <c r="J78" i="20"/>
  <c r="J82" i="20"/>
  <c r="J641" i="23"/>
  <c r="J348" i="23"/>
  <c r="J682" i="19"/>
  <c r="J367" i="16"/>
  <c r="J182" i="20"/>
  <c r="J76" i="23"/>
  <c r="J635" i="20"/>
  <c r="J256" i="16"/>
  <c r="J653" i="23"/>
  <c r="J307" i="19"/>
  <c r="J321" i="23"/>
  <c r="J117" i="23"/>
  <c r="J561" i="16"/>
  <c r="J457" i="20"/>
  <c r="J592" i="20"/>
  <c r="J238" i="20"/>
  <c r="J273" i="16"/>
  <c r="J247" i="20"/>
  <c r="J131" i="19"/>
  <c r="P497" i="21"/>
  <c r="P430" i="21"/>
  <c r="P570" i="21"/>
  <c r="P632" i="21"/>
  <c r="P407" i="21"/>
  <c r="P222" i="21"/>
  <c r="P116" i="21"/>
  <c r="P291" i="21"/>
  <c r="P106" i="21"/>
  <c r="P296" i="21"/>
  <c r="P402" i="21"/>
  <c r="P510" i="21"/>
  <c r="P645" i="21"/>
  <c r="P706" i="21"/>
  <c r="P463" i="21"/>
  <c r="P278" i="21"/>
  <c r="P172" i="21"/>
  <c r="P347" i="21"/>
  <c r="P162" i="21"/>
  <c r="P352" i="21"/>
  <c r="P492" i="21"/>
  <c r="P585" i="21"/>
  <c r="P422" i="21"/>
  <c r="P519" i="21"/>
  <c r="P334" i="21"/>
  <c r="P228" i="21"/>
  <c r="P403" i="21"/>
  <c r="P218" i="21"/>
  <c r="P408" i="21"/>
  <c r="P652" i="21"/>
  <c r="P550" i="21"/>
  <c r="P445" i="21"/>
  <c r="P590" i="21"/>
  <c r="P639" i="21"/>
  <c r="P127" i="21"/>
  <c r="P127" i="23" s="1"/>
  <c r="P356" i="21"/>
  <c r="P523" i="21"/>
  <c r="P338" i="21"/>
  <c r="P153" i="21"/>
  <c r="P609" i="21"/>
  <c r="P693" i="21"/>
  <c r="P277" i="21"/>
  <c r="P528" i="21"/>
  <c r="P589" i="21"/>
  <c r="P375" i="21"/>
  <c r="P190" i="21"/>
  <c r="P84" i="21"/>
  <c r="P259" i="21"/>
  <c r="P74" i="21"/>
  <c r="P74" i="23" s="1"/>
  <c r="P264" i="21"/>
  <c r="P460" i="21"/>
  <c r="P460" i="19" s="1"/>
  <c r="P553" i="21"/>
  <c r="P688" i="21"/>
  <c r="P309" i="21"/>
  <c r="P495" i="21"/>
  <c r="P310" i="21"/>
  <c r="P204" i="21"/>
  <c r="P379" i="21"/>
  <c r="P194" i="21"/>
  <c r="P384" i="21"/>
  <c r="P534" i="21"/>
  <c r="P628" i="21"/>
  <c r="P133" i="21"/>
  <c r="P473" i="21"/>
  <c r="P551" i="21"/>
  <c r="P366" i="21"/>
  <c r="P260" i="21"/>
  <c r="P435" i="21"/>
  <c r="P250" i="21"/>
  <c r="P440" i="21"/>
  <c r="P666" i="21"/>
  <c r="P446" i="21"/>
  <c r="P304" i="21"/>
  <c r="P235" i="21"/>
  <c r="P658" i="21"/>
  <c r="P176" i="21"/>
  <c r="P316" i="21"/>
  <c r="P543" i="21"/>
  <c r="P388" i="21"/>
  <c r="J213" i="16"/>
  <c r="J578" i="23"/>
  <c r="J251" i="16"/>
  <c r="J423" i="20"/>
  <c r="P285" i="21"/>
  <c r="P663" i="21"/>
  <c r="P547" i="21"/>
  <c r="P469" i="21"/>
  <c r="P603" i="21"/>
  <c r="P544" i="21"/>
  <c r="P437" i="21"/>
  <c r="J147" i="19"/>
  <c r="P147" i="21"/>
  <c r="J704" i="16"/>
  <c r="P704" i="21"/>
  <c r="J600" i="16"/>
  <c r="P600" i="21"/>
  <c r="J267" i="16"/>
  <c r="P267" i="21"/>
  <c r="J476" i="16"/>
  <c r="P476" i="21"/>
  <c r="J119" i="16"/>
  <c r="P119" i="21"/>
  <c r="J330" i="23"/>
  <c r="P330" i="21"/>
  <c r="J239" i="16"/>
  <c r="P239" i="21"/>
  <c r="P242" i="21"/>
  <c r="P678" i="21"/>
  <c r="J477" i="23"/>
  <c r="J622" i="16"/>
  <c r="P646" i="21"/>
  <c r="J477" i="19"/>
  <c r="J151" i="20"/>
  <c r="J547" i="23"/>
  <c r="J362" i="16"/>
  <c r="J405" i="23"/>
  <c r="J469" i="20"/>
  <c r="J697" i="23"/>
  <c r="J77" i="19"/>
  <c r="J233" i="20"/>
  <c r="J626" i="16"/>
  <c r="J437" i="16"/>
  <c r="J78" i="16"/>
  <c r="J289" i="20"/>
  <c r="J330" i="19"/>
  <c r="J580" i="23"/>
  <c r="J136" i="23"/>
  <c r="J682" i="20"/>
  <c r="J213" i="23"/>
  <c r="J594" i="20"/>
  <c r="J182" i="16"/>
  <c r="J76" i="19"/>
  <c r="J251" i="23"/>
  <c r="J123" i="20"/>
  <c r="J653" i="19"/>
  <c r="J307" i="20"/>
  <c r="J312" i="23"/>
  <c r="J117" i="19"/>
  <c r="J457" i="16"/>
  <c r="J592" i="16"/>
  <c r="J238" i="16"/>
  <c r="J247" i="16"/>
  <c r="J131" i="20"/>
  <c r="P650" i="21"/>
  <c r="P508" i="21"/>
  <c r="P485" i="21"/>
  <c r="P546" i="21"/>
  <c r="P546" i="20" s="1"/>
  <c r="P343" i="21"/>
  <c r="P158" i="21"/>
  <c r="P420" i="21"/>
  <c r="P227" i="21"/>
  <c r="P369" i="21"/>
  <c r="P232" i="21"/>
  <c r="P232" i="23" s="1"/>
  <c r="P465" i="21"/>
  <c r="P414" i="21"/>
  <c r="P560" i="21"/>
  <c r="P621" i="21"/>
  <c r="P399" i="21"/>
  <c r="P214" i="21"/>
  <c r="P108" i="21"/>
  <c r="P283" i="21"/>
  <c r="P98" i="21"/>
  <c r="P288" i="21"/>
  <c r="P357" i="21"/>
  <c r="P500" i="21"/>
  <c r="P634" i="21"/>
  <c r="P696" i="21"/>
  <c r="P455" i="21"/>
  <c r="P270" i="21"/>
  <c r="P164" i="21"/>
  <c r="P339" i="21"/>
  <c r="P339" i="16" s="1"/>
  <c r="P154" i="21"/>
  <c r="P344" i="21"/>
  <c r="P566" i="21"/>
  <c r="P660" i="21"/>
  <c r="P325" i="21"/>
  <c r="P325" i="16" s="1"/>
  <c r="P505" i="21"/>
  <c r="P575" i="21"/>
  <c r="P390" i="21"/>
  <c r="P284" i="21"/>
  <c r="P459" i="21"/>
  <c r="P274" i="21"/>
  <c r="P89" i="21"/>
  <c r="P576" i="21"/>
  <c r="P608" i="21"/>
  <c r="J690" i="16"/>
  <c r="P690" i="21"/>
  <c r="P441" i="21"/>
  <c r="P504" i="21"/>
  <c r="P311" i="21"/>
  <c r="P126" i="21"/>
  <c r="P126" i="20" s="1"/>
  <c r="P707" i="21"/>
  <c r="P195" i="21"/>
  <c r="P337" i="21"/>
  <c r="P200" i="21"/>
  <c r="P165" i="21"/>
  <c r="P468" i="21"/>
  <c r="P602" i="21"/>
  <c r="P664" i="21"/>
  <c r="P431" i="21"/>
  <c r="P246" i="21"/>
  <c r="P140" i="21"/>
  <c r="P315" i="21"/>
  <c r="P130" i="21"/>
  <c r="P320" i="21"/>
  <c r="P449" i="21"/>
  <c r="P542" i="21"/>
  <c r="P677" i="21"/>
  <c r="P245" i="21"/>
  <c r="P245" i="16" s="1"/>
  <c r="P487" i="21"/>
  <c r="P302" i="21"/>
  <c r="P302" i="20" s="1"/>
  <c r="P196" i="21"/>
  <c r="P371" i="21"/>
  <c r="P186" i="21"/>
  <c r="P376" i="21"/>
  <c r="P181" i="21"/>
  <c r="P581" i="21"/>
  <c r="P93" i="21"/>
  <c r="P93" i="23" s="1"/>
  <c r="P377" i="21"/>
  <c r="P381" i="21"/>
  <c r="P237" i="21"/>
  <c r="P671" i="21"/>
  <c r="P491" i="21"/>
  <c r="P358" i="21"/>
  <c r="P185" i="21"/>
  <c r="P185" i="20" s="1"/>
  <c r="J418" i="23"/>
  <c r="J418" i="16"/>
  <c r="J418" i="20"/>
  <c r="J521" i="23"/>
  <c r="J521" i="16"/>
  <c r="J521" i="20"/>
  <c r="J656" i="23"/>
  <c r="J656" i="16"/>
  <c r="J656" i="20"/>
  <c r="J717" i="23"/>
  <c r="J717" i="16"/>
  <c r="J717" i="20"/>
  <c r="J471" i="23"/>
  <c r="J471" i="16"/>
  <c r="J471" i="20"/>
  <c r="J286" i="23"/>
  <c r="J286" i="16"/>
  <c r="J286" i="20"/>
  <c r="J180" i="23"/>
  <c r="J180" i="16"/>
  <c r="J180" i="20"/>
  <c r="J355" i="23"/>
  <c r="J355" i="16"/>
  <c r="J355" i="20"/>
  <c r="J170" i="23"/>
  <c r="J170" i="16"/>
  <c r="J170" i="20"/>
  <c r="J360" i="23"/>
  <c r="J360" i="16"/>
  <c r="J360" i="20"/>
  <c r="J502" i="20"/>
  <c r="J502" i="19"/>
  <c r="J502" i="23"/>
  <c r="J596" i="20"/>
  <c r="J596" i="19"/>
  <c r="J596" i="23"/>
  <c r="J389" i="20"/>
  <c r="J389" i="19"/>
  <c r="J389" i="23"/>
  <c r="J438" i="20"/>
  <c r="J438" i="19"/>
  <c r="J438" i="23"/>
  <c r="J527" i="20"/>
  <c r="J527" i="19"/>
  <c r="J527" i="23"/>
  <c r="J342" i="20"/>
  <c r="J342" i="19"/>
  <c r="J342" i="23"/>
  <c r="J236" i="20"/>
  <c r="J236" i="19"/>
  <c r="J236" i="23"/>
  <c r="J411" i="20"/>
  <c r="J411" i="19"/>
  <c r="J411" i="23"/>
  <c r="J226" i="20"/>
  <c r="J226" i="19"/>
  <c r="J226" i="23"/>
  <c r="J416" i="20"/>
  <c r="J416" i="19"/>
  <c r="J416" i="23"/>
  <c r="J577" i="16"/>
  <c r="J577" i="20"/>
  <c r="J577" i="19"/>
  <c r="J577" i="23"/>
  <c r="J670" i="16"/>
  <c r="J670" i="20"/>
  <c r="J670" i="19"/>
  <c r="J670" i="23"/>
  <c r="J141" i="16"/>
  <c r="J141" i="20"/>
  <c r="J141" i="19"/>
  <c r="J141" i="23"/>
  <c r="J516" i="16"/>
  <c r="J516" i="20"/>
  <c r="J516" i="19"/>
  <c r="J516" i="23"/>
  <c r="J583" i="16"/>
  <c r="J583" i="20"/>
  <c r="J583" i="19"/>
  <c r="J583" i="23"/>
  <c r="P653" i="20"/>
  <c r="P246" i="20"/>
  <c r="P276" i="20"/>
  <c r="P281" i="20"/>
  <c r="P533" i="20"/>
  <c r="P310" i="16"/>
  <c r="P119" i="20"/>
  <c r="P203" i="20"/>
  <c r="J71" i="16"/>
  <c r="P473" i="16"/>
  <c r="P428" i="16"/>
  <c r="P704" i="16"/>
  <c r="J71" i="20"/>
  <c r="P623" i="16"/>
  <c r="J71" i="19"/>
  <c r="P644" i="20"/>
  <c r="P175" i="20"/>
  <c r="P210" i="20"/>
  <c r="J71" i="23"/>
  <c r="P635" i="20"/>
  <c r="P259" i="16"/>
  <c r="P682" i="16"/>
  <c r="P338" i="16"/>
  <c r="P652" i="16"/>
  <c r="J292" i="16"/>
  <c r="J292" i="20"/>
  <c r="J292" i="19"/>
  <c r="J292" i="23"/>
  <c r="J467" i="16"/>
  <c r="J467" i="20"/>
  <c r="J467" i="19"/>
  <c r="J467" i="23"/>
  <c r="J282" i="16"/>
  <c r="J282" i="20"/>
  <c r="J282" i="19"/>
  <c r="J97" i="19"/>
  <c r="J97" i="23"/>
  <c r="J97" i="16"/>
  <c r="J454" i="16"/>
  <c r="J454" i="20"/>
  <c r="J454" i="19"/>
  <c r="J454" i="23"/>
  <c r="J448" i="23"/>
  <c r="J448" i="16"/>
  <c r="J448" i="20"/>
  <c r="J530" i="16"/>
  <c r="J530" i="20"/>
  <c r="J530" i="19"/>
  <c r="J530" i="23"/>
  <c r="J676" i="16"/>
  <c r="J676" i="20"/>
  <c r="J676" i="19"/>
  <c r="J676" i="23"/>
  <c r="J703" i="19"/>
  <c r="J703" i="23"/>
  <c r="J703" i="16"/>
  <c r="J191" i="16"/>
  <c r="J191" i="20"/>
  <c r="J191" i="19"/>
  <c r="J191" i="23"/>
  <c r="J444" i="16"/>
  <c r="J444" i="20"/>
  <c r="J444" i="19"/>
  <c r="J587" i="20"/>
  <c r="J587" i="19"/>
  <c r="J587" i="23"/>
  <c r="J75" i="16"/>
  <c r="J75" i="20"/>
  <c r="J75" i="19"/>
  <c r="J75" i="23"/>
  <c r="J217" i="23"/>
  <c r="J217" i="16"/>
  <c r="J217" i="20"/>
  <c r="J80" i="16"/>
  <c r="J80" i="20"/>
  <c r="J80" i="19"/>
  <c r="J80" i="23"/>
  <c r="J229" i="16"/>
  <c r="J229" i="20"/>
  <c r="J229" i="19"/>
  <c r="J229" i="23"/>
  <c r="J478" i="19"/>
  <c r="J478" i="23"/>
  <c r="J478" i="16"/>
  <c r="J613" i="16"/>
  <c r="J613" i="20"/>
  <c r="J613" i="19"/>
  <c r="J613" i="23"/>
  <c r="J674" i="16"/>
  <c r="J674" i="20"/>
  <c r="J674" i="19"/>
  <c r="J674" i="23"/>
  <c r="P674" i="16"/>
  <c r="J439" i="16"/>
  <c r="J439" i="20"/>
  <c r="J439" i="19"/>
  <c r="J439" i="23"/>
  <c r="J254" i="16"/>
  <c r="J254" i="20"/>
  <c r="J254" i="19"/>
  <c r="J254" i="23"/>
  <c r="J148" i="16"/>
  <c r="J148" i="20"/>
  <c r="J148" i="19"/>
  <c r="J148" i="23"/>
  <c r="J323" i="16"/>
  <c r="J323" i="20"/>
  <c r="J323" i="19"/>
  <c r="J138" i="16"/>
  <c r="J138" i="20"/>
  <c r="J138" i="19"/>
  <c r="J328" i="16"/>
  <c r="J328" i="20"/>
  <c r="J328" i="19"/>
  <c r="J328" i="23"/>
  <c r="J545" i="16"/>
  <c r="J545" i="20"/>
  <c r="J545" i="19"/>
  <c r="J638" i="20"/>
  <c r="J638" i="19"/>
  <c r="J638" i="23"/>
  <c r="J197" i="16"/>
  <c r="J197" i="20"/>
  <c r="J197" i="19"/>
  <c r="J197" i="23"/>
  <c r="J484" i="23"/>
  <c r="J484" i="16"/>
  <c r="J484" i="20"/>
  <c r="J559" i="16"/>
  <c r="J559" i="20"/>
  <c r="J559" i="19"/>
  <c r="P559" i="20"/>
  <c r="J559" i="23"/>
  <c r="J374" i="16"/>
  <c r="J374" i="20"/>
  <c r="J374" i="19"/>
  <c r="J374" i="23"/>
  <c r="J268" i="19"/>
  <c r="J268" i="23"/>
  <c r="J268" i="16"/>
  <c r="J443" i="16"/>
  <c r="J443" i="20"/>
  <c r="J443" i="19"/>
  <c r="J443" i="23"/>
  <c r="J258" i="16"/>
  <c r="J258" i="20"/>
  <c r="J258" i="19"/>
  <c r="J73" i="20"/>
  <c r="J73" i="19"/>
  <c r="J73" i="23"/>
  <c r="J620" i="16"/>
  <c r="J620" i="20"/>
  <c r="J620" i="19"/>
  <c r="J620" i="23"/>
  <c r="J713" i="19"/>
  <c r="J713" i="23"/>
  <c r="J713" i="16"/>
  <c r="J397" i="23"/>
  <c r="J397" i="16"/>
  <c r="J397" i="20"/>
  <c r="J558" i="16"/>
  <c r="J558" i="20"/>
  <c r="J558" i="19"/>
  <c r="J558" i="23"/>
  <c r="J615" i="16"/>
  <c r="J615" i="20"/>
  <c r="J615" i="19"/>
  <c r="J615" i="23"/>
  <c r="J103" i="23"/>
  <c r="J103" i="16"/>
  <c r="J103" i="20"/>
  <c r="J324" i="23"/>
  <c r="J324" i="16"/>
  <c r="J324" i="20"/>
  <c r="J499" i="19"/>
  <c r="J499" i="23"/>
  <c r="J499" i="16"/>
  <c r="J314" i="19"/>
  <c r="J314" i="23"/>
  <c r="J314" i="16"/>
  <c r="J129" i="19"/>
  <c r="J129" i="23"/>
  <c r="J129" i="16"/>
  <c r="J580" i="16"/>
  <c r="J515" i="16"/>
  <c r="J348" i="16"/>
  <c r="J691" i="16"/>
  <c r="J179" i="16"/>
  <c r="J321" i="16"/>
  <c r="J184" i="16"/>
  <c r="J586" i="23"/>
  <c r="J669" i="23"/>
  <c r="J409" i="23"/>
  <c r="J295" i="23"/>
  <c r="J110" i="23"/>
  <c r="J524" i="23"/>
  <c r="J690" i="23"/>
  <c r="J665" i="23"/>
  <c r="J567" i="23"/>
  <c r="J579" i="23"/>
  <c r="J476" i="23"/>
  <c r="J482" i="23"/>
  <c r="J586" i="19"/>
  <c r="J669" i="19"/>
  <c r="J409" i="19"/>
  <c r="J295" i="19"/>
  <c r="J110" i="19"/>
  <c r="J524" i="19"/>
  <c r="J579" i="19"/>
  <c r="J631" i="16"/>
  <c r="J330" i="16"/>
  <c r="J641" i="19"/>
  <c r="J119" i="19"/>
  <c r="J476" i="19"/>
  <c r="J482" i="19"/>
  <c r="J586" i="20"/>
  <c r="J669" i="20"/>
  <c r="J409" i="20"/>
  <c r="J295" i="20"/>
  <c r="J110" i="20"/>
  <c r="J524" i="20"/>
  <c r="J145" i="23"/>
  <c r="J704" i="23"/>
  <c r="J341" i="23"/>
  <c r="J538" i="23"/>
  <c r="J600" i="23"/>
  <c r="J383" i="23"/>
  <c r="J198" i="23"/>
  <c r="J92" i="23"/>
  <c r="J267" i="23"/>
  <c r="J82" i="23"/>
  <c r="J272" i="23"/>
  <c r="J641" i="20"/>
  <c r="J119" i="20"/>
  <c r="J476" i="20"/>
  <c r="J512" i="23"/>
  <c r="J594" i="23"/>
  <c r="J486" i="23"/>
  <c r="J365" i="23"/>
  <c r="J239" i="23"/>
  <c r="J109" i="23"/>
  <c r="J635" i="23"/>
  <c r="J123" i="23"/>
  <c r="J265" i="23"/>
  <c r="J128" i="23"/>
  <c r="J482" i="20"/>
  <c r="J429" i="23"/>
  <c r="J145" i="19"/>
  <c r="J704" i="19"/>
  <c r="J341" i="19"/>
  <c r="J538" i="19"/>
  <c r="J600" i="19"/>
  <c r="J383" i="19"/>
  <c r="J198" i="19"/>
  <c r="J92" i="19"/>
  <c r="J267" i="19"/>
  <c r="J82" i="19"/>
  <c r="J272" i="19"/>
  <c r="J512" i="19"/>
  <c r="J594" i="19"/>
  <c r="J486" i="19"/>
  <c r="J365" i="19"/>
  <c r="J239" i="19"/>
  <c r="J109" i="19"/>
  <c r="J635" i="19"/>
  <c r="J123" i="19"/>
  <c r="J265" i="19"/>
  <c r="J128" i="19"/>
  <c r="J429" i="19"/>
  <c r="J490" i="23"/>
  <c r="J147" i="23"/>
  <c r="J289" i="23"/>
  <c r="J152" i="23"/>
  <c r="J580" i="19"/>
  <c r="J515" i="19"/>
  <c r="J348" i="19"/>
  <c r="J691" i="19"/>
  <c r="J179" i="19"/>
  <c r="J321" i="19"/>
  <c r="J184" i="19"/>
  <c r="J490" i="20"/>
  <c r="P614" i="16"/>
  <c r="P614" i="20"/>
  <c r="P614" i="19"/>
  <c r="P614" i="23"/>
  <c r="J48" i="16"/>
  <c r="J48" i="20"/>
  <c r="J48" i="19"/>
  <c r="J48" i="23"/>
  <c r="P287" i="16"/>
  <c r="P287" i="20"/>
  <c r="P287" i="19"/>
  <c r="P287" i="23"/>
  <c r="P606" i="16"/>
  <c r="P606" i="20"/>
  <c r="P606" i="19"/>
  <c r="P606" i="23"/>
  <c r="P170" i="16"/>
  <c r="P170" i="20"/>
  <c r="P170" i="19"/>
  <c r="P170" i="23"/>
  <c r="P655" i="16"/>
  <c r="P655" i="20"/>
  <c r="P655" i="19"/>
  <c r="P655" i="23"/>
  <c r="P549" i="16"/>
  <c r="P549" i="20"/>
  <c r="P549" i="19"/>
  <c r="P549" i="23"/>
  <c r="P280" i="16"/>
  <c r="P280" i="20"/>
  <c r="P280" i="19"/>
  <c r="P280" i="23"/>
  <c r="P74" i="16"/>
  <c r="P74" i="20"/>
  <c r="P74" i="19"/>
  <c r="P426" i="16"/>
  <c r="P426" i="20"/>
  <c r="P426" i="19"/>
  <c r="P426" i="23"/>
  <c r="P68" i="16"/>
  <c r="P68" i="20"/>
  <c r="P68" i="19"/>
  <c r="P68" i="23"/>
  <c r="P93" i="16"/>
  <c r="P93" i="20"/>
  <c r="P93" i="19"/>
  <c r="P291" i="16"/>
  <c r="P291" i="20"/>
  <c r="P291" i="19"/>
  <c r="P291" i="23"/>
  <c r="J54" i="16"/>
  <c r="J54" i="20"/>
  <c r="J54" i="19"/>
  <c r="J54" i="23"/>
  <c r="J59" i="16"/>
  <c r="J59" i="20"/>
  <c r="J59" i="19"/>
  <c r="J59" i="23"/>
  <c r="P633" i="16"/>
  <c r="P633" i="20"/>
  <c r="P633" i="19"/>
  <c r="P633" i="23"/>
  <c r="P671" i="16"/>
  <c r="P671" i="20"/>
  <c r="P671" i="19"/>
  <c r="P671" i="23"/>
  <c r="P159" i="16"/>
  <c r="P159" i="20"/>
  <c r="P159" i="19"/>
  <c r="P159" i="23"/>
  <c r="P388" i="16"/>
  <c r="P388" i="20"/>
  <c r="P388" i="19"/>
  <c r="P388" i="23"/>
  <c r="P370" i="16"/>
  <c r="P370" i="20"/>
  <c r="P370" i="19"/>
  <c r="P370" i="23"/>
  <c r="P185" i="19"/>
  <c r="P185" i="23"/>
  <c r="P460" i="20"/>
  <c r="P497" i="16"/>
  <c r="P497" i="20"/>
  <c r="P497" i="19"/>
  <c r="P497" i="23"/>
  <c r="P430" i="16"/>
  <c r="P430" i="20"/>
  <c r="P430" i="19"/>
  <c r="P430" i="23"/>
  <c r="P158" i="16"/>
  <c r="P158" i="20"/>
  <c r="P158" i="19"/>
  <c r="P158" i="23"/>
  <c r="P420" i="16"/>
  <c r="P420" i="20"/>
  <c r="P420" i="19"/>
  <c r="P420" i="23"/>
  <c r="P227" i="16"/>
  <c r="P227" i="20"/>
  <c r="P227" i="19"/>
  <c r="P227" i="23"/>
  <c r="P369" i="16"/>
  <c r="P369" i="20"/>
  <c r="P369" i="19"/>
  <c r="P369" i="23"/>
  <c r="P232" i="16"/>
  <c r="P232" i="20"/>
  <c r="P232" i="19"/>
  <c r="P588" i="16"/>
  <c r="P588" i="20"/>
  <c r="P588" i="19"/>
  <c r="P588" i="23"/>
  <c r="P681" i="16"/>
  <c r="P681" i="20"/>
  <c r="P681" i="19"/>
  <c r="P681" i="23"/>
  <c r="P205" i="16"/>
  <c r="P205" i="20"/>
  <c r="P205" i="19"/>
  <c r="P205" i="23"/>
  <c r="P526" i="19"/>
  <c r="P527" i="16"/>
  <c r="P527" i="20"/>
  <c r="P527" i="19"/>
  <c r="P527" i="23"/>
  <c r="P342" i="16"/>
  <c r="P342" i="20"/>
  <c r="P342" i="19"/>
  <c r="P342" i="23"/>
  <c r="P236" i="16"/>
  <c r="P236" i="20"/>
  <c r="P236" i="19"/>
  <c r="P236" i="23"/>
  <c r="P411" i="16"/>
  <c r="P411" i="20"/>
  <c r="P411" i="19"/>
  <c r="P411" i="23"/>
  <c r="P468" i="16"/>
  <c r="P468" i="20"/>
  <c r="P468" i="19"/>
  <c r="P468" i="23"/>
  <c r="P629" i="16"/>
  <c r="P629" i="20"/>
  <c r="P629" i="19"/>
  <c r="P629" i="23"/>
  <c r="P712" i="16"/>
  <c r="P712" i="20"/>
  <c r="P712" i="19"/>
  <c r="P712" i="23"/>
  <c r="P189" i="16"/>
  <c r="P189" i="20"/>
  <c r="P189" i="19"/>
  <c r="P189" i="23"/>
  <c r="P437" i="16"/>
  <c r="P437" i="20"/>
  <c r="P437" i="19"/>
  <c r="P437" i="23"/>
  <c r="P263" i="16"/>
  <c r="P263" i="20"/>
  <c r="P263" i="19"/>
  <c r="P263" i="23"/>
  <c r="P78" i="16"/>
  <c r="P78" i="20"/>
  <c r="P78" i="19"/>
  <c r="P78" i="23"/>
  <c r="P659" i="16"/>
  <c r="P659" i="20"/>
  <c r="P659" i="19"/>
  <c r="P659" i="23"/>
  <c r="P289" i="16"/>
  <c r="P289" i="20"/>
  <c r="P289" i="19"/>
  <c r="P289" i="23"/>
  <c r="P152" i="16"/>
  <c r="P152" i="20"/>
  <c r="P152" i="19"/>
  <c r="P152" i="23"/>
  <c r="P293" i="16"/>
  <c r="P293" i="20"/>
  <c r="P293" i="19"/>
  <c r="P293" i="23"/>
  <c r="P489" i="16"/>
  <c r="P489" i="20"/>
  <c r="P489" i="19"/>
  <c r="P489" i="23"/>
  <c r="P624" i="16"/>
  <c r="P624" i="20"/>
  <c r="P624" i="19"/>
  <c r="P624" i="23"/>
  <c r="P685" i="16"/>
  <c r="P685" i="20"/>
  <c r="P685" i="19"/>
  <c r="P685" i="23"/>
  <c r="P447" i="20"/>
  <c r="P447" i="19"/>
  <c r="P156" i="16"/>
  <c r="P156" i="20"/>
  <c r="P156" i="19"/>
  <c r="P156" i="23"/>
  <c r="P331" i="16"/>
  <c r="P331" i="20"/>
  <c r="P331" i="19"/>
  <c r="P331" i="23"/>
  <c r="P146" i="16"/>
  <c r="P146" i="20"/>
  <c r="P146" i="19"/>
  <c r="P146" i="23"/>
  <c r="P336" i="16"/>
  <c r="P336" i="20"/>
  <c r="P336" i="19"/>
  <c r="P336" i="23"/>
  <c r="P689" i="16"/>
  <c r="P689" i="20"/>
  <c r="P689" i="19"/>
  <c r="P689" i="23"/>
  <c r="P522" i="16"/>
  <c r="P522" i="20"/>
  <c r="P522" i="19"/>
  <c r="P522" i="23"/>
  <c r="P605" i="16"/>
  <c r="P605" i="20"/>
  <c r="P605" i="19"/>
  <c r="P605" i="23"/>
  <c r="P540" i="16"/>
  <c r="P540" i="20"/>
  <c r="P540" i="23"/>
  <c r="P540" i="19"/>
  <c r="P405" i="16"/>
  <c r="P405" i="20"/>
  <c r="P405" i="19"/>
  <c r="P405" i="23"/>
  <c r="P247" i="16"/>
  <c r="P247" i="20"/>
  <c r="P247" i="19"/>
  <c r="P247" i="23"/>
  <c r="P117" i="16"/>
  <c r="P117" i="20"/>
  <c r="P117" i="19"/>
  <c r="P117" i="23"/>
  <c r="P643" i="16"/>
  <c r="P643" i="20"/>
  <c r="P643" i="19"/>
  <c r="P643" i="23"/>
  <c r="P131" i="16"/>
  <c r="P131" i="20"/>
  <c r="P131" i="19"/>
  <c r="P131" i="23"/>
  <c r="P569" i="19"/>
  <c r="P623" i="23"/>
  <c r="P111" i="16"/>
  <c r="P111" i="20"/>
  <c r="P111" i="19"/>
  <c r="P111" i="23"/>
  <c r="P340" i="16"/>
  <c r="P340" i="20"/>
  <c r="P340" i="19"/>
  <c r="P340" i="23"/>
  <c r="P507" i="16"/>
  <c r="P507" i="20"/>
  <c r="P507" i="19"/>
  <c r="P507" i="23"/>
  <c r="P322" i="16"/>
  <c r="P322" i="20"/>
  <c r="P322" i="19"/>
  <c r="P322" i="23"/>
  <c r="P137" i="16"/>
  <c r="P137" i="20"/>
  <c r="P137" i="19"/>
  <c r="P137" i="23"/>
  <c r="P620" i="16"/>
  <c r="P620" i="20"/>
  <c r="P620" i="19"/>
  <c r="P620" i="23"/>
  <c r="P713" i="16"/>
  <c r="P713" i="20"/>
  <c r="P713" i="19"/>
  <c r="P713" i="23"/>
  <c r="P397" i="16"/>
  <c r="P397" i="20"/>
  <c r="P397" i="19"/>
  <c r="P397" i="23"/>
  <c r="P558" i="16"/>
  <c r="P558" i="20"/>
  <c r="P558" i="19"/>
  <c r="P558" i="23"/>
  <c r="P615" i="16"/>
  <c r="P615" i="20"/>
  <c r="P615" i="19"/>
  <c r="P615" i="23"/>
  <c r="P627" i="16"/>
  <c r="P627" i="20"/>
  <c r="P627" i="19"/>
  <c r="P627" i="23"/>
  <c r="P115" i="16"/>
  <c r="P115" i="20"/>
  <c r="P115" i="19"/>
  <c r="P115" i="23"/>
  <c r="P257" i="16"/>
  <c r="P257" i="20"/>
  <c r="P257" i="19"/>
  <c r="P257" i="23"/>
  <c r="P120" i="16"/>
  <c r="P120" i="20"/>
  <c r="P120" i="19"/>
  <c r="P120" i="23"/>
  <c r="J678" i="16"/>
  <c r="J678" i="20"/>
  <c r="J678" i="19"/>
  <c r="J678" i="23"/>
  <c r="J625" i="16"/>
  <c r="J625" i="20"/>
  <c r="J625" i="19"/>
  <c r="J625" i="23"/>
  <c r="E130" i="16"/>
  <c r="E130" i="20"/>
  <c r="E130" i="19"/>
  <c r="E130" i="23"/>
  <c r="E123" i="16"/>
  <c r="E123" i="20"/>
  <c r="E123" i="19"/>
  <c r="E123" i="23"/>
  <c r="E125" i="16"/>
  <c r="E125" i="20"/>
  <c r="E125" i="19"/>
  <c r="E125" i="23"/>
  <c r="E127" i="16"/>
  <c r="E127" i="20"/>
  <c r="E127" i="19"/>
  <c r="E127" i="23"/>
  <c r="E717" i="16"/>
  <c r="E717" i="20"/>
  <c r="E717" i="19"/>
  <c r="E717" i="23"/>
  <c r="P471" i="16"/>
  <c r="P471" i="20"/>
  <c r="P471" i="19"/>
  <c r="P471" i="23"/>
  <c r="P469" i="16"/>
  <c r="P469" i="20"/>
  <c r="P469" i="19"/>
  <c r="P469" i="23"/>
  <c r="P354" i="16"/>
  <c r="P354" i="20"/>
  <c r="P354" i="19"/>
  <c r="P354" i="23"/>
  <c r="P391" i="16"/>
  <c r="P391" i="20"/>
  <c r="P391" i="19"/>
  <c r="P391" i="23"/>
  <c r="P660" i="16"/>
  <c r="P660" i="20"/>
  <c r="P660" i="19"/>
  <c r="P660" i="23"/>
  <c r="P459" i="16"/>
  <c r="P459" i="20"/>
  <c r="P459" i="19"/>
  <c r="P459" i="23"/>
  <c r="P594" i="16"/>
  <c r="P594" i="20"/>
  <c r="P594" i="19"/>
  <c r="P594" i="23"/>
  <c r="P123" i="16"/>
  <c r="P123" i="20"/>
  <c r="P123" i="19"/>
  <c r="P123" i="23"/>
  <c r="J39" i="16"/>
  <c r="J39" i="20"/>
  <c r="J39" i="19"/>
  <c r="J39" i="23"/>
  <c r="P619" i="16"/>
  <c r="P619" i="20"/>
  <c r="P619" i="19"/>
  <c r="P619" i="23"/>
  <c r="P418" i="16"/>
  <c r="P418" i="20"/>
  <c r="P418" i="19"/>
  <c r="P418" i="23"/>
  <c r="P116" i="16"/>
  <c r="P116" i="20"/>
  <c r="P116" i="19"/>
  <c r="P116" i="23"/>
  <c r="J65" i="16"/>
  <c r="J65" i="20"/>
  <c r="J65" i="19"/>
  <c r="J65" i="23"/>
  <c r="P573" i="16"/>
  <c r="P573" i="20"/>
  <c r="P573" i="19"/>
  <c r="P573" i="23"/>
  <c r="J56" i="16"/>
  <c r="J56" i="20"/>
  <c r="J56" i="19"/>
  <c r="J56" i="23"/>
  <c r="J44" i="16"/>
  <c r="J44" i="20"/>
  <c r="J44" i="19"/>
  <c r="J44" i="23"/>
  <c r="J50" i="16"/>
  <c r="J50" i="20"/>
  <c r="J50" i="19"/>
  <c r="J50" i="23"/>
  <c r="P694" i="20"/>
  <c r="P349" i="16"/>
  <c r="P349" i="20"/>
  <c r="P349" i="19"/>
  <c r="P349" i="23"/>
  <c r="P548" i="16"/>
  <c r="P548" i="20"/>
  <c r="P548" i="19"/>
  <c r="P548" i="23"/>
  <c r="P95" i="16"/>
  <c r="P95" i="20"/>
  <c r="P95" i="19"/>
  <c r="P95" i="23"/>
  <c r="P316" i="16"/>
  <c r="P316" i="20"/>
  <c r="P316" i="19"/>
  <c r="P316" i="23"/>
  <c r="P491" i="16"/>
  <c r="P491" i="20"/>
  <c r="P491" i="19"/>
  <c r="P491" i="23"/>
  <c r="P306" i="16"/>
  <c r="P306" i="20"/>
  <c r="P306" i="19"/>
  <c r="P306" i="23"/>
  <c r="P121" i="16"/>
  <c r="P121" i="20"/>
  <c r="P121" i="19"/>
  <c r="P121" i="23"/>
  <c r="P442" i="16"/>
  <c r="P442" i="20"/>
  <c r="P442" i="19"/>
  <c r="P442" i="23"/>
  <c r="P650" i="16"/>
  <c r="P650" i="20"/>
  <c r="P650" i="19"/>
  <c r="P650" i="23"/>
  <c r="P508" i="16"/>
  <c r="P508" i="20"/>
  <c r="P508" i="19"/>
  <c r="P508" i="23"/>
  <c r="P485" i="16"/>
  <c r="P485" i="20"/>
  <c r="P485" i="19"/>
  <c r="P485" i="23"/>
  <c r="P461" i="16"/>
  <c r="P279" i="16"/>
  <c r="P279" i="20"/>
  <c r="P279" i="19"/>
  <c r="P279" i="23"/>
  <c r="P94" i="20"/>
  <c r="P675" i="16"/>
  <c r="P675" i="20"/>
  <c r="P675" i="19"/>
  <c r="P675" i="23"/>
  <c r="P163" i="16"/>
  <c r="P163" i="20"/>
  <c r="P163" i="19"/>
  <c r="P163" i="23"/>
  <c r="P305" i="16"/>
  <c r="P305" i="20"/>
  <c r="P305" i="19"/>
  <c r="P305" i="23"/>
  <c r="P596" i="20"/>
  <c r="P389" i="16"/>
  <c r="P389" i="20"/>
  <c r="P389" i="19"/>
  <c r="P389" i="23"/>
  <c r="P438" i="16"/>
  <c r="P438" i="20"/>
  <c r="P438" i="19"/>
  <c r="P438" i="23"/>
  <c r="P463" i="16"/>
  <c r="P463" i="20"/>
  <c r="P463" i="19"/>
  <c r="P463" i="23"/>
  <c r="P278" i="16"/>
  <c r="P278" i="20"/>
  <c r="P278" i="19"/>
  <c r="P278" i="23"/>
  <c r="P172" i="16"/>
  <c r="P172" i="20"/>
  <c r="P172" i="19"/>
  <c r="P172" i="23"/>
  <c r="P347" i="16"/>
  <c r="P347" i="20"/>
  <c r="P347" i="19"/>
  <c r="P347" i="23"/>
  <c r="P352" i="16"/>
  <c r="P646" i="16"/>
  <c r="P646" i="20"/>
  <c r="P646" i="19"/>
  <c r="P646" i="23"/>
  <c r="P544" i="16"/>
  <c r="P544" i="20"/>
  <c r="P544" i="19"/>
  <c r="P544" i="23"/>
  <c r="P626" i="16"/>
  <c r="P626" i="20"/>
  <c r="P626" i="19"/>
  <c r="P626" i="23"/>
  <c r="P686" i="16"/>
  <c r="P686" i="20"/>
  <c r="P686" i="19"/>
  <c r="P686" i="23"/>
  <c r="P711" i="16"/>
  <c r="P711" i="20"/>
  <c r="P711" i="19"/>
  <c r="P711" i="23"/>
  <c r="P199" i="16"/>
  <c r="P199" i="20"/>
  <c r="P199" i="19"/>
  <c r="P199" i="23"/>
  <c r="P69" i="16"/>
  <c r="P69" i="20"/>
  <c r="P69" i="19"/>
  <c r="P69" i="23"/>
  <c r="P595" i="16"/>
  <c r="P595" i="20"/>
  <c r="P225" i="16"/>
  <c r="P225" i="20"/>
  <c r="P225" i="19"/>
  <c r="P225" i="23"/>
  <c r="P88" i="16"/>
  <c r="P88" i="20"/>
  <c r="P88" i="19"/>
  <c r="P88" i="23"/>
  <c r="P704" i="23"/>
  <c r="P600" i="16"/>
  <c r="P600" i="20"/>
  <c r="P600" i="19"/>
  <c r="P600" i="23"/>
  <c r="P383" i="16"/>
  <c r="P383" i="20"/>
  <c r="P383" i="19"/>
  <c r="P383" i="23"/>
  <c r="P198" i="16"/>
  <c r="P198" i="20"/>
  <c r="P198" i="19"/>
  <c r="P198" i="23"/>
  <c r="P92" i="16"/>
  <c r="P92" i="20"/>
  <c r="P92" i="19"/>
  <c r="P92" i="23"/>
  <c r="P267" i="16"/>
  <c r="P267" i="20"/>
  <c r="P267" i="19"/>
  <c r="P267" i="23"/>
  <c r="P272" i="16"/>
  <c r="P272" i="20"/>
  <c r="P272" i="19"/>
  <c r="P272" i="23"/>
  <c r="P67" i="16"/>
  <c r="P67" i="20"/>
  <c r="P67" i="19"/>
  <c r="P67" i="23"/>
  <c r="P433" i="16"/>
  <c r="P433" i="20"/>
  <c r="P433" i="19"/>
  <c r="P433" i="23"/>
  <c r="P665" i="16"/>
  <c r="P665" i="20"/>
  <c r="P665" i="19"/>
  <c r="P665" i="23"/>
  <c r="P695" i="16"/>
  <c r="P695" i="20"/>
  <c r="P695" i="19"/>
  <c r="P695" i="23"/>
  <c r="P183" i="16"/>
  <c r="P183" i="20"/>
  <c r="P183" i="19"/>
  <c r="P183" i="23"/>
  <c r="P428" i="23"/>
  <c r="P579" i="16"/>
  <c r="P579" i="20"/>
  <c r="P579" i="19"/>
  <c r="P579" i="23"/>
  <c r="P72" i="16"/>
  <c r="P72" i="20"/>
  <c r="P72" i="19"/>
  <c r="P72" i="23"/>
  <c r="P197" i="16"/>
  <c r="P197" i="20"/>
  <c r="P197" i="19"/>
  <c r="P197" i="23"/>
  <c r="P484" i="16"/>
  <c r="P484" i="20"/>
  <c r="P484" i="19"/>
  <c r="P484" i="23"/>
  <c r="P374" i="16"/>
  <c r="P374" i="20"/>
  <c r="P374" i="19"/>
  <c r="P374" i="23"/>
  <c r="P268" i="16"/>
  <c r="P268" i="20"/>
  <c r="P268" i="19"/>
  <c r="P268" i="23"/>
  <c r="P73" i="16"/>
  <c r="P73" i="20"/>
  <c r="P73" i="19"/>
  <c r="P73" i="23"/>
  <c r="P534" i="16"/>
  <c r="P534" i="20"/>
  <c r="P534" i="19"/>
  <c r="P534" i="23"/>
  <c r="P628" i="16"/>
  <c r="P628" i="20"/>
  <c r="P628" i="19"/>
  <c r="P628" i="23"/>
  <c r="P133" i="16"/>
  <c r="P133" i="20"/>
  <c r="P133" i="19"/>
  <c r="P133" i="23"/>
  <c r="P473" i="23"/>
  <c r="P551" i="16"/>
  <c r="P551" i="20"/>
  <c r="P551" i="19"/>
  <c r="P551" i="23"/>
  <c r="P366" i="16"/>
  <c r="P366" i="20"/>
  <c r="P366" i="19"/>
  <c r="P366" i="23"/>
  <c r="P563" i="16"/>
  <c r="P563" i="20"/>
  <c r="P563" i="19"/>
  <c r="P563" i="23"/>
  <c r="P378" i="16"/>
  <c r="P378" i="20"/>
  <c r="J593" i="16"/>
  <c r="J593" i="20"/>
  <c r="J593" i="19"/>
  <c r="J593" i="23"/>
  <c r="K67" i="16"/>
  <c r="K67" i="20"/>
  <c r="K67" i="19"/>
  <c r="K67" i="23"/>
  <c r="E724" i="16"/>
  <c r="E724" i="20"/>
  <c r="E724" i="19"/>
  <c r="E724" i="23"/>
  <c r="J45" i="16"/>
  <c r="J45" i="20"/>
  <c r="J45" i="19"/>
  <c r="J45" i="23"/>
  <c r="P683" i="16"/>
  <c r="P683" i="20"/>
  <c r="P683" i="19"/>
  <c r="P683" i="23"/>
  <c r="P452" i="16"/>
  <c r="P452" i="20"/>
  <c r="P452" i="19"/>
  <c r="P452" i="23"/>
  <c r="P372" i="16"/>
  <c r="P372" i="20"/>
  <c r="P372" i="19"/>
  <c r="P372" i="23"/>
  <c r="P500" i="16"/>
  <c r="P500" i="20"/>
  <c r="P500" i="19"/>
  <c r="P500" i="23"/>
  <c r="P275" i="16"/>
  <c r="P275" i="20"/>
  <c r="P275" i="19"/>
  <c r="P275" i="23"/>
  <c r="P575" i="16"/>
  <c r="P575" i="20"/>
  <c r="P575" i="19"/>
  <c r="P575" i="23"/>
  <c r="P682" i="23"/>
  <c r="P84" i="16"/>
  <c r="P84" i="20"/>
  <c r="P84" i="19"/>
  <c r="P84" i="23"/>
  <c r="P239" i="16"/>
  <c r="P239" i="20"/>
  <c r="P239" i="19"/>
  <c r="P239" i="23"/>
  <c r="P128" i="16"/>
  <c r="P128" i="20"/>
  <c r="P128" i="19"/>
  <c r="P128" i="23"/>
  <c r="P576" i="16"/>
  <c r="P576" i="20"/>
  <c r="P576" i="19"/>
  <c r="P576" i="23"/>
  <c r="P223" i="16"/>
  <c r="P223" i="20"/>
  <c r="P223" i="19"/>
  <c r="P223" i="23"/>
  <c r="P249" i="16"/>
  <c r="P249" i="20"/>
  <c r="P249" i="19"/>
  <c r="P249" i="23"/>
  <c r="P407" i="16"/>
  <c r="P407" i="20"/>
  <c r="P407" i="19"/>
  <c r="P407" i="23"/>
  <c r="J47" i="16"/>
  <c r="J47" i="20"/>
  <c r="J47" i="19"/>
  <c r="J47" i="23"/>
  <c r="J62" i="16"/>
  <c r="J62" i="20"/>
  <c r="J62" i="19"/>
  <c r="J62" i="23"/>
  <c r="J41" i="16"/>
  <c r="J41" i="20"/>
  <c r="J41" i="19"/>
  <c r="J41" i="23"/>
  <c r="P609" i="16"/>
  <c r="P609" i="20"/>
  <c r="P609" i="19"/>
  <c r="P609" i="23"/>
  <c r="P702" i="16"/>
  <c r="P702" i="20"/>
  <c r="P702" i="19"/>
  <c r="P702" i="23"/>
  <c r="P333" i="16"/>
  <c r="P333" i="20"/>
  <c r="P333" i="19"/>
  <c r="P333" i="23"/>
  <c r="P543" i="16"/>
  <c r="P543" i="20"/>
  <c r="P543" i="19"/>
  <c r="P543" i="23"/>
  <c r="P358" i="16"/>
  <c r="P358" i="20"/>
  <c r="P358" i="19"/>
  <c r="P358" i="23"/>
  <c r="P252" i="16"/>
  <c r="P252" i="20"/>
  <c r="P252" i="19"/>
  <c r="P252" i="23"/>
  <c r="P427" i="16"/>
  <c r="P427" i="20"/>
  <c r="P427" i="19"/>
  <c r="P427" i="23"/>
  <c r="P432" i="16"/>
  <c r="P432" i="20"/>
  <c r="P432" i="19"/>
  <c r="P432" i="23"/>
  <c r="P700" i="16"/>
  <c r="P700" i="20"/>
  <c r="P700" i="19"/>
  <c r="P700" i="23"/>
  <c r="P565" i="16"/>
  <c r="P565" i="20"/>
  <c r="P565" i="19"/>
  <c r="P565" i="23"/>
  <c r="P317" i="16"/>
  <c r="P317" i="20"/>
  <c r="P317" i="19"/>
  <c r="P317" i="23"/>
  <c r="P215" i="16"/>
  <c r="P215" i="20"/>
  <c r="P215" i="19"/>
  <c r="P215" i="23"/>
  <c r="P85" i="16"/>
  <c r="P85" i="20"/>
  <c r="P85" i="19"/>
  <c r="P85" i="23"/>
  <c r="P611" i="16"/>
  <c r="P611" i="20"/>
  <c r="P611" i="19"/>
  <c r="P611" i="23"/>
  <c r="P99" i="16"/>
  <c r="P99" i="20"/>
  <c r="P99" i="19"/>
  <c r="P99" i="23"/>
  <c r="P241" i="16"/>
  <c r="P241" i="20"/>
  <c r="P241" i="19"/>
  <c r="P241" i="23"/>
  <c r="P104" i="16"/>
  <c r="P104" i="20"/>
  <c r="P104" i="19"/>
  <c r="P104" i="23"/>
  <c r="P402" i="23"/>
  <c r="P645" i="16"/>
  <c r="P645" i="20"/>
  <c r="P645" i="19"/>
  <c r="P645" i="23"/>
  <c r="P706" i="16"/>
  <c r="P706" i="20"/>
  <c r="P706" i="19"/>
  <c r="P706" i="23"/>
  <c r="P399" i="16"/>
  <c r="P399" i="20"/>
  <c r="P399" i="19"/>
  <c r="P399" i="23"/>
  <c r="P214" i="16"/>
  <c r="P214" i="20"/>
  <c r="P214" i="19"/>
  <c r="P214" i="23"/>
  <c r="P108" i="16"/>
  <c r="P108" i="20"/>
  <c r="P108" i="19"/>
  <c r="P108" i="23"/>
  <c r="P283" i="16"/>
  <c r="P283" i="20"/>
  <c r="P283" i="19"/>
  <c r="P283" i="23"/>
  <c r="P98" i="16"/>
  <c r="P98" i="20"/>
  <c r="P98" i="19"/>
  <c r="P98" i="23"/>
  <c r="P458" i="16"/>
  <c r="P458" i="20"/>
  <c r="P458" i="19"/>
  <c r="P458" i="23"/>
  <c r="P541" i="16"/>
  <c r="P541" i="20"/>
  <c r="P541" i="19"/>
  <c r="P541" i="23"/>
  <c r="P601" i="16"/>
  <c r="P601" i="20"/>
  <c r="P601" i="19"/>
  <c r="P601" i="23"/>
  <c r="P647" i="16"/>
  <c r="P647" i="20"/>
  <c r="P647" i="19"/>
  <c r="P647" i="23"/>
  <c r="P135" i="16"/>
  <c r="P135" i="20"/>
  <c r="P135" i="19"/>
  <c r="P135" i="23"/>
  <c r="P364" i="16"/>
  <c r="P364" i="20"/>
  <c r="P364" i="19"/>
  <c r="P364" i="23"/>
  <c r="P531" i="16"/>
  <c r="P531" i="20"/>
  <c r="P531" i="19"/>
  <c r="P531" i="23"/>
  <c r="P346" i="16"/>
  <c r="P346" i="20"/>
  <c r="P346" i="19"/>
  <c r="P346" i="23"/>
  <c r="P161" i="16"/>
  <c r="P618" i="16"/>
  <c r="P618" i="20"/>
  <c r="P618" i="19"/>
  <c r="P618" i="23"/>
  <c r="P701" i="16"/>
  <c r="P701" i="20"/>
  <c r="P701" i="19"/>
  <c r="P701" i="23"/>
  <c r="P453" i="16"/>
  <c r="P453" i="20"/>
  <c r="P453" i="19"/>
  <c r="P453" i="23"/>
  <c r="P514" i="16"/>
  <c r="P514" i="20"/>
  <c r="P514" i="19"/>
  <c r="P514" i="23"/>
  <c r="P319" i="23"/>
  <c r="P715" i="16"/>
  <c r="P715" i="20"/>
  <c r="P715" i="19"/>
  <c r="P715" i="23"/>
  <c r="P345" i="16"/>
  <c r="P345" i="20"/>
  <c r="P345" i="19"/>
  <c r="P345" i="23"/>
  <c r="P208" i="16"/>
  <c r="P208" i="20"/>
  <c r="P208" i="19"/>
  <c r="P208" i="23"/>
  <c r="P641" i="16"/>
  <c r="P641" i="20"/>
  <c r="P641" i="19"/>
  <c r="P641" i="23"/>
  <c r="P429" i="16"/>
  <c r="P580" i="16"/>
  <c r="P580" i="20"/>
  <c r="P580" i="19"/>
  <c r="P580" i="23"/>
  <c r="P631" i="16"/>
  <c r="P631" i="20"/>
  <c r="P631" i="19"/>
  <c r="P631" i="23"/>
  <c r="P330" i="16"/>
  <c r="P330" i="20"/>
  <c r="P330" i="19"/>
  <c r="P330" i="23"/>
  <c r="P145" i="16"/>
  <c r="P145" i="20"/>
  <c r="P145" i="19"/>
  <c r="P145" i="23"/>
  <c r="P638" i="16"/>
  <c r="P638" i="20"/>
  <c r="P638" i="19"/>
  <c r="P638" i="23"/>
  <c r="P688" i="16"/>
  <c r="P688" i="20"/>
  <c r="P688" i="19"/>
  <c r="P688" i="23"/>
  <c r="P309" i="16"/>
  <c r="P309" i="20"/>
  <c r="P309" i="19"/>
  <c r="P309" i="23"/>
  <c r="P495" i="16"/>
  <c r="P495" i="20"/>
  <c r="P495" i="19"/>
  <c r="P495" i="23"/>
  <c r="P310" i="23"/>
  <c r="P204" i="16"/>
  <c r="P204" i="20"/>
  <c r="P204" i="19"/>
  <c r="P204" i="23"/>
  <c r="P379" i="16"/>
  <c r="P379" i="20"/>
  <c r="P379" i="19"/>
  <c r="P379" i="23"/>
  <c r="P194" i="19"/>
  <c r="P194" i="23"/>
  <c r="P449" i="16"/>
  <c r="P449" i="20"/>
  <c r="P449" i="19"/>
  <c r="P449" i="23"/>
  <c r="P542" i="16"/>
  <c r="P542" i="20"/>
  <c r="P542" i="19"/>
  <c r="P542" i="23"/>
  <c r="P677" i="16"/>
  <c r="P677" i="20"/>
  <c r="P677" i="19"/>
  <c r="P677" i="23"/>
  <c r="P245" i="23"/>
  <c r="P487" i="16"/>
  <c r="P487" i="20"/>
  <c r="P487" i="19"/>
  <c r="P487" i="23"/>
  <c r="P499" i="16"/>
  <c r="P499" i="20"/>
  <c r="P499" i="19"/>
  <c r="P499" i="23"/>
  <c r="P314" i="16"/>
  <c r="P314" i="20"/>
  <c r="P314" i="19"/>
  <c r="P314" i="23"/>
  <c r="P129" i="16"/>
  <c r="P129" i="20"/>
  <c r="P129" i="19"/>
  <c r="P129" i="23"/>
  <c r="J668" i="16"/>
  <c r="J668" i="20"/>
  <c r="J668" i="19"/>
  <c r="J668" i="23"/>
  <c r="E129" i="16"/>
  <c r="E129" i="20"/>
  <c r="E129" i="19"/>
  <c r="E129" i="23"/>
  <c r="J46" i="16"/>
  <c r="J46" i="20"/>
  <c r="J46" i="19"/>
  <c r="J46" i="23"/>
  <c r="P472" i="16"/>
  <c r="P472" i="20"/>
  <c r="P472" i="19"/>
  <c r="P472" i="23"/>
  <c r="P513" i="16"/>
  <c r="P513" i="20"/>
  <c r="P513" i="19"/>
  <c r="P513" i="23"/>
  <c r="P355" i="16"/>
  <c r="P355" i="20"/>
  <c r="P355" i="19"/>
  <c r="P355" i="23"/>
  <c r="P697" i="16"/>
  <c r="P697" i="20"/>
  <c r="P697" i="19"/>
  <c r="P697" i="23"/>
  <c r="P390" i="20"/>
  <c r="P390" i="19"/>
  <c r="P277" i="16"/>
  <c r="P277" i="20"/>
  <c r="P277" i="19"/>
  <c r="P277" i="23"/>
  <c r="P259" i="23"/>
  <c r="P109" i="20"/>
  <c r="P584" i="16"/>
  <c r="P584" i="20"/>
  <c r="P584" i="19"/>
  <c r="P584" i="23"/>
  <c r="P385" i="16"/>
  <c r="P385" i="20"/>
  <c r="P385" i="19"/>
  <c r="P385" i="23"/>
  <c r="E718" i="16"/>
  <c r="E718" i="20"/>
  <c r="E718" i="19"/>
  <c r="E718" i="23"/>
  <c r="J37" i="16"/>
  <c r="J37" i="20"/>
  <c r="J37" i="19"/>
  <c r="J37" i="23"/>
  <c r="P617" i="16"/>
  <c r="P617" i="20"/>
  <c r="P617" i="19"/>
  <c r="P617" i="23"/>
  <c r="P572" i="16"/>
  <c r="P572" i="20"/>
  <c r="P572" i="19"/>
  <c r="P572" i="23"/>
  <c r="P181" i="16"/>
  <c r="P181" i="20"/>
  <c r="P181" i="19"/>
  <c r="P181" i="23"/>
  <c r="P479" i="16"/>
  <c r="P479" i="20"/>
  <c r="P479" i="19"/>
  <c r="P479" i="23"/>
  <c r="P294" i="16"/>
  <c r="P294" i="20"/>
  <c r="P294" i="19"/>
  <c r="P294" i="23"/>
  <c r="P188" i="16"/>
  <c r="P188" i="20"/>
  <c r="P188" i="19"/>
  <c r="P188" i="23"/>
  <c r="P363" i="16"/>
  <c r="P363" i="20"/>
  <c r="P363" i="19"/>
  <c r="P363" i="23"/>
  <c r="P178" i="16"/>
  <c r="P178" i="20"/>
  <c r="P178" i="19"/>
  <c r="P178" i="23"/>
  <c r="P368" i="16"/>
  <c r="P368" i="20"/>
  <c r="P368" i="19"/>
  <c r="P368" i="23"/>
  <c r="P593" i="16"/>
  <c r="P593" i="20"/>
  <c r="P593" i="19"/>
  <c r="P593" i="23"/>
  <c r="P480" i="16"/>
  <c r="P480" i="20"/>
  <c r="P480" i="19"/>
  <c r="P480" i="23"/>
  <c r="P562" i="16"/>
  <c r="P562" i="20"/>
  <c r="P562" i="19"/>
  <c r="P562" i="23"/>
  <c r="P663" i="16"/>
  <c r="P663" i="20"/>
  <c r="P663" i="19"/>
  <c r="P663" i="23"/>
  <c r="P380" i="16"/>
  <c r="P380" i="20"/>
  <c r="P380" i="19"/>
  <c r="P380" i="23"/>
  <c r="P547" i="16"/>
  <c r="P547" i="20"/>
  <c r="P547" i="19"/>
  <c r="P547" i="23"/>
  <c r="P362" i="16"/>
  <c r="P362" i="20"/>
  <c r="P362" i="19"/>
  <c r="P362" i="23"/>
  <c r="P177" i="16"/>
  <c r="P177" i="20"/>
  <c r="P177" i="19"/>
  <c r="P177" i="23"/>
  <c r="P630" i="16"/>
  <c r="P630" i="20"/>
  <c r="P630" i="19"/>
  <c r="P630" i="23"/>
  <c r="P465" i="16"/>
  <c r="P465" i="20"/>
  <c r="P465" i="19"/>
  <c r="P465" i="23"/>
  <c r="P621" i="16"/>
  <c r="P621" i="20"/>
  <c r="P621" i="19"/>
  <c r="P621" i="23"/>
  <c r="P335" i="16"/>
  <c r="P335" i="20"/>
  <c r="P335" i="19"/>
  <c r="P335" i="23"/>
  <c r="P396" i="16"/>
  <c r="P396" i="20"/>
  <c r="P396" i="19"/>
  <c r="P396" i="23"/>
  <c r="P361" i="16"/>
  <c r="P361" i="20"/>
  <c r="P361" i="19"/>
  <c r="P361" i="23"/>
  <c r="P662" i="16"/>
  <c r="P662" i="20"/>
  <c r="P662" i="19"/>
  <c r="P662" i="23"/>
  <c r="P157" i="16"/>
  <c r="P157" i="20"/>
  <c r="P516" i="16"/>
  <c r="P516" i="20"/>
  <c r="P516" i="19"/>
  <c r="P516" i="23"/>
  <c r="P583" i="16"/>
  <c r="P583" i="20"/>
  <c r="P583" i="19"/>
  <c r="P583" i="23"/>
  <c r="P71" i="16"/>
  <c r="P71" i="20"/>
  <c r="P71" i="19"/>
  <c r="P71" i="23"/>
  <c r="P282" i="16"/>
  <c r="P282" i="20"/>
  <c r="P282" i="19"/>
  <c r="P282" i="23"/>
  <c r="P97" i="16"/>
  <c r="P97" i="20"/>
  <c r="P97" i="19"/>
  <c r="P97" i="23"/>
  <c r="P512" i="16"/>
  <c r="P512" i="20"/>
  <c r="P512" i="19"/>
  <c r="P512" i="23"/>
  <c r="P616" i="16"/>
  <c r="P616" i="20"/>
  <c r="P616" i="19"/>
  <c r="P616" i="23"/>
  <c r="P125" i="16"/>
  <c r="P125" i="20"/>
  <c r="P125" i="19"/>
  <c r="P125" i="23"/>
  <c r="P421" i="16"/>
  <c r="P421" i="20"/>
  <c r="P421" i="19"/>
  <c r="P421" i="23"/>
  <c r="P255" i="16"/>
  <c r="P255" i="20"/>
  <c r="P255" i="19"/>
  <c r="P255" i="23"/>
  <c r="P70" i="16"/>
  <c r="P70" i="20"/>
  <c r="P70" i="19"/>
  <c r="P70" i="23"/>
  <c r="P139" i="20"/>
  <c r="P144" i="16"/>
  <c r="P144" i="20"/>
  <c r="P144" i="19"/>
  <c r="P144" i="23"/>
  <c r="P556" i="16"/>
  <c r="P556" i="20"/>
  <c r="P556" i="23"/>
  <c r="P556" i="19"/>
  <c r="P649" i="16"/>
  <c r="P649" i="20"/>
  <c r="P649" i="19"/>
  <c r="P649" i="23"/>
  <c r="P261" i="16"/>
  <c r="P261" i="20"/>
  <c r="P567" i="16"/>
  <c r="P567" i="20"/>
  <c r="P567" i="19"/>
  <c r="P567" i="23"/>
  <c r="P382" i="16"/>
  <c r="P382" i="20"/>
  <c r="P382" i="19"/>
  <c r="P382" i="23"/>
  <c r="P451" i="16"/>
  <c r="P451" i="20"/>
  <c r="P451" i="19"/>
  <c r="P451" i="23"/>
  <c r="P266" i="16"/>
  <c r="P266" i="20"/>
  <c r="P266" i="19"/>
  <c r="P266" i="23"/>
  <c r="P81" i="16"/>
  <c r="P81" i="20"/>
  <c r="P710" i="16"/>
  <c r="P710" i="20"/>
  <c r="P710" i="19"/>
  <c r="P710" i="23"/>
  <c r="P602" i="16"/>
  <c r="P602" i="20"/>
  <c r="P602" i="19"/>
  <c r="P602" i="23"/>
  <c r="P664" i="16"/>
  <c r="P664" i="20"/>
  <c r="P664" i="19"/>
  <c r="P664" i="23"/>
  <c r="P431" i="16"/>
  <c r="P431" i="20"/>
  <c r="P431" i="19"/>
  <c r="P431" i="23"/>
  <c r="P140" i="16"/>
  <c r="P140" i="20"/>
  <c r="P140" i="19"/>
  <c r="P140" i="23"/>
  <c r="P315" i="20"/>
  <c r="P320" i="16"/>
  <c r="P320" i="20"/>
  <c r="P320" i="19"/>
  <c r="P320" i="23"/>
  <c r="P561" i="16"/>
  <c r="P561" i="20"/>
  <c r="P561" i="19"/>
  <c r="P561" i="23"/>
  <c r="P457" i="16"/>
  <c r="P457" i="20"/>
  <c r="P457" i="19"/>
  <c r="P457" i="23"/>
  <c r="P592" i="16"/>
  <c r="P592" i="20"/>
  <c r="P592" i="19"/>
  <c r="P592" i="23"/>
  <c r="P423" i="16"/>
  <c r="P423" i="20"/>
  <c r="P132" i="16"/>
  <c r="P132" i="20"/>
  <c r="P132" i="19"/>
  <c r="P132" i="23"/>
  <c r="P250" i="16"/>
  <c r="P250" i="20"/>
  <c r="P250" i="19"/>
  <c r="P250" i="23"/>
  <c r="P440" i="16"/>
  <c r="P440" i="20"/>
  <c r="P440" i="19"/>
  <c r="P440" i="23"/>
  <c r="J657" i="16"/>
  <c r="J657" i="20"/>
  <c r="J657" i="19"/>
  <c r="J657" i="23"/>
  <c r="E122" i="16"/>
  <c r="E122" i="20"/>
  <c r="E122" i="19"/>
  <c r="E122" i="23"/>
  <c r="E719" i="16"/>
  <c r="E719" i="20"/>
  <c r="E719" i="19"/>
  <c r="E719" i="23"/>
  <c r="E721" i="16"/>
  <c r="E721" i="20"/>
  <c r="E721" i="19"/>
  <c r="E721" i="23"/>
  <c r="E723" i="16"/>
  <c r="E723" i="20"/>
  <c r="E723" i="19"/>
  <c r="E723" i="23"/>
  <c r="P661" i="16"/>
  <c r="P661" i="20"/>
  <c r="P661" i="19"/>
  <c r="P661" i="23"/>
  <c r="P171" i="16"/>
  <c r="P171" i="20"/>
  <c r="P171" i="19"/>
  <c r="P171" i="23"/>
  <c r="P180" i="16"/>
  <c r="P180" i="20"/>
  <c r="P180" i="19"/>
  <c r="P180" i="23"/>
  <c r="P539" i="16"/>
  <c r="P539" i="20"/>
  <c r="P539" i="19"/>
  <c r="P539" i="23"/>
  <c r="P566" i="16"/>
  <c r="P566" i="20"/>
  <c r="P566" i="19"/>
  <c r="P566" i="23"/>
  <c r="P693" i="16"/>
  <c r="P693" i="20"/>
  <c r="P693" i="19"/>
  <c r="P693" i="23"/>
  <c r="P264" i="16"/>
  <c r="P264" i="20"/>
  <c r="P264" i="19"/>
  <c r="P264" i="23"/>
  <c r="P301" i="16"/>
  <c r="P301" i="20"/>
  <c r="P301" i="19"/>
  <c r="P301" i="23"/>
  <c r="J63" i="16"/>
  <c r="J63" i="20"/>
  <c r="J63" i="19"/>
  <c r="J63" i="23"/>
  <c r="J42" i="16"/>
  <c r="J42" i="20"/>
  <c r="J42" i="19"/>
  <c r="J42" i="23"/>
  <c r="J38" i="16"/>
  <c r="J38" i="20"/>
  <c r="J38" i="19"/>
  <c r="J38" i="23"/>
  <c r="J52" i="16"/>
  <c r="J52" i="20"/>
  <c r="J52" i="19"/>
  <c r="J52" i="23"/>
  <c r="J58" i="16"/>
  <c r="J58" i="20"/>
  <c r="J58" i="19"/>
  <c r="J58" i="23"/>
  <c r="J64" i="16"/>
  <c r="J64" i="20"/>
  <c r="J64" i="19"/>
  <c r="J64" i="23"/>
  <c r="J49" i="16"/>
  <c r="J49" i="20"/>
  <c r="J49" i="19"/>
  <c r="J49" i="23"/>
  <c r="P532" i="16"/>
  <c r="P532" i="20"/>
  <c r="P532" i="19"/>
  <c r="P532" i="23"/>
  <c r="P642" i="16"/>
  <c r="P642" i="20"/>
  <c r="P642" i="19"/>
  <c r="P642" i="23"/>
  <c r="P230" i="16"/>
  <c r="P230" i="20"/>
  <c r="P230" i="19"/>
  <c r="P230" i="23"/>
  <c r="P299" i="16"/>
  <c r="P299" i="20"/>
  <c r="P299" i="19"/>
  <c r="P299" i="23"/>
  <c r="P304" i="16"/>
  <c r="P304" i="20"/>
  <c r="P304" i="19"/>
  <c r="P304" i="23"/>
  <c r="P684" i="16"/>
  <c r="P684" i="20"/>
  <c r="P684" i="19"/>
  <c r="P684" i="23"/>
  <c r="P477" i="16"/>
  <c r="P477" i="20"/>
  <c r="P477" i="19"/>
  <c r="P477" i="23"/>
  <c r="P622" i="16"/>
  <c r="P622" i="20"/>
  <c r="P622" i="19"/>
  <c r="P622" i="23"/>
  <c r="P87" i="16"/>
  <c r="P87" i="20"/>
  <c r="P87" i="19"/>
  <c r="P87" i="23"/>
  <c r="P308" i="16"/>
  <c r="P308" i="20"/>
  <c r="P308" i="19"/>
  <c r="P308" i="23"/>
  <c r="P483" i="16"/>
  <c r="P483" i="20"/>
  <c r="P483" i="19"/>
  <c r="P483" i="23"/>
  <c r="P298" i="16"/>
  <c r="P298" i="20"/>
  <c r="P298" i="19"/>
  <c r="P298" i="23"/>
  <c r="P113" i="16"/>
  <c r="P113" i="20"/>
  <c r="P113" i="19"/>
  <c r="P113" i="23"/>
  <c r="P417" i="16"/>
  <c r="P417" i="20"/>
  <c r="P417" i="19"/>
  <c r="P417" i="23"/>
  <c r="P640" i="16"/>
  <c r="P640" i="20"/>
  <c r="P640" i="19"/>
  <c r="P640" i="23"/>
  <c r="P474" i="16"/>
  <c r="P474" i="20"/>
  <c r="P474" i="19"/>
  <c r="P474" i="23"/>
  <c r="P536" i="16"/>
  <c r="P536" i="20"/>
  <c r="P536" i="19"/>
  <c r="P536" i="23"/>
  <c r="P271" i="16"/>
  <c r="P271" i="20"/>
  <c r="P271" i="19"/>
  <c r="P271" i="23"/>
  <c r="P86" i="16"/>
  <c r="P86" i="20"/>
  <c r="P86" i="19"/>
  <c r="P86" i="23"/>
  <c r="P667" i="16"/>
  <c r="P667" i="20"/>
  <c r="P667" i="19"/>
  <c r="P667" i="23"/>
  <c r="P155" i="16"/>
  <c r="P155" i="20"/>
  <c r="P155" i="19"/>
  <c r="P155" i="23"/>
  <c r="P577" i="16"/>
  <c r="P577" i="20"/>
  <c r="P577" i="19"/>
  <c r="P577" i="23"/>
  <c r="P670" i="16"/>
  <c r="P670" i="20"/>
  <c r="P670" i="19"/>
  <c r="P670" i="23"/>
  <c r="P141" i="16"/>
  <c r="P141" i="20"/>
  <c r="P141" i="19"/>
  <c r="P141" i="23"/>
  <c r="P422" i="16"/>
  <c r="P422" i="20"/>
  <c r="P422" i="19"/>
  <c r="P422" i="23"/>
  <c r="P519" i="16"/>
  <c r="P519" i="20"/>
  <c r="P519" i="19"/>
  <c r="P519" i="23"/>
  <c r="P334" i="16"/>
  <c r="P334" i="20"/>
  <c r="P334" i="19"/>
  <c r="P334" i="23"/>
  <c r="P228" i="16"/>
  <c r="P228" i="20"/>
  <c r="P228" i="19"/>
  <c r="P228" i="23"/>
  <c r="P408" i="16"/>
  <c r="P408" i="20"/>
  <c r="P408" i="19"/>
  <c r="P408" i="23"/>
  <c r="P454" i="16"/>
  <c r="P454" i="20"/>
  <c r="P454" i="19"/>
  <c r="P454" i="23"/>
  <c r="P448" i="16"/>
  <c r="P448" i="20"/>
  <c r="P448" i="19"/>
  <c r="P448" i="23"/>
  <c r="P530" i="16"/>
  <c r="P530" i="20"/>
  <c r="P530" i="19"/>
  <c r="P530" i="23"/>
  <c r="P676" i="16"/>
  <c r="P676" i="20"/>
  <c r="P676" i="19"/>
  <c r="P676" i="23"/>
  <c r="P703" i="16"/>
  <c r="P703" i="20"/>
  <c r="P444" i="16"/>
  <c r="P444" i="20"/>
  <c r="P444" i="19"/>
  <c r="P444" i="23"/>
  <c r="P587" i="16"/>
  <c r="P587" i="20"/>
  <c r="P587" i="19"/>
  <c r="P587" i="23"/>
  <c r="P75" i="16"/>
  <c r="P75" i="20"/>
  <c r="P75" i="19"/>
  <c r="P75" i="23"/>
  <c r="P217" i="16"/>
  <c r="P217" i="20"/>
  <c r="P217" i="19"/>
  <c r="P217" i="23"/>
  <c r="P80" i="16"/>
  <c r="P80" i="20"/>
  <c r="P80" i="19"/>
  <c r="P80" i="23"/>
  <c r="P470" i="16"/>
  <c r="P470" i="20"/>
  <c r="P470" i="19"/>
  <c r="P470" i="23"/>
  <c r="P564" i="16"/>
  <c r="P564" i="20"/>
  <c r="P564" i="19"/>
  <c r="P564" i="23"/>
  <c r="P698" i="16"/>
  <c r="P698" i="20"/>
  <c r="P698" i="19"/>
  <c r="P698" i="23"/>
  <c r="P373" i="16"/>
  <c r="P373" i="20"/>
  <c r="P373" i="19"/>
  <c r="P373" i="23"/>
  <c r="P212" i="16"/>
  <c r="P212" i="20"/>
  <c r="P212" i="19"/>
  <c r="P212" i="23"/>
  <c r="P387" i="16"/>
  <c r="P387" i="20"/>
  <c r="P387" i="19"/>
  <c r="P387" i="23"/>
  <c r="P202" i="16"/>
  <c r="P202" i="20"/>
  <c r="P202" i="19"/>
  <c r="P202" i="23"/>
  <c r="P392" i="16"/>
  <c r="P392" i="20"/>
  <c r="P392" i="19"/>
  <c r="P392" i="23"/>
  <c r="P213" i="16"/>
  <c r="P213" i="20"/>
  <c r="P213" i="19"/>
  <c r="P213" i="23"/>
  <c r="P517" i="16"/>
  <c r="P517" i="20"/>
  <c r="P517" i="19"/>
  <c r="P517" i="23"/>
  <c r="P578" i="16"/>
  <c r="P578" i="20"/>
  <c r="P578" i="19"/>
  <c r="P578" i="23"/>
  <c r="P367" i="16"/>
  <c r="P367" i="20"/>
  <c r="P367" i="19"/>
  <c r="P367" i="23"/>
  <c r="P182" i="16"/>
  <c r="P182" i="20"/>
  <c r="P182" i="19"/>
  <c r="P182" i="23"/>
  <c r="P393" i="16"/>
  <c r="P393" i="20"/>
  <c r="P393" i="19"/>
  <c r="P393" i="23"/>
  <c r="P256" i="16"/>
  <c r="P256" i="20"/>
  <c r="P256" i="19"/>
  <c r="P256" i="23"/>
  <c r="P672" i="16"/>
  <c r="P672" i="20"/>
  <c r="P672" i="19"/>
  <c r="P672" i="23"/>
  <c r="P149" i="16"/>
  <c r="P149" i="20"/>
  <c r="P149" i="19"/>
  <c r="P149" i="23"/>
  <c r="P506" i="16"/>
  <c r="P506" i="20"/>
  <c r="P506" i="19"/>
  <c r="P506" i="23"/>
  <c r="P359" i="16"/>
  <c r="P359" i="20"/>
  <c r="P174" i="16"/>
  <c r="P174" i="20"/>
  <c r="P174" i="19"/>
  <c r="P174" i="23"/>
  <c r="P371" i="16"/>
  <c r="P371" i="20"/>
  <c r="P371" i="19"/>
  <c r="P371" i="23"/>
  <c r="P186" i="16"/>
  <c r="P186" i="20"/>
  <c r="P186" i="19"/>
  <c r="P186" i="23"/>
  <c r="P376" i="16"/>
  <c r="P376" i="20"/>
  <c r="P376" i="19"/>
  <c r="P376" i="23"/>
  <c r="J646" i="16"/>
  <c r="J646" i="20"/>
  <c r="J646" i="19"/>
  <c r="J646" i="23"/>
  <c r="P286" i="16"/>
  <c r="P286" i="20"/>
  <c r="P286" i="19"/>
  <c r="P286" i="23"/>
  <c r="P552" i="16"/>
  <c r="P552" i="20"/>
  <c r="P552" i="19"/>
  <c r="P552" i="23"/>
  <c r="P169" i="16"/>
  <c r="P169" i="20"/>
  <c r="P206" i="16"/>
  <c r="P206" i="20"/>
  <c r="P206" i="19"/>
  <c r="P206" i="23"/>
  <c r="P325" i="23"/>
  <c r="P274" i="16"/>
  <c r="P274" i="20"/>
  <c r="P274" i="19"/>
  <c r="P274" i="23"/>
  <c r="P375" i="16"/>
  <c r="P375" i="20"/>
  <c r="P375" i="19"/>
  <c r="P375" i="23"/>
  <c r="P486" i="16"/>
  <c r="P486" i="20"/>
  <c r="P486" i="19"/>
  <c r="P486" i="23"/>
  <c r="P501" i="16"/>
  <c r="P501" i="20"/>
  <c r="P501" i="19"/>
  <c r="P501" i="23"/>
  <c r="P248" i="16"/>
  <c r="P248" i="20"/>
  <c r="P248" i="19"/>
  <c r="P248" i="23"/>
  <c r="J604" i="16"/>
  <c r="J604" i="20"/>
  <c r="J604" i="19"/>
  <c r="J604" i="23"/>
  <c r="P524" i="16"/>
  <c r="P524" i="20"/>
  <c r="P524" i="23"/>
  <c r="P524" i="19"/>
  <c r="J66" i="16"/>
  <c r="J66" i="20"/>
  <c r="J66" i="19"/>
  <c r="J66" i="23"/>
  <c r="J43" i="16"/>
  <c r="J43" i="20"/>
  <c r="J43" i="19"/>
  <c r="J43" i="23"/>
  <c r="P666" i="16"/>
  <c r="P666" i="20"/>
  <c r="P666" i="19"/>
  <c r="P666" i="23"/>
  <c r="P415" i="23"/>
  <c r="P124" i="16"/>
  <c r="P124" i="20"/>
  <c r="P124" i="19"/>
  <c r="P124" i="23"/>
  <c r="P114" i="16"/>
  <c r="P114" i="20"/>
  <c r="P114" i="19"/>
  <c r="P114" i="23"/>
  <c r="J57" i="16"/>
  <c r="J57" i="20"/>
  <c r="J57" i="19"/>
  <c r="J57" i="23"/>
  <c r="J55" i="16"/>
  <c r="J55" i="20"/>
  <c r="J55" i="19"/>
  <c r="J55" i="23"/>
  <c r="J60" i="16"/>
  <c r="J60" i="20"/>
  <c r="J60" i="19"/>
  <c r="J60" i="23"/>
  <c r="J40" i="16"/>
  <c r="J40" i="20"/>
  <c r="J40" i="19"/>
  <c r="J40" i="23"/>
  <c r="P529" i="16"/>
  <c r="P529" i="20"/>
  <c r="P529" i="19"/>
  <c r="P529" i="23"/>
  <c r="P446" i="16"/>
  <c r="P446" i="20"/>
  <c r="P446" i="19"/>
  <c r="P446" i="23"/>
  <c r="P581" i="16"/>
  <c r="P581" i="20"/>
  <c r="P581" i="19"/>
  <c r="P581" i="23"/>
  <c r="P557" i="16"/>
  <c r="P557" i="20"/>
  <c r="P557" i="19"/>
  <c r="P557" i="23"/>
  <c r="P351" i="23"/>
  <c r="P166" i="16"/>
  <c r="P166" i="20"/>
  <c r="P166" i="19"/>
  <c r="P166" i="23"/>
  <c r="P436" i="23"/>
  <c r="P235" i="16"/>
  <c r="P235" i="20"/>
  <c r="P235" i="19"/>
  <c r="P235" i="23"/>
  <c r="P598" i="16"/>
  <c r="P598" i="20"/>
  <c r="P598" i="19"/>
  <c r="P598" i="23"/>
  <c r="P692" i="16"/>
  <c r="P692" i="20"/>
  <c r="P692" i="19"/>
  <c r="P692" i="23"/>
  <c r="P269" i="16"/>
  <c r="P269" i="20"/>
  <c r="P269" i="19"/>
  <c r="P269" i="23"/>
  <c r="P537" i="16"/>
  <c r="P535" i="16"/>
  <c r="P535" i="20"/>
  <c r="P535" i="19"/>
  <c r="P535" i="23"/>
  <c r="P350" i="16"/>
  <c r="P244" i="23"/>
  <c r="P419" i="16"/>
  <c r="P419" i="20"/>
  <c r="P419" i="19"/>
  <c r="P419" i="23"/>
  <c r="P234" i="16"/>
  <c r="P234" i="20"/>
  <c r="P234" i="19"/>
  <c r="P234" i="23"/>
  <c r="P424" i="16"/>
  <c r="P424" i="20"/>
  <c r="P424" i="19"/>
  <c r="P424" i="23"/>
  <c r="P253" i="16"/>
  <c r="P253" i="20"/>
  <c r="P253" i="19"/>
  <c r="P253" i="23"/>
  <c r="P450" i="16"/>
  <c r="P450" i="20"/>
  <c r="P450" i="19"/>
  <c r="P450" i="23"/>
  <c r="P207" i="16"/>
  <c r="P207" i="20"/>
  <c r="P207" i="19"/>
  <c r="P207" i="23"/>
  <c r="P77" i="16"/>
  <c r="P77" i="20"/>
  <c r="P77" i="19"/>
  <c r="P77" i="23"/>
  <c r="P603" i="16"/>
  <c r="P603" i="20"/>
  <c r="P603" i="19"/>
  <c r="P603" i="23"/>
  <c r="P91" i="16"/>
  <c r="P91" i="20"/>
  <c r="P91" i="19"/>
  <c r="P91" i="23"/>
  <c r="P233" i="16"/>
  <c r="P233" i="20"/>
  <c r="P233" i="19"/>
  <c r="P233" i="23"/>
  <c r="P96" i="16"/>
  <c r="P96" i="20"/>
  <c r="P96" i="19"/>
  <c r="P96" i="23"/>
  <c r="P492" i="16"/>
  <c r="P492" i="20"/>
  <c r="P492" i="19"/>
  <c r="P492" i="23"/>
  <c r="P585" i="16"/>
  <c r="P585" i="20"/>
  <c r="P585" i="19"/>
  <c r="P585" i="23"/>
  <c r="P634" i="16"/>
  <c r="P634" i="20"/>
  <c r="P634" i="19"/>
  <c r="P634" i="23"/>
  <c r="P696" i="16"/>
  <c r="P696" i="20"/>
  <c r="P696" i="19"/>
  <c r="P696" i="23"/>
  <c r="P455" i="16"/>
  <c r="P455" i="20"/>
  <c r="P455" i="19"/>
  <c r="P455" i="23"/>
  <c r="P270" i="16"/>
  <c r="P270" i="20"/>
  <c r="P270" i="19"/>
  <c r="P270" i="23"/>
  <c r="P164" i="16"/>
  <c r="P164" i="20"/>
  <c r="P164" i="19"/>
  <c r="P164" i="23"/>
  <c r="P344" i="16"/>
  <c r="P344" i="20"/>
  <c r="P344" i="19"/>
  <c r="P344" i="23"/>
  <c r="P652" i="23"/>
  <c r="P550" i="16"/>
  <c r="P550" i="20"/>
  <c r="P550" i="19"/>
  <c r="P550" i="23"/>
  <c r="P445" i="16"/>
  <c r="P445" i="20"/>
  <c r="P445" i="19"/>
  <c r="P445" i="23"/>
  <c r="P590" i="16"/>
  <c r="P590" i="20"/>
  <c r="P590" i="19"/>
  <c r="P590" i="23"/>
  <c r="P639" i="16"/>
  <c r="P639" i="20"/>
  <c r="P639" i="19"/>
  <c r="P639" i="23"/>
  <c r="P127" i="19"/>
  <c r="P523" i="16"/>
  <c r="P523" i="20"/>
  <c r="P523" i="19"/>
  <c r="P523" i="23"/>
  <c r="P338" i="23"/>
  <c r="P153" i="16"/>
  <c r="P153" i="20"/>
  <c r="P153" i="19"/>
  <c r="P153" i="23"/>
  <c r="P229" i="16"/>
  <c r="P229" i="20"/>
  <c r="P229" i="19"/>
  <c r="P229" i="23"/>
  <c r="P478" i="20"/>
  <c r="P478" i="19"/>
  <c r="P674" i="23"/>
  <c r="P439" i="16"/>
  <c r="P439" i="20"/>
  <c r="P439" i="19"/>
  <c r="P439" i="23"/>
  <c r="P254" i="16"/>
  <c r="P254" i="20"/>
  <c r="P254" i="19"/>
  <c r="P254" i="23"/>
  <c r="P148" i="16"/>
  <c r="P148" i="20"/>
  <c r="P148" i="19"/>
  <c r="P148" i="23"/>
  <c r="P323" i="16"/>
  <c r="P323" i="20"/>
  <c r="P323" i="19"/>
  <c r="P323" i="23"/>
  <c r="P138" i="16"/>
  <c r="P138" i="20"/>
  <c r="P138" i="19"/>
  <c r="P138" i="23"/>
  <c r="P680" i="16"/>
  <c r="P680" i="20"/>
  <c r="P680" i="19"/>
  <c r="P680" i="23"/>
  <c r="P425" i="16"/>
  <c r="P425" i="20"/>
  <c r="P425" i="19"/>
  <c r="P425" i="23"/>
  <c r="P493" i="16"/>
  <c r="P493" i="20"/>
  <c r="P493" i="19"/>
  <c r="P493" i="23"/>
  <c r="P303" i="16"/>
  <c r="P303" i="20"/>
  <c r="P303" i="19"/>
  <c r="P303" i="23"/>
  <c r="P187" i="16"/>
  <c r="P187" i="20"/>
  <c r="P187" i="19"/>
  <c r="P187" i="23"/>
  <c r="P329" i="16"/>
  <c r="P329" i="20"/>
  <c r="P329" i="19"/>
  <c r="P329" i="23"/>
  <c r="P192" i="16"/>
  <c r="P192" i="20"/>
  <c r="P192" i="19"/>
  <c r="P192" i="23"/>
  <c r="P586" i="16"/>
  <c r="P669" i="16"/>
  <c r="P669" i="20"/>
  <c r="P669" i="19"/>
  <c r="P669" i="23"/>
  <c r="P409" i="16"/>
  <c r="P409" i="20"/>
  <c r="P409" i="19"/>
  <c r="P409" i="23"/>
  <c r="P482" i="16"/>
  <c r="P482" i="20"/>
  <c r="P482" i="19"/>
  <c r="P482" i="23"/>
  <c r="P295" i="23"/>
  <c r="P110" i="16"/>
  <c r="P110" i="20"/>
  <c r="P110" i="19"/>
  <c r="P110" i="23"/>
  <c r="P625" i="16"/>
  <c r="P625" i="20"/>
  <c r="P625" i="19"/>
  <c r="P625" i="23"/>
  <c r="P307" i="16"/>
  <c r="P307" i="20"/>
  <c r="P307" i="19"/>
  <c r="P307" i="23"/>
  <c r="P122" i="16"/>
  <c r="P122" i="20"/>
  <c r="P122" i="19"/>
  <c r="P122" i="23"/>
  <c r="P312" i="16"/>
  <c r="P312" i="20"/>
  <c r="P312" i="19"/>
  <c r="P312" i="23"/>
  <c r="J700" i="16"/>
  <c r="J700" i="20"/>
  <c r="J700" i="19"/>
  <c r="J700" i="23"/>
  <c r="J636" i="16"/>
  <c r="J636" i="20"/>
  <c r="J636" i="19"/>
  <c r="J636" i="23"/>
  <c r="E126" i="16"/>
  <c r="E126" i="20"/>
  <c r="E126" i="19"/>
  <c r="E126" i="23"/>
  <c r="E131" i="16"/>
  <c r="E131" i="20"/>
  <c r="E131" i="19"/>
  <c r="E131" i="23"/>
  <c r="E725" i="16"/>
  <c r="E725" i="20"/>
  <c r="E725" i="19"/>
  <c r="E725" i="23"/>
  <c r="E720" i="16"/>
  <c r="E720" i="20"/>
  <c r="E720" i="19"/>
  <c r="E720" i="23"/>
  <c r="E128" i="16"/>
  <c r="E128" i="20"/>
  <c r="E128" i="19"/>
  <c r="E128" i="23"/>
  <c r="J51" i="16"/>
  <c r="J51" i="20"/>
  <c r="J51" i="19"/>
  <c r="J51" i="23"/>
  <c r="P102" i="16"/>
  <c r="P102" i="20"/>
  <c r="P102" i="19"/>
  <c r="P102" i="23"/>
  <c r="P518" i="16"/>
  <c r="P518" i="20"/>
  <c r="P518" i="19"/>
  <c r="P518" i="23"/>
  <c r="P360" i="16"/>
  <c r="P360" i="20"/>
  <c r="P360" i="19"/>
  <c r="P360" i="23"/>
  <c r="P143" i="16"/>
  <c r="P143" i="20"/>
  <c r="P143" i="19"/>
  <c r="P143" i="23"/>
  <c r="P100" i="16"/>
  <c r="P100" i="20"/>
  <c r="P100" i="19"/>
  <c r="P100" i="23"/>
  <c r="P505" i="16"/>
  <c r="P505" i="20"/>
  <c r="P505" i="19"/>
  <c r="P505" i="23"/>
  <c r="P89" i="16"/>
  <c r="P89" i="20"/>
  <c r="P89" i="19"/>
  <c r="P89" i="23"/>
  <c r="P190" i="16"/>
  <c r="P190" i="20"/>
  <c r="P190" i="19"/>
  <c r="P190" i="23"/>
  <c r="P365" i="16"/>
  <c r="P365" i="20"/>
  <c r="P365" i="19"/>
  <c r="P365" i="23"/>
  <c r="P265" i="16"/>
  <c r="P265" i="20"/>
  <c r="P265" i="19"/>
  <c r="P265" i="23"/>
  <c r="P243" i="16"/>
  <c r="P243" i="20"/>
  <c r="P243" i="19"/>
  <c r="P243" i="23"/>
  <c r="J614" i="16"/>
  <c r="J614" i="20"/>
  <c r="J614" i="19"/>
  <c r="J614" i="23"/>
  <c r="P636" i="16"/>
  <c r="P636" i="20"/>
  <c r="P636" i="19"/>
  <c r="P636" i="23"/>
  <c r="P237" i="16"/>
  <c r="P237" i="20"/>
  <c r="P237" i="19"/>
  <c r="P237" i="23"/>
  <c r="P107" i="16"/>
  <c r="P107" i="20"/>
  <c r="P107" i="19"/>
  <c r="P107" i="23"/>
  <c r="P521" i="19"/>
  <c r="P521" i="23"/>
  <c r="P222" i="16"/>
  <c r="P222" i="20"/>
  <c r="P222" i="19"/>
  <c r="P222" i="23"/>
  <c r="P106" i="16"/>
  <c r="P106" i="20"/>
  <c r="P106" i="19"/>
  <c r="P106" i="23"/>
  <c r="P296" i="16"/>
  <c r="P296" i="20"/>
  <c r="P296" i="19"/>
  <c r="P296" i="23"/>
  <c r="P673" i="16"/>
  <c r="P673" i="20"/>
  <c r="P673" i="19"/>
  <c r="P673" i="23"/>
  <c r="P612" i="16"/>
  <c r="P612" i="20"/>
  <c r="P612" i="19"/>
  <c r="P612" i="23"/>
  <c r="P591" i="19"/>
  <c r="P591" i="23"/>
  <c r="P79" i="16"/>
  <c r="P79" i="20"/>
  <c r="P79" i="19"/>
  <c r="P79" i="23"/>
  <c r="P300" i="16"/>
  <c r="P300" i="20"/>
  <c r="P300" i="19"/>
  <c r="P300" i="23"/>
  <c r="P475" i="16"/>
  <c r="P475" i="20"/>
  <c r="P475" i="19"/>
  <c r="P475" i="23"/>
  <c r="P290" i="16"/>
  <c r="P290" i="20"/>
  <c r="P290" i="19"/>
  <c r="P290" i="23"/>
  <c r="P105" i="16"/>
  <c r="P105" i="20"/>
  <c r="P105" i="19"/>
  <c r="P105" i="23"/>
  <c r="P597" i="16"/>
  <c r="P597" i="20"/>
  <c r="P597" i="19"/>
  <c r="P597" i="23"/>
  <c r="P714" i="16"/>
  <c r="P714" i="20"/>
  <c r="P714" i="19"/>
  <c r="P714" i="23"/>
  <c r="P464" i="16"/>
  <c r="P464" i="20"/>
  <c r="P464" i="19"/>
  <c r="P464" i="23"/>
  <c r="P525" i="16"/>
  <c r="P525" i="20"/>
  <c r="P525" i="19"/>
  <c r="P525" i="23"/>
  <c r="P327" i="16"/>
  <c r="P327" i="20"/>
  <c r="P327" i="19"/>
  <c r="P327" i="23"/>
  <c r="P142" i="16"/>
  <c r="P142" i="20"/>
  <c r="P142" i="19"/>
  <c r="P142" i="23"/>
  <c r="P211" i="19"/>
  <c r="P211" i="23"/>
  <c r="P353" i="16"/>
  <c r="P353" i="20"/>
  <c r="P353" i="19"/>
  <c r="P353" i="23"/>
  <c r="P216" i="16"/>
  <c r="P216" i="20"/>
  <c r="P216" i="19"/>
  <c r="P216" i="23"/>
  <c r="P574" i="16"/>
  <c r="P574" i="20"/>
  <c r="P574" i="19"/>
  <c r="P574" i="23"/>
  <c r="P709" i="16"/>
  <c r="P709" i="20"/>
  <c r="P709" i="19"/>
  <c r="P709" i="23"/>
  <c r="P406" i="16"/>
  <c r="P406" i="20"/>
  <c r="P406" i="19"/>
  <c r="P406" i="23"/>
  <c r="P511" i="16"/>
  <c r="P511" i="20"/>
  <c r="P511" i="19"/>
  <c r="P511" i="23"/>
  <c r="P326" i="16"/>
  <c r="P326" i="20"/>
  <c r="P326" i="19"/>
  <c r="P326" i="23"/>
  <c r="P220" i="16"/>
  <c r="P220" i="20"/>
  <c r="P220" i="19"/>
  <c r="P220" i="23"/>
  <c r="P608" i="16"/>
  <c r="P608" i="20"/>
  <c r="P608" i="19"/>
  <c r="P608" i="23"/>
  <c r="P441" i="19"/>
  <c r="P441" i="23"/>
  <c r="P504" i="16"/>
  <c r="P504" i="20"/>
  <c r="P504" i="19"/>
  <c r="P504" i="23"/>
  <c r="P311" i="16"/>
  <c r="P311" i="20"/>
  <c r="P311" i="19"/>
  <c r="P311" i="23"/>
  <c r="P707" i="16"/>
  <c r="P707" i="20"/>
  <c r="P707" i="19"/>
  <c r="P707" i="23"/>
  <c r="P195" i="16"/>
  <c r="P195" i="20"/>
  <c r="P195" i="19"/>
  <c r="P195" i="23"/>
  <c r="P337" i="16"/>
  <c r="P337" i="20"/>
  <c r="P337" i="19"/>
  <c r="P337" i="23"/>
  <c r="P200" i="23"/>
  <c r="P509" i="16"/>
  <c r="P509" i="20"/>
  <c r="P509" i="19"/>
  <c r="P509" i="23"/>
  <c r="P654" i="16"/>
  <c r="P654" i="20"/>
  <c r="P654" i="19"/>
  <c r="P654" i="23"/>
  <c r="P687" i="16"/>
  <c r="P687" i="20"/>
  <c r="P687" i="19"/>
  <c r="P687" i="23"/>
  <c r="P412" i="16"/>
  <c r="P412" i="20"/>
  <c r="P412" i="19"/>
  <c r="P412" i="23"/>
  <c r="P386" i="19"/>
  <c r="P386" i="23"/>
  <c r="P201" i="16"/>
  <c r="P201" i="20"/>
  <c r="P201" i="19"/>
  <c r="P201" i="23"/>
  <c r="P705" i="19"/>
  <c r="P705" i="23"/>
  <c r="P498" i="16"/>
  <c r="P498" i="20"/>
  <c r="P498" i="19"/>
  <c r="P498" i="23"/>
  <c r="P679" i="16"/>
  <c r="P679" i="20"/>
  <c r="P679" i="19"/>
  <c r="P679" i="23"/>
  <c r="P167" i="16"/>
  <c r="P167" i="20"/>
  <c r="P167" i="19"/>
  <c r="P167" i="23"/>
  <c r="P404" i="16"/>
  <c r="P404" i="20"/>
  <c r="P404" i="19"/>
  <c r="P404" i="23"/>
  <c r="P691" i="16"/>
  <c r="P691" i="20"/>
  <c r="P691" i="19"/>
  <c r="P691" i="23"/>
  <c r="P179" i="16"/>
  <c r="P179" i="20"/>
  <c r="P179" i="19"/>
  <c r="P179" i="23"/>
  <c r="P321" i="19"/>
  <c r="P321" i="23"/>
  <c r="P184" i="16"/>
  <c r="P184" i="20"/>
  <c r="P184" i="19"/>
  <c r="P184" i="23"/>
  <c r="J689" i="16"/>
  <c r="J689" i="20"/>
  <c r="J689" i="19"/>
  <c r="J689" i="23"/>
  <c r="J710" i="16"/>
  <c r="J710" i="20"/>
  <c r="J710" i="19"/>
  <c r="J710" i="23"/>
  <c r="E722" i="16"/>
  <c r="E722" i="20"/>
  <c r="E722" i="19"/>
  <c r="E722" i="23"/>
  <c r="E124" i="16"/>
  <c r="E124" i="20"/>
  <c r="E124" i="19"/>
  <c r="E124" i="23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30" i="21"/>
  <c r="AB246" i="21"/>
  <c r="AB270" i="21"/>
  <c r="AB310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316" i="21"/>
  <c r="AB286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254" i="21"/>
  <c r="AB294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222" i="21"/>
  <c r="AB262" i="21"/>
  <c r="AB302" i="21"/>
  <c r="AB238" i="21"/>
  <c r="AB278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248" i="21"/>
  <c r="AB280" i="21"/>
  <c r="AB312" i="21"/>
  <c r="AB224" i="21"/>
  <c r="AB257" i="21"/>
  <c r="AB304" i="21"/>
  <c r="AB249" i="21"/>
  <c r="AB281" i="21"/>
  <c r="AB313" i="21"/>
  <c r="AB256" i="21"/>
  <c r="AB289" i="21"/>
  <c r="AB296" i="21"/>
  <c r="AB273" i="21"/>
  <c r="AB288" i="21"/>
  <c r="AB225" i="21"/>
  <c r="AB232" i="21"/>
  <c r="AB265" i="21"/>
  <c r="AB240" i="21"/>
  <c r="AB305" i="21"/>
  <c r="AB264" i="21"/>
  <c r="AB297" i="21"/>
  <c r="AB241" i="21"/>
  <c r="AB233" i="21"/>
  <c r="AB272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75" i="21"/>
  <c r="O84" i="21"/>
  <c r="O93" i="21"/>
  <c r="O102" i="21"/>
  <c r="O111" i="21"/>
  <c r="O120" i="21"/>
  <c r="O130" i="21"/>
  <c r="O139" i="21"/>
  <c r="O148" i="21"/>
  <c r="O157" i="21"/>
  <c r="O166" i="21"/>
  <c r="O175" i="21"/>
  <c r="O184" i="21"/>
  <c r="O194" i="21"/>
  <c r="O203" i="21"/>
  <c r="O212" i="21"/>
  <c r="O221" i="21"/>
  <c r="O230" i="21"/>
  <c r="O239" i="21"/>
  <c r="O248" i="21"/>
  <c r="O258" i="21"/>
  <c r="O267" i="21"/>
  <c r="O276" i="21"/>
  <c r="O285" i="21"/>
  <c r="O294" i="21"/>
  <c r="O303" i="21"/>
  <c r="O312" i="21"/>
  <c r="O322" i="21"/>
  <c r="O331" i="21"/>
  <c r="O340" i="21"/>
  <c r="O349" i="21"/>
  <c r="O358" i="21"/>
  <c r="O367" i="21"/>
  <c r="O376" i="21"/>
  <c r="O386" i="21"/>
  <c r="O395" i="21"/>
  <c r="O404" i="21"/>
  <c r="O413" i="21"/>
  <c r="O422" i="21"/>
  <c r="O431" i="21"/>
  <c r="O440" i="21"/>
  <c r="O450" i="21"/>
  <c r="O459" i="21"/>
  <c r="O468" i="21"/>
  <c r="O477" i="21"/>
  <c r="O486" i="21"/>
  <c r="O495" i="21"/>
  <c r="O504" i="21"/>
  <c r="O514" i="21"/>
  <c r="O523" i="21"/>
  <c r="O532" i="21"/>
  <c r="O541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76" i="21"/>
  <c r="O68" i="21"/>
  <c r="O77" i="21"/>
  <c r="O86" i="21"/>
  <c r="O95" i="21"/>
  <c r="O104" i="21"/>
  <c r="O114" i="21"/>
  <c r="O123" i="21"/>
  <c r="O132" i="21"/>
  <c r="O141" i="21"/>
  <c r="O150" i="21"/>
  <c r="O159" i="21"/>
  <c r="O168" i="21"/>
  <c r="O178" i="21"/>
  <c r="O187" i="21"/>
  <c r="O196" i="21"/>
  <c r="O205" i="21"/>
  <c r="O214" i="21"/>
  <c r="O223" i="21"/>
  <c r="O232" i="21"/>
  <c r="O242" i="21"/>
  <c r="O251" i="21"/>
  <c r="O260" i="21"/>
  <c r="O269" i="21"/>
  <c r="O278" i="21"/>
  <c r="O287" i="21"/>
  <c r="O296" i="21"/>
  <c r="O306" i="21"/>
  <c r="O315" i="21"/>
  <c r="O324" i="21"/>
  <c r="O333" i="21"/>
  <c r="O342" i="21"/>
  <c r="O351" i="21"/>
  <c r="O360" i="21"/>
  <c r="O370" i="21"/>
  <c r="O379" i="21"/>
  <c r="O388" i="21"/>
  <c r="O397" i="21"/>
  <c r="O406" i="21"/>
  <c r="O415" i="21"/>
  <c r="O424" i="21"/>
  <c r="O434" i="21"/>
  <c r="O443" i="21"/>
  <c r="O452" i="21"/>
  <c r="O461" i="21"/>
  <c r="O470" i="21"/>
  <c r="O479" i="21"/>
  <c r="O488" i="21"/>
  <c r="O498" i="21"/>
  <c r="O507" i="21"/>
  <c r="O516" i="21"/>
  <c r="O525" i="21"/>
  <c r="O534" i="21"/>
  <c r="O543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O69" i="21"/>
  <c r="O78" i="21"/>
  <c r="O87" i="21"/>
  <c r="O96" i="21"/>
  <c r="O106" i="21"/>
  <c r="O115" i="21"/>
  <c r="O124" i="21"/>
  <c r="O133" i="21"/>
  <c r="O142" i="21"/>
  <c r="O151" i="21"/>
  <c r="O160" i="21"/>
  <c r="O170" i="21"/>
  <c r="O179" i="21"/>
  <c r="O188" i="21"/>
  <c r="O197" i="21"/>
  <c r="O206" i="21"/>
  <c r="O215" i="21"/>
  <c r="O224" i="21"/>
  <c r="O234" i="21"/>
  <c r="O243" i="21"/>
  <c r="O252" i="21"/>
  <c r="O261" i="21"/>
  <c r="O270" i="21"/>
  <c r="O279" i="21"/>
  <c r="O288" i="21"/>
  <c r="O298" i="21"/>
  <c r="O307" i="21"/>
  <c r="O316" i="21"/>
  <c r="O325" i="21"/>
  <c r="O334" i="21"/>
  <c r="O343" i="21"/>
  <c r="O352" i="21"/>
  <c r="O362" i="21"/>
  <c r="O371" i="21"/>
  <c r="O380" i="21"/>
  <c r="O389" i="21"/>
  <c r="O398" i="21"/>
  <c r="O407" i="21"/>
  <c r="O416" i="21"/>
  <c r="O426" i="21"/>
  <c r="O435" i="21"/>
  <c r="O444" i="21"/>
  <c r="O453" i="21"/>
  <c r="O462" i="21"/>
  <c r="O471" i="21"/>
  <c r="O480" i="21"/>
  <c r="O490" i="21"/>
  <c r="O499" i="21"/>
  <c r="O508" i="21"/>
  <c r="O517" i="21"/>
  <c r="O526" i="21"/>
  <c r="O535" i="21"/>
  <c r="O544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O70" i="21"/>
  <c r="O79" i="21"/>
  <c r="O88" i="21"/>
  <c r="O98" i="21"/>
  <c r="O107" i="21"/>
  <c r="O116" i="21"/>
  <c r="O125" i="21"/>
  <c r="O134" i="21"/>
  <c r="O143" i="21"/>
  <c r="O152" i="21"/>
  <c r="O162" i="21"/>
  <c r="O171" i="21"/>
  <c r="O180" i="21"/>
  <c r="O189" i="21"/>
  <c r="O198" i="21"/>
  <c r="O207" i="21"/>
  <c r="O216" i="21"/>
  <c r="O226" i="21"/>
  <c r="O235" i="21"/>
  <c r="O244" i="21"/>
  <c r="O253" i="21"/>
  <c r="O262" i="21"/>
  <c r="O271" i="21"/>
  <c r="O280" i="21"/>
  <c r="O290" i="21"/>
  <c r="O299" i="21"/>
  <c r="O308" i="21"/>
  <c r="O317" i="21"/>
  <c r="O326" i="21"/>
  <c r="O335" i="21"/>
  <c r="O344" i="21"/>
  <c r="O354" i="21"/>
  <c r="O363" i="21"/>
  <c r="O372" i="21"/>
  <c r="O381" i="21"/>
  <c r="O390" i="21"/>
  <c r="O399" i="21"/>
  <c r="O408" i="21"/>
  <c r="O418" i="21"/>
  <c r="O427" i="21"/>
  <c r="O436" i="21"/>
  <c r="O445" i="21"/>
  <c r="O454" i="21"/>
  <c r="O463" i="21"/>
  <c r="O472" i="21"/>
  <c r="O482" i="21"/>
  <c r="O491" i="21"/>
  <c r="O500" i="21"/>
  <c r="O509" i="21"/>
  <c r="O518" i="21"/>
  <c r="O527" i="21"/>
  <c r="O536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72" i="21"/>
  <c r="O82" i="21"/>
  <c r="O91" i="21"/>
  <c r="O100" i="21"/>
  <c r="O109" i="21"/>
  <c r="O118" i="21"/>
  <c r="O127" i="21"/>
  <c r="O136" i="21"/>
  <c r="O146" i="21"/>
  <c r="O155" i="21"/>
  <c r="O164" i="21"/>
  <c r="O173" i="21"/>
  <c r="O182" i="21"/>
  <c r="O191" i="21"/>
  <c r="O200" i="21"/>
  <c r="O210" i="21"/>
  <c r="O219" i="21"/>
  <c r="O228" i="21"/>
  <c r="O237" i="21"/>
  <c r="O246" i="21"/>
  <c r="O255" i="21"/>
  <c r="O264" i="21"/>
  <c r="O274" i="21"/>
  <c r="O283" i="21"/>
  <c r="O292" i="21"/>
  <c r="O301" i="21"/>
  <c r="O310" i="21"/>
  <c r="O319" i="21"/>
  <c r="O328" i="21"/>
  <c r="O338" i="21"/>
  <c r="O347" i="21"/>
  <c r="O356" i="21"/>
  <c r="O365" i="21"/>
  <c r="O374" i="21"/>
  <c r="O383" i="21"/>
  <c r="O392" i="21"/>
  <c r="O402" i="21"/>
  <c r="O411" i="21"/>
  <c r="O420" i="21"/>
  <c r="O429" i="21"/>
  <c r="O438" i="21"/>
  <c r="O447" i="21"/>
  <c r="O456" i="21"/>
  <c r="O466" i="21"/>
  <c r="O475" i="21"/>
  <c r="O484" i="21"/>
  <c r="O493" i="21"/>
  <c r="O502" i="21"/>
  <c r="O511" i="21"/>
  <c r="O520" i="21"/>
  <c r="O530" i="21"/>
  <c r="O539" i="21"/>
  <c r="O548" i="21"/>
  <c r="O556" i="21"/>
  <c r="O564" i="21"/>
  <c r="O572" i="21"/>
  <c r="O580" i="21"/>
  <c r="O588" i="21"/>
  <c r="O596" i="21"/>
  <c r="O604" i="21"/>
  <c r="O612" i="21"/>
  <c r="O620" i="21"/>
  <c r="O628" i="21"/>
  <c r="O636" i="21"/>
  <c r="O644" i="21"/>
  <c r="O652" i="21"/>
  <c r="O660" i="21"/>
  <c r="O668" i="21"/>
  <c r="O676" i="21"/>
  <c r="O684" i="21"/>
  <c r="O692" i="21"/>
  <c r="O700" i="21"/>
  <c r="O708" i="21"/>
  <c r="O716" i="21"/>
  <c r="O724" i="21"/>
  <c r="O94" i="21"/>
  <c r="O119" i="21"/>
  <c r="O144" i="21"/>
  <c r="O167" i="21"/>
  <c r="O192" i="21"/>
  <c r="O218" i="21"/>
  <c r="O240" i="21"/>
  <c r="O266" i="21"/>
  <c r="O291" i="21"/>
  <c r="O314" i="21"/>
  <c r="O339" i="21"/>
  <c r="O364" i="21"/>
  <c r="O387" i="21"/>
  <c r="O412" i="21"/>
  <c r="O437" i="21"/>
  <c r="O460" i="21"/>
  <c r="O485" i="21"/>
  <c r="O510" i="21"/>
  <c r="O533" i="21"/>
  <c r="O557" i="21"/>
  <c r="O579" i="21"/>
  <c r="O599" i="21"/>
  <c r="O621" i="21"/>
  <c r="O643" i="21"/>
  <c r="O661" i="21"/>
  <c r="O677" i="21"/>
  <c r="O693" i="21"/>
  <c r="O709" i="21"/>
  <c r="O725" i="21"/>
  <c r="O71" i="21"/>
  <c r="O99" i="21"/>
  <c r="O122" i="21"/>
  <c r="O147" i="21"/>
  <c r="O172" i="21"/>
  <c r="O195" i="21"/>
  <c r="O220" i="21"/>
  <c r="O245" i="21"/>
  <c r="O268" i="21"/>
  <c r="O293" i="21"/>
  <c r="O318" i="21"/>
  <c r="O341" i="21"/>
  <c r="O366" i="21"/>
  <c r="O391" i="21"/>
  <c r="O414" i="21"/>
  <c r="O439" i="21"/>
  <c r="O464" i="21"/>
  <c r="O487" i="21"/>
  <c r="O512" i="21"/>
  <c r="O538" i="21"/>
  <c r="O559" i="21"/>
  <c r="O581" i="21"/>
  <c r="O603" i="21"/>
  <c r="O623" i="21"/>
  <c r="O645" i="21"/>
  <c r="O663" i="21"/>
  <c r="O679" i="21"/>
  <c r="O695" i="21"/>
  <c r="O711" i="21"/>
  <c r="O74" i="21"/>
  <c r="O101" i="21"/>
  <c r="O126" i="21"/>
  <c r="O149" i="21"/>
  <c r="O174" i="21"/>
  <c r="O199" i="21"/>
  <c r="O222" i="21"/>
  <c r="O247" i="21"/>
  <c r="O272" i="21"/>
  <c r="O295" i="21"/>
  <c r="O320" i="21"/>
  <c r="O346" i="21"/>
  <c r="O368" i="21"/>
  <c r="O394" i="21"/>
  <c r="O419" i="21"/>
  <c r="O442" i="21"/>
  <c r="O467" i="21"/>
  <c r="O492" i="21"/>
  <c r="O515" i="21"/>
  <c r="O540" i="21"/>
  <c r="O563" i="21"/>
  <c r="O583" i="21"/>
  <c r="O605" i="21"/>
  <c r="O627" i="21"/>
  <c r="O647" i="21"/>
  <c r="O666" i="21"/>
  <c r="O682" i="21"/>
  <c r="O698" i="21"/>
  <c r="O714" i="21"/>
  <c r="O80" i="21"/>
  <c r="O103" i="21"/>
  <c r="O128" i="21"/>
  <c r="O154" i="21"/>
  <c r="O176" i="21"/>
  <c r="O202" i="21"/>
  <c r="O227" i="21"/>
  <c r="O250" i="21"/>
  <c r="O275" i="21"/>
  <c r="O300" i="21"/>
  <c r="O323" i="21"/>
  <c r="O348" i="21"/>
  <c r="O373" i="21"/>
  <c r="O396" i="21"/>
  <c r="O421" i="21"/>
  <c r="O446" i="21"/>
  <c r="O469" i="21"/>
  <c r="O494" i="21"/>
  <c r="O519" i="21"/>
  <c r="O542" i="21"/>
  <c r="O565" i="21"/>
  <c r="O587" i="21"/>
  <c r="O607" i="21"/>
  <c r="O629" i="21"/>
  <c r="O651" i="21"/>
  <c r="O667" i="21"/>
  <c r="O683" i="21"/>
  <c r="O699" i="21"/>
  <c r="O715" i="21"/>
  <c r="O83" i="21"/>
  <c r="O108" i="21"/>
  <c r="O131" i="21"/>
  <c r="O156" i="21"/>
  <c r="O181" i="21"/>
  <c r="O204" i="21"/>
  <c r="O229" i="21"/>
  <c r="O254" i="21"/>
  <c r="O277" i="21"/>
  <c r="O302" i="21"/>
  <c r="O327" i="21"/>
  <c r="O350" i="21"/>
  <c r="O375" i="21"/>
  <c r="O400" i="21"/>
  <c r="O423" i="21"/>
  <c r="O448" i="21"/>
  <c r="O474" i="21"/>
  <c r="O496" i="21"/>
  <c r="O522" i="21"/>
  <c r="O547" i="21"/>
  <c r="O567" i="21"/>
  <c r="O589" i="21"/>
  <c r="O611" i="21"/>
  <c r="O631" i="21"/>
  <c r="O653" i="21"/>
  <c r="O669" i="21"/>
  <c r="O685" i="21"/>
  <c r="O701" i="21"/>
  <c r="O717" i="21"/>
  <c r="O85" i="21"/>
  <c r="O110" i="21"/>
  <c r="O135" i="21"/>
  <c r="O158" i="21"/>
  <c r="O183" i="21"/>
  <c r="O208" i="21"/>
  <c r="O231" i="21"/>
  <c r="O256" i="21"/>
  <c r="O282" i="21"/>
  <c r="O304" i="21"/>
  <c r="O330" i="21"/>
  <c r="O355" i="21"/>
  <c r="O378" i="21"/>
  <c r="O403" i="21"/>
  <c r="O428" i="21"/>
  <c r="O451" i="21"/>
  <c r="O476" i="21"/>
  <c r="O501" i="21"/>
  <c r="O524" i="21"/>
  <c r="O549" i="21"/>
  <c r="O571" i="21"/>
  <c r="O591" i="21"/>
  <c r="O613" i="21"/>
  <c r="O635" i="21"/>
  <c r="O655" i="21"/>
  <c r="O671" i="21"/>
  <c r="O687" i="21"/>
  <c r="O703" i="21"/>
  <c r="O719" i="21"/>
  <c r="O92" i="21"/>
  <c r="O117" i="21"/>
  <c r="O140" i="21"/>
  <c r="O165" i="21"/>
  <c r="O190" i="21"/>
  <c r="O213" i="21"/>
  <c r="O238" i="21"/>
  <c r="O263" i="21"/>
  <c r="O286" i="21"/>
  <c r="O311" i="21"/>
  <c r="O336" i="21"/>
  <c r="O359" i="21"/>
  <c r="O384" i="21"/>
  <c r="O410" i="21"/>
  <c r="O432" i="21"/>
  <c r="O458" i="21"/>
  <c r="O483" i="21"/>
  <c r="O506" i="21"/>
  <c r="O531" i="21"/>
  <c r="O555" i="21"/>
  <c r="O575" i="21"/>
  <c r="O597" i="21"/>
  <c r="O619" i="21"/>
  <c r="O639" i="21"/>
  <c r="O659" i="21"/>
  <c r="O675" i="21"/>
  <c r="O691" i="21"/>
  <c r="O707" i="21"/>
  <c r="O723" i="21"/>
  <c r="O259" i="21"/>
  <c r="O455" i="21"/>
  <c r="O637" i="21"/>
  <c r="O595" i="21"/>
  <c r="O90" i="21"/>
  <c r="O284" i="21"/>
  <c r="O478" i="21"/>
  <c r="O658" i="21"/>
  <c r="O112" i="21"/>
  <c r="O309" i="21"/>
  <c r="O503" i="21"/>
  <c r="O674" i="21"/>
  <c r="O138" i="21"/>
  <c r="O332" i="21"/>
  <c r="O528" i="21"/>
  <c r="O690" i="21"/>
  <c r="O67" i="21"/>
  <c r="O405" i="21"/>
  <c r="O163" i="21"/>
  <c r="O357" i="21"/>
  <c r="O551" i="21"/>
  <c r="O706" i="21"/>
  <c r="O186" i="21"/>
  <c r="O382" i="21"/>
  <c r="O573" i="21"/>
  <c r="O722" i="21"/>
  <c r="O211" i="21"/>
  <c r="O236" i="21"/>
  <c r="O430" i="21"/>
  <c r="O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67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R651" i="21" s="1"/>
  <c r="L659" i="21"/>
  <c r="L667" i="21"/>
  <c r="L675" i="21"/>
  <c r="L683" i="21"/>
  <c r="L691" i="21"/>
  <c r="L699" i="21"/>
  <c r="L707" i="21"/>
  <c r="L723" i="21"/>
  <c r="R723" i="21" s="1"/>
  <c r="L154" i="21"/>
  <c r="L123" i="21"/>
  <c r="L150" i="21"/>
  <c r="L172" i="21"/>
  <c r="L194" i="21"/>
  <c r="L214" i="21"/>
  <c r="L236" i="21"/>
  <c r="L258" i="21"/>
  <c r="R258" i="21" s="1"/>
  <c r="L278" i="21"/>
  <c r="L300" i="21"/>
  <c r="L322" i="21"/>
  <c r="L333" i="21"/>
  <c r="L344" i="21"/>
  <c r="L354" i="21"/>
  <c r="L365" i="21"/>
  <c r="L374" i="21"/>
  <c r="R374" i="21" s="1"/>
  <c r="L384" i="21"/>
  <c r="L393" i="21"/>
  <c r="L402" i="21"/>
  <c r="L411" i="21"/>
  <c r="L420" i="21"/>
  <c r="L429" i="21"/>
  <c r="L438" i="21"/>
  <c r="L448" i="21"/>
  <c r="R448" i="21" s="1"/>
  <c r="L457" i="21"/>
  <c r="L466" i="21"/>
  <c r="L475" i="21"/>
  <c r="L484" i="21"/>
  <c r="L493" i="21"/>
  <c r="L502" i="21"/>
  <c r="L512" i="21"/>
  <c r="L521" i="21"/>
  <c r="R521" i="21" s="1"/>
  <c r="L530" i="21"/>
  <c r="L539" i="21"/>
  <c r="L548" i="21"/>
  <c r="L556" i="21"/>
  <c r="L564" i="21"/>
  <c r="L572" i="21"/>
  <c r="L580" i="21"/>
  <c r="L588" i="21"/>
  <c r="R588" i="21" s="1"/>
  <c r="L596" i="21"/>
  <c r="L604" i="21"/>
  <c r="L612" i="21"/>
  <c r="L620" i="21"/>
  <c r="L628" i="21"/>
  <c r="L636" i="21"/>
  <c r="L644" i="21"/>
  <c r="L652" i="21"/>
  <c r="R652" i="21" s="1"/>
  <c r="L660" i="21"/>
  <c r="L668" i="21"/>
  <c r="L676" i="21"/>
  <c r="L684" i="21"/>
  <c r="L692" i="21"/>
  <c r="L700" i="21"/>
  <c r="L708" i="21"/>
  <c r="L716" i="21"/>
  <c r="R716" i="21" s="1"/>
  <c r="L724" i="21"/>
  <c r="L218" i="21"/>
  <c r="L302" i="21"/>
  <c r="L376" i="21"/>
  <c r="L198" i="21"/>
  <c r="L346" i="21"/>
  <c r="L404" i="21"/>
  <c r="L441" i="21"/>
  <c r="R441" i="21" s="1"/>
  <c r="L477" i="21"/>
  <c r="L514" i="21"/>
  <c r="L550" i="21"/>
  <c r="L582" i="21"/>
  <c r="L614" i="21"/>
  <c r="L646" i="21"/>
  <c r="L678" i="21"/>
  <c r="L710" i="21"/>
  <c r="R710" i="21" s="1"/>
  <c r="L630" i="21"/>
  <c r="L505" i="21"/>
  <c r="L336" i="21"/>
  <c r="L220" i="21"/>
  <c r="L357" i="21"/>
  <c r="L412" i="21"/>
  <c r="L449" i="21"/>
  <c r="L485" i="21"/>
  <c r="R485" i="21" s="1"/>
  <c r="L522" i="21"/>
  <c r="L557" i="21"/>
  <c r="L589" i="21"/>
  <c r="L621" i="21"/>
  <c r="L653" i="21"/>
  <c r="L685" i="21"/>
  <c r="L717" i="21"/>
  <c r="L686" i="21"/>
  <c r="R686" i="21" s="1"/>
  <c r="L694" i="21"/>
  <c r="L156" i="21"/>
  <c r="L670" i="21"/>
  <c r="L513" i="21"/>
  <c r="L242" i="21"/>
  <c r="L368" i="21"/>
  <c r="L413" i="21"/>
  <c r="L450" i="21"/>
  <c r="R450" i="21" s="1"/>
  <c r="L486" i="21"/>
  <c r="L523" i="21"/>
  <c r="L558" i="21"/>
  <c r="L590" i="21"/>
  <c r="L622" i="21"/>
  <c r="L654" i="21"/>
  <c r="L718" i="21"/>
  <c r="L468" i="21"/>
  <c r="R468" i="21" s="1"/>
  <c r="L606" i="21"/>
  <c r="L178" i="21"/>
  <c r="L549" i="21"/>
  <c r="L677" i="21"/>
  <c r="L262" i="21"/>
  <c r="L377" i="21"/>
  <c r="L421" i="21"/>
  <c r="L458" i="21"/>
  <c r="R458" i="21" s="1"/>
  <c r="L494" i="21"/>
  <c r="L531" i="21"/>
  <c r="L565" i="21"/>
  <c r="L597" i="21"/>
  <c r="L629" i="21"/>
  <c r="L661" i="21"/>
  <c r="L693" i="21"/>
  <c r="L725" i="21"/>
  <c r="R725" i="21" s="1"/>
  <c r="L325" i="21"/>
  <c r="L638" i="21"/>
  <c r="L476" i="21"/>
  <c r="L645" i="21"/>
  <c r="L96" i="21"/>
  <c r="L284" i="21"/>
  <c r="L386" i="21"/>
  <c r="L422" i="21"/>
  <c r="R422" i="21" s="1"/>
  <c r="L459" i="21"/>
  <c r="L496" i="21"/>
  <c r="L532" i="21"/>
  <c r="L566" i="21"/>
  <c r="L598" i="21"/>
  <c r="L662" i="21"/>
  <c r="L395" i="21"/>
  <c r="L574" i="21"/>
  <c r="R574" i="21" s="1"/>
  <c r="L440" i="21"/>
  <c r="L613" i="21"/>
  <c r="L129" i="21"/>
  <c r="L306" i="21"/>
  <c r="L394" i="21"/>
  <c r="L430" i="21"/>
  <c r="L467" i="21"/>
  <c r="L504" i="21"/>
  <c r="R504" i="21" s="1"/>
  <c r="L540" i="21"/>
  <c r="L573" i="21"/>
  <c r="L605" i="21"/>
  <c r="L637" i="21"/>
  <c r="L669" i="21"/>
  <c r="L701" i="21"/>
  <c r="L432" i="21"/>
  <c r="L541" i="21"/>
  <c r="R541" i="21" s="1"/>
  <c r="L702" i="21"/>
  <c r="L403" i="21"/>
  <c r="L581" i="21"/>
  <c r="L709" i="21"/>
  <c r="L60" i="21"/>
  <c r="L65" i="21"/>
  <c r="M41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Q87" i="21" s="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Q608" i="21" s="1"/>
  <c r="K616" i="21"/>
  <c r="K624" i="21"/>
  <c r="K632" i="21"/>
  <c r="K640" i="21"/>
  <c r="K648" i="21"/>
  <c r="K656" i="21"/>
  <c r="K664" i="21"/>
  <c r="K672" i="21"/>
  <c r="Q672" i="21" s="1"/>
  <c r="K680" i="21"/>
  <c r="K688" i="21"/>
  <c r="K696" i="21"/>
  <c r="K704" i="21"/>
  <c r="K712" i="21"/>
  <c r="K720" i="21"/>
  <c r="K89" i="21"/>
  <c r="K153" i="21"/>
  <c r="Q153" i="21" s="1"/>
  <c r="K217" i="21"/>
  <c r="K266" i="21"/>
  <c r="K298" i="21"/>
  <c r="K330" i="21"/>
  <c r="K362" i="21"/>
  <c r="K394" i="21"/>
  <c r="K426" i="21"/>
  <c r="K458" i="21"/>
  <c r="Q458" i="21" s="1"/>
  <c r="K490" i="21"/>
  <c r="K505" i="21"/>
  <c r="K513" i="21"/>
  <c r="K521" i="21"/>
  <c r="K529" i="21"/>
  <c r="K537" i="21"/>
  <c r="K545" i="21"/>
  <c r="K553" i="21"/>
  <c r="Q553" i="21" s="1"/>
  <c r="K561" i="21"/>
  <c r="K569" i="21"/>
  <c r="K577" i="21"/>
  <c r="K585" i="21"/>
  <c r="K593" i="21"/>
  <c r="K601" i="21"/>
  <c r="K609" i="21"/>
  <c r="K617" i="21"/>
  <c r="Q617" i="21" s="1"/>
  <c r="K625" i="21"/>
  <c r="K633" i="21"/>
  <c r="K641" i="21"/>
  <c r="K649" i="21"/>
  <c r="K657" i="21"/>
  <c r="K665" i="21"/>
  <c r="K673" i="21"/>
  <c r="K681" i="21"/>
  <c r="Q681" i="21" s="1"/>
  <c r="K689" i="21"/>
  <c r="K697" i="21"/>
  <c r="K705" i="21"/>
  <c r="K713" i="21"/>
  <c r="K97" i="21"/>
  <c r="K161" i="21"/>
  <c r="K225" i="21"/>
  <c r="K273" i="21"/>
  <c r="Q273" i="21" s="1"/>
  <c r="K305" i="21"/>
  <c r="K337" i="21"/>
  <c r="K369" i="21"/>
  <c r="K401" i="21"/>
  <c r="K433" i="21"/>
  <c r="K465" i="21"/>
  <c r="K497" i="21"/>
  <c r="K506" i="21"/>
  <c r="Q506" i="21" s="1"/>
  <c r="K514" i="21"/>
  <c r="K522" i="21"/>
  <c r="K530" i="21"/>
  <c r="K538" i="21"/>
  <c r="K546" i="21"/>
  <c r="K554" i="21"/>
  <c r="K562" i="21"/>
  <c r="K570" i="21"/>
  <c r="Q570" i="21" s="1"/>
  <c r="K578" i="21"/>
  <c r="K586" i="21"/>
  <c r="K594" i="21"/>
  <c r="K602" i="21"/>
  <c r="K610" i="21"/>
  <c r="K618" i="21"/>
  <c r="K626" i="21"/>
  <c r="K634" i="21"/>
  <c r="Q634" i="21" s="1"/>
  <c r="K642" i="21"/>
  <c r="K650" i="21"/>
  <c r="K658" i="21"/>
  <c r="K666" i="21"/>
  <c r="K674" i="21"/>
  <c r="K682" i="21"/>
  <c r="K690" i="21"/>
  <c r="K698" i="21"/>
  <c r="Q698" i="21" s="1"/>
  <c r="K706" i="21"/>
  <c r="K714" i="21"/>
  <c r="K105" i="21"/>
  <c r="K169" i="21"/>
  <c r="K233" i="21"/>
  <c r="K274" i="21"/>
  <c r="K306" i="21"/>
  <c r="K338" i="21"/>
  <c r="Q338" i="21" s="1"/>
  <c r="K370" i="21"/>
  <c r="K402" i="21"/>
  <c r="K434" i="21"/>
  <c r="K466" i="21"/>
  <c r="K498" i="21"/>
  <c r="K507" i="21"/>
  <c r="K515" i="21"/>
  <c r="K523" i="21"/>
  <c r="Q523" i="21" s="1"/>
  <c r="K531" i="21"/>
  <c r="K539" i="21"/>
  <c r="K547" i="21"/>
  <c r="K555" i="21"/>
  <c r="K563" i="21"/>
  <c r="K571" i="21"/>
  <c r="K579" i="21"/>
  <c r="K587" i="21"/>
  <c r="Q587" i="21" s="1"/>
  <c r="K595" i="21"/>
  <c r="K603" i="21"/>
  <c r="K611" i="21"/>
  <c r="K619" i="21"/>
  <c r="K627" i="21"/>
  <c r="K635" i="21"/>
  <c r="K643" i="21"/>
  <c r="K651" i="21"/>
  <c r="Q651" i="21" s="1"/>
  <c r="K659" i="21"/>
  <c r="K667" i="21"/>
  <c r="K675" i="21"/>
  <c r="K683" i="21"/>
  <c r="K691" i="21"/>
  <c r="K699" i="21"/>
  <c r="K707" i="21"/>
  <c r="K715" i="21"/>
  <c r="Q715" i="21" s="1"/>
  <c r="K113" i="21"/>
  <c r="K177" i="21"/>
  <c r="K241" i="21"/>
  <c r="K281" i="21"/>
  <c r="K313" i="21"/>
  <c r="K345" i="21"/>
  <c r="K377" i="21"/>
  <c r="K409" i="21"/>
  <c r="Q409" i="21" s="1"/>
  <c r="K441" i="21"/>
  <c r="K473" i="21"/>
  <c r="K500" i="21"/>
  <c r="K508" i="21"/>
  <c r="K516" i="21"/>
  <c r="K524" i="21"/>
  <c r="K532" i="21"/>
  <c r="K540" i="21"/>
  <c r="Q540" i="21" s="1"/>
  <c r="K548" i="21"/>
  <c r="K556" i="21"/>
  <c r="K564" i="21"/>
  <c r="K572" i="21"/>
  <c r="K580" i="21"/>
  <c r="K588" i="21"/>
  <c r="K596" i="21"/>
  <c r="K604" i="21"/>
  <c r="Q604" i="21" s="1"/>
  <c r="K612" i="21"/>
  <c r="K620" i="21"/>
  <c r="K628" i="21"/>
  <c r="K636" i="21"/>
  <c r="K644" i="21"/>
  <c r="K652" i="21"/>
  <c r="K660" i="21"/>
  <c r="K668" i="21"/>
  <c r="Q668" i="21" s="1"/>
  <c r="K676" i="21"/>
  <c r="K684" i="21"/>
  <c r="K692" i="21"/>
  <c r="K700" i="21"/>
  <c r="K708" i="21"/>
  <c r="K716" i="21"/>
  <c r="K121" i="21"/>
  <c r="K185" i="21"/>
  <c r="Q185" i="21" s="1"/>
  <c r="K249" i="21"/>
  <c r="K282" i="21"/>
  <c r="K314" i="21"/>
  <c r="K346" i="21"/>
  <c r="K378" i="21"/>
  <c r="K410" i="21"/>
  <c r="K442" i="21"/>
  <c r="K474" i="21"/>
  <c r="Q474" i="21" s="1"/>
  <c r="K501" i="21"/>
  <c r="K509" i="21"/>
  <c r="K517" i="21"/>
  <c r="K525" i="21"/>
  <c r="K533" i="21"/>
  <c r="K541" i="21"/>
  <c r="K549" i="21"/>
  <c r="K557" i="21"/>
  <c r="Q557" i="21" s="1"/>
  <c r="K565" i="21"/>
  <c r="K573" i="21"/>
  <c r="K581" i="21"/>
  <c r="K589" i="21"/>
  <c r="K597" i="21"/>
  <c r="K605" i="21"/>
  <c r="K613" i="21"/>
  <c r="K621" i="21"/>
  <c r="Q621" i="21" s="1"/>
  <c r="K629" i="21"/>
  <c r="K637" i="21"/>
  <c r="K645" i="21"/>
  <c r="K653" i="21"/>
  <c r="K661" i="21"/>
  <c r="K669" i="21"/>
  <c r="K677" i="21"/>
  <c r="K685" i="21"/>
  <c r="Q685" i="21" s="1"/>
  <c r="K693" i="21"/>
  <c r="K701" i="21"/>
  <c r="K709" i="21"/>
  <c r="K717" i="21"/>
  <c r="K129" i="21"/>
  <c r="K193" i="21"/>
  <c r="K257" i="21"/>
  <c r="K289" i="21"/>
  <c r="Q289" i="21" s="1"/>
  <c r="K321" i="21"/>
  <c r="K353" i="21"/>
  <c r="K385" i="21"/>
  <c r="K417" i="21"/>
  <c r="K449" i="21"/>
  <c r="K481" i="21"/>
  <c r="K502" i="21"/>
  <c r="K510" i="21"/>
  <c r="Q510" i="21" s="1"/>
  <c r="K518" i="21"/>
  <c r="K526" i="21"/>
  <c r="K534" i="21"/>
  <c r="K542" i="21"/>
  <c r="K550" i="21"/>
  <c r="K558" i="21"/>
  <c r="K566" i="21"/>
  <c r="K574" i="21"/>
  <c r="Q574" i="21" s="1"/>
  <c r="K582" i="21"/>
  <c r="K590" i="21"/>
  <c r="K598" i="21"/>
  <c r="K606" i="21"/>
  <c r="K614" i="21"/>
  <c r="K622" i="21"/>
  <c r="K630" i="21"/>
  <c r="K638" i="21"/>
  <c r="Q638" i="21" s="1"/>
  <c r="K646" i="21"/>
  <c r="K654" i="21"/>
  <c r="K662" i="21"/>
  <c r="K670" i="21"/>
  <c r="K678" i="21"/>
  <c r="K686" i="21"/>
  <c r="K694" i="21"/>
  <c r="K702" i="21"/>
  <c r="Q702" i="21" s="1"/>
  <c r="K710" i="21"/>
  <c r="K718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84" i="21"/>
  <c r="N148" i="21"/>
  <c r="N212" i="21"/>
  <c r="N276" i="21"/>
  <c r="N92" i="21"/>
  <c r="N156" i="21"/>
  <c r="N220" i="21"/>
  <c r="N284" i="21"/>
  <c r="N100" i="21"/>
  <c r="N164" i="21"/>
  <c r="N228" i="21"/>
  <c r="N292" i="21"/>
  <c r="N108" i="21"/>
  <c r="N172" i="21"/>
  <c r="N236" i="21"/>
  <c r="N300" i="21"/>
  <c r="N116" i="21"/>
  <c r="N180" i="21"/>
  <c r="N244" i="21"/>
  <c r="N308" i="21"/>
  <c r="N67" i="21"/>
  <c r="N124" i="21"/>
  <c r="N188" i="21"/>
  <c r="N252" i="21"/>
  <c r="N316" i="21"/>
  <c r="N68" i="21"/>
  <c r="N132" i="21"/>
  <c r="N196" i="21"/>
  <c r="N260" i="21"/>
  <c r="N76" i="21"/>
  <c r="N140" i="21"/>
  <c r="N204" i="21"/>
  <c r="N268" i="21"/>
  <c r="K37" i="21"/>
  <c r="K51" i="21"/>
  <c r="K57" i="21"/>
  <c r="K60" i="21"/>
  <c r="K56" i="21"/>
  <c r="K49" i="21"/>
  <c r="K59" i="21"/>
  <c r="K41" i="21"/>
  <c r="K55" i="21"/>
  <c r="K52" i="21"/>
  <c r="M43" i="21"/>
  <c r="M58" i="21"/>
  <c r="M60" i="21"/>
  <c r="M50" i="21"/>
  <c r="M44" i="21"/>
  <c r="M42" i="21"/>
  <c r="M65" i="21"/>
  <c r="M48" i="21"/>
  <c r="M52" i="21"/>
  <c r="M57" i="21"/>
  <c r="M46" i="21"/>
  <c r="S70" i="21"/>
  <c r="S78" i="21"/>
  <c r="S102" i="21"/>
  <c r="S110" i="21"/>
  <c r="S118" i="21"/>
  <c r="S126" i="21"/>
  <c r="S134" i="21"/>
  <c r="S142" i="21"/>
  <c r="S166" i="21"/>
  <c r="S174" i="21"/>
  <c r="S182" i="21"/>
  <c r="S190" i="21"/>
  <c r="S198" i="21"/>
  <c r="S206" i="21"/>
  <c r="S230" i="21"/>
  <c r="S238" i="21"/>
  <c r="S246" i="21"/>
  <c r="S254" i="21"/>
  <c r="S262" i="21"/>
  <c r="S270" i="21"/>
  <c r="S294" i="21"/>
  <c r="S302" i="21"/>
  <c r="S310" i="21"/>
  <c r="S318" i="21"/>
  <c r="S326" i="21"/>
  <c r="S334" i="21"/>
  <c r="S358" i="21"/>
  <c r="S366" i="21"/>
  <c r="S374" i="21"/>
  <c r="S382" i="21"/>
  <c r="S390" i="21"/>
  <c r="S398" i="21"/>
  <c r="S422" i="21"/>
  <c r="S430" i="21"/>
  <c r="S438" i="21"/>
  <c r="S446" i="21"/>
  <c r="S454" i="21"/>
  <c r="S462" i="21"/>
  <c r="S486" i="21"/>
  <c r="S494" i="21"/>
  <c r="S502" i="21"/>
  <c r="S510" i="21"/>
  <c r="S518" i="21"/>
  <c r="S526" i="21"/>
  <c r="S550" i="21"/>
  <c r="S558" i="21"/>
  <c r="S566" i="21"/>
  <c r="S574" i="21"/>
  <c r="S582" i="21"/>
  <c r="S590" i="21"/>
  <c r="S614" i="21"/>
  <c r="S622" i="21"/>
  <c r="S630" i="21"/>
  <c r="S638" i="21"/>
  <c r="S646" i="21"/>
  <c r="S654" i="21"/>
  <c r="S678" i="21"/>
  <c r="S686" i="21"/>
  <c r="S694" i="21"/>
  <c r="S702" i="21"/>
  <c r="S710" i="21"/>
  <c r="S71" i="21"/>
  <c r="S95" i="21"/>
  <c r="S103" i="21"/>
  <c r="S111" i="21"/>
  <c r="S119" i="21"/>
  <c r="S127" i="21"/>
  <c r="S135" i="21"/>
  <c r="S159" i="21"/>
  <c r="S167" i="21"/>
  <c r="S175" i="21"/>
  <c r="S183" i="21"/>
  <c r="S191" i="21"/>
  <c r="S199" i="21"/>
  <c r="S223" i="21"/>
  <c r="S231" i="21"/>
  <c r="S239" i="21"/>
  <c r="S247" i="21"/>
  <c r="S255" i="21"/>
  <c r="S263" i="21"/>
  <c r="S287" i="21"/>
  <c r="S295" i="21"/>
  <c r="S303" i="21"/>
  <c r="S311" i="21"/>
  <c r="S319" i="21"/>
  <c r="S327" i="21"/>
  <c r="S351" i="21"/>
  <c r="S359" i="21"/>
  <c r="S367" i="21"/>
  <c r="S375" i="21"/>
  <c r="S383" i="21"/>
  <c r="S391" i="21"/>
  <c r="S415" i="21"/>
  <c r="S423" i="21"/>
  <c r="S431" i="21"/>
  <c r="S439" i="21"/>
  <c r="S447" i="21"/>
  <c r="S455" i="21"/>
  <c r="S479" i="21"/>
  <c r="S487" i="21"/>
  <c r="S495" i="21"/>
  <c r="S503" i="21"/>
  <c r="S511" i="21"/>
  <c r="S519" i="21"/>
  <c r="S543" i="21"/>
  <c r="S551" i="21"/>
  <c r="S559" i="21"/>
  <c r="S567" i="21"/>
  <c r="S575" i="21"/>
  <c r="S583" i="21"/>
  <c r="S607" i="21"/>
  <c r="S615" i="21"/>
  <c r="S623" i="21"/>
  <c r="S631" i="21"/>
  <c r="S639" i="21"/>
  <c r="S647" i="21"/>
  <c r="S671" i="21"/>
  <c r="S679" i="21"/>
  <c r="S687" i="21"/>
  <c r="S695" i="21"/>
  <c r="S703" i="21"/>
  <c r="S711" i="21"/>
  <c r="S88" i="21"/>
  <c r="S96" i="21"/>
  <c r="S104" i="21"/>
  <c r="S112" i="21"/>
  <c r="S120" i="21"/>
  <c r="S128" i="21"/>
  <c r="S152" i="21"/>
  <c r="S160" i="21"/>
  <c r="S168" i="21"/>
  <c r="S176" i="21"/>
  <c r="S184" i="21"/>
  <c r="S192" i="21"/>
  <c r="S216" i="21"/>
  <c r="S224" i="21"/>
  <c r="S232" i="21"/>
  <c r="S240" i="21"/>
  <c r="S248" i="21"/>
  <c r="S256" i="21"/>
  <c r="S280" i="21"/>
  <c r="S288" i="21"/>
  <c r="S296" i="21"/>
  <c r="S304" i="21"/>
  <c r="S312" i="21"/>
  <c r="S320" i="21"/>
  <c r="S344" i="21"/>
  <c r="S352" i="21"/>
  <c r="S360" i="21"/>
  <c r="S368" i="21"/>
  <c r="S376" i="21"/>
  <c r="S384" i="21"/>
  <c r="S408" i="21"/>
  <c r="S416" i="21"/>
  <c r="S424" i="21"/>
  <c r="S432" i="21"/>
  <c r="S440" i="21"/>
  <c r="S448" i="21"/>
  <c r="S472" i="21"/>
  <c r="S480" i="21"/>
  <c r="S488" i="21"/>
  <c r="S496" i="21"/>
  <c r="S504" i="21"/>
  <c r="S512" i="21"/>
  <c r="S536" i="21"/>
  <c r="S544" i="21"/>
  <c r="S552" i="21"/>
  <c r="S560" i="21"/>
  <c r="S568" i="21"/>
  <c r="S576" i="21"/>
  <c r="S600" i="21"/>
  <c r="S608" i="21"/>
  <c r="S616" i="21"/>
  <c r="S624" i="21"/>
  <c r="S632" i="21"/>
  <c r="S640" i="21"/>
  <c r="S664" i="21"/>
  <c r="S672" i="21"/>
  <c r="S680" i="21"/>
  <c r="S688" i="21"/>
  <c r="S696" i="21"/>
  <c r="S704" i="21"/>
  <c r="S81" i="21"/>
  <c r="S89" i="21"/>
  <c r="S97" i="21"/>
  <c r="S105" i="21"/>
  <c r="S113" i="21"/>
  <c r="S121" i="21"/>
  <c r="S145" i="21"/>
  <c r="S153" i="21"/>
  <c r="S161" i="21"/>
  <c r="S169" i="21"/>
  <c r="S177" i="21"/>
  <c r="S185" i="21"/>
  <c r="S209" i="21"/>
  <c r="S217" i="21"/>
  <c r="S225" i="21"/>
  <c r="S233" i="21"/>
  <c r="S241" i="21"/>
  <c r="S249" i="21"/>
  <c r="S273" i="21"/>
  <c r="S281" i="21"/>
  <c r="S289" i="21"/>
  <c r="S297" i="21"/>
  <c r="S305" i="21"/>
  <c r="S313" i="21"/>
  <c r="S337" i="21"/>
  <c r="S345" i="21"/>
  <c r="S353" i="21"/>
  <c r="S361" i="21"/>
  <c r="S369" i="21"/>
  <c r="S377" i="21"/>
  <c r="S401" i="21"/>
  <c r="S409" i="21"/>
  <c r="S417" i="21"/>
  <c r="S425" i="21"/>
  <c r="S433" i="21"/>
  <c r="S441" i="21"/>
  <c r="S465" i="21"/>
  <c r="S473" i="21"/>
  <c r="S481" i="21"/>
  <c r="S489" i="21"/>
  <c r="S497" i="21"/>
  <c r="S505" i="21"/>
  <c r="S529" i="21"/>
  <c r="S537" i="21"/>
  <c r="S545" i="21"/>
  <c r="S553" i="21"/>
  <c r="S561" i="21"/>
  <c r="S569" i="21"/>
  <c r="S593" i="21"/>
  <c r="S601" i="21"/>
  <c r="S609" i="21"/>
  <c r="S617" i="21"/>
  <c r="S625" i="21"/>
  <c r="S633" i="21"/>
  <c r="S657" i="21"/>
  <c r="S665" i="21"/>
  <c r="S673" i="21"/>
  <c r="S681" i="21"/>
  <c r="S689" i="21"/>
  <c r="S697" i="21"/>
  <c r="S74" i="21"/>
  <c r="S82" i="21"/>
  <c r="S90" i="21"/>
  <c r="S98" i="21"/>
  <c r="S106" i="21"/>
  <c r="S114" i="21"/>
  <c r="S138" i="21"/>
  <c r="S146" i="21"/>
  <c r="S154" i="21"/>
  <c r="S162" i="21"/>
  <c r="S170" i="21"/>
  <c r="S178" i="21"/>
  <c r="S202" i="21"/>
  <c r="S210" i="21"/>
  <c r="S218" i="21"/>
  <c r="S226" i="21"/>
  <c r="S234" i="21"/>
  <c r="S242" i="21"/>
  <c r="S266" i="21"/>
  <c r="S274" i="21"/>
  <c r="S282" i="21"/>
  <c r="S290" i="21"/>
  <c r="S298" i="21"/>
  <c r="S306" i="21"/>
  <c r="S330" i="21"/>
  <c r="S338" i="21"/>
  <c r="S346" i="21"/>
  <c r="S354" i="21"/>
  <c r="S362" i="21"/>
  <c r="S370" i="21"/>
  <c r="S394" i="21"/>
  <c r="S402" i="21"/>
  <c r="S410" i="21"/>
  <c r="S418" i="21"/>
  <c r="S426" i="21"/>
  <c r="S434" i="21"/>
  <c r="S458" i="21"/>
  <c r="S466" i="21"/>
  <c r="S474" i="21"/>
  <c r="S482" i="21"/>
  <c r="S490" i="21"/>
  <c r="S498" i="21"/>
  <c r="S522" i="21"/>
  <c r="S530" i="21"/>
  <c r="S538" i="21"/>
  <c r="S546" i="21"/>
  <c r="S554" i="21"/>
  <c r="S562" i="21"/>
  <c r="S586" i="21"/>
  <c r="S594" i="21"/>
  <c r="S602" i="21"/>
  <c r="S610" i="21"/>
  <c r="S618" i="21"/>
  <c r="S626" i="21"/>
  <c r="S650" i="21"/>
  <c r="S658" i="21"/>
  <c r="S666" i="21"/>
  <c r="S674" i="21"/>
  <c r="S682" i="21"/>
  <c r="S690" i="21"/>
  <c r="S714" i="21"/>
  <c r="S75" i="21"/>
  <c r="S83" i="21"/>
  <c r="S91" i="21"/>
  <c r="S99" i="21"/>
  <c r="S107" i="21"/>
  <c r="S131" i="21"/>
  <c r="S139" i="21"/>
  <c r="S147" i="21"/>
  <c r="S155" i="21"/>
  <c r="S163" i="21"/>
  <c r="S171" i="21"/>
  <c r="S195" i="21"/>
  <c r="S203" i="21"/>
  <c r="S211" i="21"/>
  <c r="S219" i="21"/>
  <c r="S227" i="21"/>
  <c r="S235" i="21"/>
  <c r="S259" i="21"/>
  <c r="S267" i="21"/>
  <c r="S275" i="21"/>
  <c r="S283" i="21"/>
  <c r="S291" i="21"/>
  <c r="S299" i="21"/>
  <c r="S323" i="21"/>
  <c r="S331" i="21"/>
  <c r="S339" i="21"/>
  <c r="S347" i="21"/>
  <c r="S355" i="21"/>
  <c r="S363" i="21"/>
  <c r="S387" i="21"/>
  <c r="S395" i="21"/>
  <c r="S403" i="21"/>
  <c r="S411" i="21"/>
  <c r="S419" i="21"/>
  <c r="S427" i="21"/>
  <c r="S451" i="21"/>
  <c r="S459" i="21"/>
  <c r="S467" i="21"/>
  <c r="S475" i="21"/>
  <c r="S483" i="21"/>
  <c r="S491" i="21"/>
  <c r="S515" i="21"/>
  <c r="S523" i="21"/>
  <c r="S531" i="21"/>
  <c r="S539" i="21"/>
  <c r="S547" i="21"/>
  <c r="S555" i="21"/>
  <c r="S579" i="21"/>
  <c r="S587" i="21"/>
  <c r="S595" i="21"/>
  <c r="S603" i="21"/>
  <c r="S611" i="21"/>
  <c r="S619" i="21"/>
  <c r="S643" i="21"/>
  <c r="S651" i="21"/>
  <c r="S659" i="21"/>
  <c r="S667" i="21"/>
  <c r="S675" i="21"/>
  <c r="S683" i="21"/>
  <c r="S707" i="21"/>
  <c r="S715" i="21"/>
  <c r="S68" i="21"/>
  <c r="S76" i="21"/>
  <c r="S84" i="21"/>
  <c r="S92" i="21"/>
  <c r="S100" i="21"/>
  <c r="S108" i="21"/>
  <c r="S116" i="21"/>
  <c r="S132" i="21"/>
  <c r="S140" i="21"/>
  <c r="S148" i="21"/>
  <c r="S156" i="21"/>
  <c r="S164" i="21"/>
  <c r="S172" i="21"/>
  <c r="S180" i="21"/>
  <c r="S196" i="21"/>
  <c r="S204" i="21"/>
  <c r="S212" i="21"/>
  <c r="S220" i="21"/>
  <c r="S228" i="21"/>
  <c r="S236" i="21"/>
  <c r="S244" i="21"/>
  <c r="S260" i="21"/>
  <c r="S268" i="21"/>
  <c r="S276" i="21"/>
  <c r="S284" i="21"/>
  <c r="S292" i="21"/>
  <c r="S300" i="21"/>
  <c r="S308" i="21"/>
  <c r="S324" i="21"/>
  <c r="S332" i="21"/>
  <c r="S340" i="21"/>
  <c r="S348" i="21"/>
  <c r="S356" i="21"/>
  <c r="S364" i="21"/>
  <c r="S372" i="21"/>
  <c r="S388" i="21"/>
  <c r="S396" i="21"/>
  <c r="S404" i="21"/>
  <c r="S412" i="21"/>
  <c r="S420" i="21"/>
  <c r="S428" i="21"/>
  <c r="S436" i="21"/>
  <c r="S452" i="21"/>
  <c r="S460" i="21"/>
  <c r="S468" i="21"/>
  <c r="S476" i="21"/>
  <c r="S484" i="21"/>
  <c r="S492" i="21"/>
  <c r="S500" i="21"/>
  <c r="S516" i="21"/>
  <c r="S524" i="21"/>
  <c r="S532" i="21"/>
  <c r="S540" i="21"/>
  <c r="S548" i="21"/>
  <c r="S556" i="21"/>
  <c r="S564" i="21"/>
  <c r="S580" i="21"/>
  <c r="S588" i="21"/>
  <c r="S596" i="21"/>
  <c r="S604" i="21"/>
  <c r="S612" i="21"/>
  <c r="S620" i="21"/>
  <c r="S628" i="21"/>
  <c r="S644" i="21"/>
  <c r="S652" i="21"/>
  <c r="S660" i="21"/>
  <c r="S668" i="21"/>
  <c r="S676" i="21"/>
  <c r="S684" i="21"/>
  <c r="S692" i="21"/>
  <c r="S708" i="21"/>
  <c r="S716" i="21"/>
  <c r="S69" i="21"/>
  <c r="S77" i="21"/>
  <c r="S85" i="21"/>
  <c r="S93" i="21"/>
  <c r="S101" i="21"/>
  <c r="S117" i="21"/>
  <c r="S125" i="21"/>
  <c r="S133" i="21"/>
  <c r="S141" i="21"/>
  <c r="S149" i="21"/>
  <c r="S157" i="21"/>
  <c r="S165" i="21"/>
  <c r="S181" i="21"/>
  <c r="S189" i="21"/>
  <c r="S197" i="21"/>
  <c r="S205" i="21"/>
  <c r="S213" i="21"/>
  <c r="S221" i="21"/>
  <c r="S229" i="21"/>
  <c r="S245" i="21"/>
  <c r="S253" i="21"/>
  <c r="S261" i="21"/>
  <c r="S269" i="21"/>
  <c r="S277" i="21"/>
  <c r="S285" i="21"/>
  <c r="S293" i="21"/>
  <c r="S309" i="21"/>
  <c r="S317" i="21"/>
  <c r="S325" i="21"/>
  <c r="S333" i="21"/>
  <c r="S341" i="21"/>
  <c r="S349" i="21"/>
  <c r="S357" i="21"/>
  <c r="S373" i="21"/>
  <c r="S381" i="21"/>
  <c r="S389" i="21"/>
  <c r="S397" i="21"/>
  <c r="S405" i="21"/>
  <c r="S413" i="21"/>
  <c r="S421" i="21"/>
  <c r="S437" i="21"/>
  <c r="S445" i="21"/>
  <c r="S453" i="21"/>
  <c r="S461" i="21"/>
  <c r="S469" i="21"/>
  <c r="S477" i="21"/>
  <c r="S485" i="21"/>
  <c r="S501" i="21"/>
  <c r="S509" i="21"/>
  <c r="S517" i="21"/>
  <c r="S525" i="21"/>
  <c r="S533" i="21"/>
  <c r="S541" i="21"/>
  <c r="S549" i="21"/>
  <c r="S565" i="21"/>
  <c r="S573" i="21"/>
  <c r="S581" i="21"/>
  <c r="S589" i="21"/>
  <c r="S597" i="21"/>
  <c r="S605" i="21"/>
  <c r="S613" i="21"/>
  <c r="S629" i="21"/>
  <c r="S637" i="21"/>
  <c r="S645" i="21"/>
  <c r="S653" i="21"/>
  <c r="S661" i="21"/>
  <c r="S669" i="21"/>
  <c r="S677" i="21"/>
  <c r="S693" i="21"/>
  <c r="S701" i="21"/>
  <c r="S709" i="21"/>
  <c r="M51" i="21"/>
  <c r="M66" i="21"/>
  <c r="M59" i="21"/>
  <c r="M47" i="21"/>
  <c r="AQ78" i="16"/>
  <c r="AQ78" i="19"/>
  <c r="AQ78" i="20"/>
  <c r="AQ78" i="23"/>
  <c r="AM78" i="16"/>
  <c r="AM78" i="19"/>
  <c r="AM78" i="23"/>
  <c r="AM78" i="20"/>
  <c r="O38" i="21"/>
  <c r="O46" i="21"/>
  <c r="O54" i="21"/>
  <c r="O62" i="21"/>
  <c r="O39" i="21"/>
  <c r="O47" i="21"/>
  <c r="O55" i="21"/>
  <c r="O63" i="21"/>
  <c r="AQ76" i="16"/>
  <c r="AQ76" i="19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AQ76" i="20"/>
  <c r="AQ76" i="23"/>
  <c r="O44" i="21"/>
  <c r="O52" i="21"/>
  <c r="O60" i="21"/>
  <c r="O45" i="21"/>
  <c r="N39" i="21"/>
  <c r="N47" i="21"/>
  <c r="N55" i="21"/>
  <c r="N63" i="21"/>
  <c r="O61" i="21"/>
  <c r="N44" i="21"/>
  <c r="N52" i="21"/>
  <c r="N60" i="21"/>
  <c r="N46" i="21"/>
  <c r="N57" i="21"/>
  <c r="N37" i="21"/>
  <c r="O37" i="21"/>
  <c r="N48" i="21"/>
  <c r="N58" i="21"/>
  <c r="N38" i="21"/>
  <c r="N49" i="21"/>
  <c r="N59" i="21"/>
  <c r="N40" i="21"/>
  <c r="N50" i="21"/>
  <c r="N61" i="21"/>
  <c r="O53" i="21"/>
  <c r="N56" i="21"/>
  <c r="N41" i="21"/>
  <c r="N62" i="21"/>
  <c r="N42" i="21"/>
  <c r="N64" i="21"/>
  <c r="N43" i="21"/>
  <c r="N65" i="21"/>
  <c r="N45" i="21"/>
  <c r="N66" i="21"/>
  <c r="N51" i="21"/>
  <c r="N53" i="21"/>
  <c r="N54" i="21"/>
  <c r="AM76" i="20"/>
  <c r="AM76" i="23"/>
  <c r="AM76" i="16"/>
  <c r="AM76" i="19"/>
  <c r="AP78" i="16"/>
  <c r="AP78" i="19"/>
  <c r="AP78" i="20"/>
  <c r="AP78" i="23"/>
  <c r="AL78" i="20"/>
  <c r="AL78" i="23"/>
  <c r="AL78" i="16"/>
  <c r="AL78" i="19"/>
  <c r="M53" i="21"/>
  <c r="AL76" i="20"/>
  <c r="AL76" i="23"/>
  <c r="AL76" i="16"/>
  <c r="AL76" i="19"/>
  <c r="AP76" i="16"/>
  <c r="AP76" i="19"/>
  <c r="AP76" i="23"/>
  <c r="AP76" i="20"/>
  <c r="K65" i="21"/>
  <c r="L53" i="21"/>
  <c r="L58" i="21"/>
  <c r="L61" i="21"/>
  <c r="J53" i="21"/>
  <c r="K66" i="21"/>
  <c r="AO78" i="20"/>
  <c r="AO78" i="16"/>
  <c r="AO78" i="23"/>
  <c r="AO78" i="19"/>
  <c r="M62" i="21"/>
  <c r="M45" i="21"/>
  <c r="M49" i="21"/>
  <c r="M63" i="21"/>
  <c r="M38" i="21"/>
  <c r="M55" i="21"/>
  <c r="M37" i="21"/>
  <c r="M64" i="21"/>
  <c r="M39" i="21"/>
  <c r="M61" i="21"/>
  <c r="M56" i="21"/>
  <c r="AO76" i="16"/>
  <c r="AO76" i="20"/>
  <c r="AO76" i="19"/>
  <c r="AO76" i="23"/>
  <c r="M40" i="21"/>
  <c r="M54" i="21"/>
  <c r="AK78" i="20"/>
  <c r="AK78" i="19"/>
  <c r="AK78" i="23"/>
  <c r="AK78" i="16"/>
  <c r="K58" i="21"/>
  <c r="K38" i="21"/>
  <c r="L57" i="21"/>
  <c r="K63" i="21"/>
  <c r="K50" i="21"/>
  <c r="J61" i="21"/>
  <c r="K43" i="21"/>
  <c r="K42" i="21"/>
  <c r="L52" i="21"/>
  <c r="L66" i="21"/>
  <c r="AK76" i="20"/>
  <c r="AK76" i="23"/>
  <c r="AK76" i="16"/>
  <c r="AK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J76" i="18"/>
  <c r="AN76" i="18"/>
  <c r="AJ78" i="18"/>
  <c r="AN78" i="18"/>
  <c r="AK72" i="18"/>
  <c r="AL72" i="18"/>
  <c r="AM72" i="18"/>
  <c r="AN72" i="18"/>
  <c r="AO72" i="18"/>
  <c r="AP72" i="18"/>
  <c r="AQ72" i="18"/>
  <c r="AJ72" i="18"/>
  <c r="G717" i="18"/>
  <c r="G720" i="18"/>
  <c r="D720" i="18"/>
  <c r="D721" i="18"/>
  <c r="D117" i="18"/>
  <c r="G76" i="18"/>
  <c r="G37" i="18"/>
  <c r="T260" i="21" l="1"/>
  <c r="T67" i="21"/>
  <c r="T108" i="21"/>
  <c r="T285" i="21"/>
  <c r="T256" i="21"/>
  <c r="U615" i="21"/>
  <c r="U706" i="21"/>
  <c r="U332" i="21"/>
  <c r="U284" i="21"/>
  <c r="T221" i="21"/>
  <c r="T219" i="21"/>
  <c r="T82" i="21"/>
  <c r="T137" i="21"/>
  <c r="T311" i="21"/>
  <c r="T302" i="21"/>
  <c r="Q81" i="21"/>
  <c r="Q386" i="21"/>
  <c r="Q186" i="21"/>
  <c r="Q488" i="21"/>
  <c r="Q232" i="21"/>
  <c r="Q104" i="21"/>
  <c r="Q407" i="21"/>
  <c r="Q279" i="21"/>
  <c r="Q151" i="21"/>
  <c r="Q390" i="21"/>
  <c r="Q262" i="21"/>
  <c r="Q134" i="21"/>
  <c r="Q437" i="21"/>
  <c r="Q309" i="21"/>
  <c r="Q117" i="21"/>
  <c r="Q356" i="21"/>
  <c r="Q164" i="21"/>
  <c r="T196" i="21"/>
  <c r="T308" i="21"/>
  <c r="T292" i="21"/>
  <c r="T276" i="21"/>
  <c r="T277" i="21"/>
  <c r="T213" i="21"/>
  <c r="T149" i="21"/>
  <c r="T85" i="21"/>
  <c r="T275" i="21"/>
  <c r="T211" i="21"/>
  <c r="T147" i="21"/>
  <c r="T83" i="21"/>
  <c r="T266" i="21"/>
  <c r="T202" i="21"/>
  <c r="T138" i="21"/>
  <c r="T74" i="21"/>
  <c r="T257" i="21"/>
  <c r="T193" i="21"/>
  <c r="T129" i="21"/>
  <c r="T312" i="21"/>
  <c r="T248" i="21"/>
  <c r="T184" i="21"/>
  <c r="T120" i="21"/>
  <c r="T303" i="21"/>
  <c r="T239" i="21"/>
  <c r="T175" i="21"/>
  <c r="T111" i="21"/>
  <c r="T294" i="21"/>
  <c r="T230" i="21"/>
  <c r="T166" i="21"/>
  <c r="T102" i="21"/>
  <c r="Q694" i="21"/>
  <c r="Q630" i="21"/>
  <c r="Q566" i="21"/>
  <c r="Q502" i="21"/>
  <c r="Q257" i="21"/>
  <c r="Q677" i="21"/>
  <c r="Q613" i="21"/>
  <c r="Q549" i="21"/>
  <c r="Q442" i="21"/>
  <c r="Q121" i="21"/>
  <c r="Q660" i="21"/>
  <c r="Q596" i="21"/>
  <c r="Q532" i="21"/>
  <c r="Q377" i="21"/>
  <c r="Q707" i="21"/>
  <c r="Q643" i="21"/>
  <c r="Q579" i="21"/>
  <c r="Q515" i="21"/>
  <c r="Q306" i="21"/>
  <c r="Q690" i="21"/>
  <c r="Q626" i="21"/>
  <c r="Q562" i="21"/>
  <c r="Q497" i="21"/>
  <c r="Q225" i="21"/>
  <c r="Q673" i="21"/>
  <c r="Q609" i="21"/>
  <c r="Q545" i="21"/>
  <c r="Q426" i="21"/>
  <c r="Q89" i="21"/>
  <c r="Q664" i="21"/>
  <c r="Q600" i="21"/>
  <c r="Q536" i="21"/>
  <c r="Q393" i="21"/>
  <c r="Q719" i="21"/>
  <c r="Q655" i="21"/>
  <c r="Q591" i="21"/>
  <c r="Q527" i="21"/>
  <c r="Q354" i="21"/>
  <c r="Q242" i="21"/>
  <c r="Q178" i="21"/>
  <c r="Q114" i="21"/>
  <c r="Q480" i="21"/>
  <c r="Q416" i="21"/>
  <c r="Q352" i="21"/>
  <c r="Q288" i="21"/>
  <c r="Q224" i="21"/>
  <c r="Q160" i="21"/>
  <c r="Q96" i="21"/>
  <c r="Q463" i="21"/>
  <c r="Q399" i="21"/>
  <c r="Q335" i="21"/>
  <c r="Q271" i="21"/>
  <c r="Q207" i="21"/>
  <c r="Q143" i="21"/>
  <c r="Q79" i="21"/>
  <c r="Q446" i="21"/>
  <c r="Q382" i="21"/>
  <c r="Q318" i="21"/>
  <c r="Q254" i="21"/>
  <c r="Q190" i="21"/>
  <c r="Q126" i="21"/>
  <c r="Q493" i="21"/>
  <c r="Q429" i="21"/>
  <c r="Q365" i="21"/>
  <c r="Q301" i="21"/>
  <c r="Q237" i="21"/>
  <c r="Q173" i="21"/>
  <c r="Q109" i="21"/>
  <c r="Q476" i="21"/>
  <c r="Q412" i="21"/>
  <c r="Q348" i="21"/>
  <c r="Q284" i="21"/>
  <c r="Q220" i="21"/>
  <c r="Q156" i="21"/>
  <c r="Q92" i="21"/>
  <c r="Q67" i="21"/>
  <c r="Q467" i="21"/>
  <c r="Q403" i="21"/>
  <c r="Q339" i="21"/>
  <c r="Q275" i="21"/>
  <c r="Q211" i="21"/>
  <c r="Q147" i="21"/>
  <c r="Q83" i="21"/>
  <c r="R702" i="21"/>
  <c r="R540" i="21"/>
  <c r="R440" i="21"/>
  <c r="R459" i="21"/>
  <c r="R325" i="21"/>
  <c r="R494" i="21"/>
  <c r="R606" i="21"/>
  <c r="R486" i="21"/>
  <c r="R694" i="21"/>
  <c r="R522" i="21"/>
  <c r="R630" i="21"/>
  <c r="R477" i="21"/>
  <c r="R724" i="21"/>
  <c r="R660" i="21"/>
  <c r="R596" i="21"/>
  <c r="R530" i="21"/>
  <c r="R457" i="21"/>
  <c r="R384" i="21"/>
  <c r="R278" i="21"/>
  <c r="R154" i="21"/>
  <c r="R659" i="21"/>
  <c r="R595" i="21"/>
  <c r="R529" i="21"/>
  <c r="R456" i="21"/>
  <c r="R382" i="21"/>
  <c r="R276" i="21"/>
  <c r="R385" i="21"/>
  <c r="R698" i="21"/>
  <c r="R634" i="21"/>
  <c r="R570" i="21"/>
  <c r="R500" i="21"/>
  <c r="R427" i="21"/>
  <c r="R352" i="21"/>
  <c r="R210" i="21"/>
  <c r="R80" i="21"/>
  <c r="R665" i="21"/>
  <c r="R601" i="21"/>
  <c r="R536" i="21"/>
  <c r="R462" i="21"/>
  <c r="R389" i="21"/>
  <c r="R292" i="21"/>
  <c r="R111" i="21"/>
  <c r="R688" i="21"/>
  <c r="R624" i="21"/>
  <c r="R560" i="21"/>
  <c r="R489" i="21"/>
  <c r="R416" i="21"/>
  <c r="R338" i="21"/>
  <c r="R182" i="21"/>
  <c r="R711" i="21"/>
  <c r="R647" i="21"/>
  <c r="R583" i="21"/>
  <c r="R515" i="21"/>
  <c r="R442" i="21"/>
  <c r="R369" i="21"/>
  <c r="R244" i="21"/>
  <c r="R355" i="21"/>
  <c r="R291" i="21"/>
  <c r="R227" i="21"/>
  <c r="R163" i="21"/>
  <c r="R321" i="21"/>
  <c r="R257" i="21"/>
  <c r="R193" i="21"/>
  <c r="R121" i="21"/>
  <c r="R288" i="21"/>
  <c r="R224" i="21"/>
  <c r="R160" i="21"/>
  <c r="R543" i="21"/>
  <c r="R479" i="21"/>
  <c r="R415" i="21"/>
  <c r="R351" i="21"/>
  <c r="R287" i="21"/>
  <c r="R223" i="21"/>
  <c r="R159" i="21"/>
  <c r="R88" i="21"/>
  <c r="R269" i="21"/>
  <c r="R205" i="21"/>
  <c r="R141" i="21"/>
  <c r="R130" i="21"/>
  <c r="R103" i="21"/>
  <c r="R110" i="21"/>
  <c r="R124" i="21"/>
  <c r="U691" i="21"/>
  <c r="U531" i="21"/>
  <c r="U336" i="21"/>
  <c r="U140" i="21"/>
  <c r="U635" i="21"/>
  <c r="U451" i="21"/>
  <c r="U256" i="21"/>
  <c r="U717" i="21"/>
  <c r="U567" i="21"/>
  <c r="U375" i="21"/>
  <c r="U181" i="21"/>
  <c r="U667" i="21"/>
  <c r="U494" i="21"/>
  <c r="U300" i="21"/>
  <c r="U103" i="21"/>
  <c r="U605" i="21"/>
  <c r="U419" i="21"/>
  <c r="U222" i="21"/>
  <c r="U695" i="21"/>
  <c r="U538" i="21"/>
  <c r="U341" i="21"/>
  <c r="U147" i="21"/>
  <c r="U661" i="21"/>
  <c r="U485" i="21"/>
  <c r="U291" i="21"/>
  <c r="U94" i="21"/>
  <c r="U668" i="21"/>
  <c r="U604" i="21"/>
  <c r="U539" i="21"/>
  <c r="U466" i="21"/>
  <c r="U392" i="21"/>
  <c r="U319" i="21"/>
  <c r="U246" i="21"/>
  <c r="U173" i="21"/>
  <c r="U100" i="21"/>
  <c r="U618" i="21"/>
  <c r="U554" i="21"/>
  <c r="U482" i="21"/>
  <c r="U408" i="21"/>
  <c r="U335" i="21"/>
  <c r="U262" i="21"/>
  <c r="U189" i="21"/>
  <c r="U116" i="21"/>
  <c r="U705" i="21"/>
  <c r="U641" i="21"/>
  <c r="U577" i="21"/>
  <c r="U508" i="21"/>
  <c r="U435" i="21"/>
  <c r="U362" i="21"/>
  <c r="U288" i="21"/>
  <c r="U215" i="21"/>
  <c r="U142" i="21"/>
  <c r="U69" i="21"/>
  <c r="U664" i="21"/>
  <c r="U600" i="21"/>
  <c r="U534" i="21"/>
  <c r="U461" i="21"/>
  <c r="U388" i="21"/>
  <c r="U315" i="21"/>
  <c r="U242" i="21"/>
  <c r="U168" i="21"/>
  <c r="U95" i="21"/>
  <c r="U694" i="21"/>
  <c r="U630" i="21"/>
  <c r="U566" i="21"/>
  <c r="U495" i="21"/>
  <c r="U422" i="21"/>
  <c r="U349" i="21"/>
  <c r="U276" i="21"/>
  <c r="U203" i="21"/>
  <c r="U130" i="21"/>
  <c r="U537" i="21"/>
  <c r="U473" i="21"/>
  <c r="U409" i="21"/>
  <c r="U345" i="21"/>
  <c r="U281" i="21"/>
  <c r="U217" i="21"/>
  <c r="U153" i="21"/>
  <c r="U89" i="21"/>
  <c r="T205" i="21"/>
  <c r="T258" i="21"/>
  <c r="T240" i="21"/>
  <c r="T222" i="21"/>
  <c r="Q669" i="21"/>
  <c r="Q524" i="21"/>
  <c r="Q554" i="21"/>
  <c r="Q656" i="21"/>
  <c r="Q322" i="21"/>
  <c r="Q216" i="21"/>
  <c r="Q135" i="21"/>
  <c r="Q421" i="21"/>
  <c r="Q84" i="21"/>
  <c r="T68" i="21"/>
  <c r="T180" i="21"/>
  <c r="T164" i="21"/>
  <c r="T148" i="21"/>
  <c r="T261" i="21"/>
  <c r="T197" i="21"/>
  <c r="T133" i="21"/>
  <c r="T69" i="21"/>
  <c r="T259" i="21"/>
  <c r="T195" i="21"/>
  <c r="T131" i="21"/>
  <c r="T314" i="21"/>
  <c r="T250" i="21"/>
  <c r="T186" i="21"/>
  <c r="T122" i="21"/>
  <c r="T305" i="21"/>
  <c r="T241" i="21"/>
  <c r="T177" i="21"/>
  <c r="T113" i="21"/>
  <c r="T296" i="21"/>
  <c r="T232" i="21"/>
  <c r="T168" i="21"/>
  <c r="T104" i="21"/>
  <c r="T287" i="21"/>
  <c r="T223" i="21"/>
  <c r="T159" i="21"/>
  <c r="T95" i="21"/>
  <c r="T278" i="21"/>
  <c r="T214" i="21"/>
  <c r="T150" i="21"/>
  <c r="T86" i="21"/>
  <c r="Q678" i="21"/>
  <c r="Q614" i="21"/>
  <c r="Q550" i="21"/>
  <c r="Q449" i="21"/>
  <c r="Q129" i="21"/>
  <c r="Q661" i="21"/>
  <c r="Q597" i="21"/>
  <c r="Q533" i="21"/>
  <c r="Q378" i="21"/>
  <c r="Q708" i="21"/>
  <c r="Q644" i="21"/>
  <c r="Q580" i="21"/>
  <c r="T228" i="21"/>
  <c r="T203" i="21"/>
  <c r="T249" i="21"/>
  <c r="T231" i="21"/>
  <c r="Q622" i="21"/>
  <c r="Q410" i="21"/>
  <c r="Q699" i="21"/>
  <c r="Q618" i="21"/>
  <c r="Q537" i="21"/>
  <c r="Q711" i="21"/>
  <c r="Q106" i="21"/>
  <c r="Q152" i="21"/>
  <c r="Q71" i="21"/>
  <c r="Q485" i="21"/>
  <c r="Q404" i="21"/>
  <c r="Q331" i="21"/>
  <c r="T283" i="21"/>
  <c r="T274" i="21"/>
  <c r="T265" i="21"/>
  <c r="T192" i="21"/>
  <c r="T183" i="21"/>
  <c r="Q425" i="21"/>
  <c r="Q535" i="21"/>
  <c r="Q296" i="21"/>
  <c r="Q484" i="21"/>
  <c r="T212" i="21"/>
  <c r="T77" i="21"/>
  <c r="T139" i="21"/>
  <c r="T130" i="21"/>
  <c r="T185" i="21"/>
  <c r="T176" i="21"/>
  <c r="T167" i="21"/>
  <c r="T158" i="21"/>
  <c r="Q558" i="21"/>
  <c r="Q605" i="21"/>
  <c r="Q652" i="21"/>
  <c r="Q635" i="21"/>
  <c r="Q274" i="21"/>
  <c r="Q161" i="21"/>
  <c r="Q720" i="21"/>
  <c r="Q361" i="21"/>
  <c r="Q583" i="21"/>
  <c r="Q170" i="21"/>
  <c r="Q344" i="21"/>
  <c r="Q455" i="21"/>
  <c r="Q263" i="21"/>
  <c r="Q374" i="21"/>
  <c r="Q118" i="21"/>
  <c r="Q229" i="21"/>
  <c r="Q468" i="21"/>
  <c r="Q212" i="21"/>
  <c r="Q395" i="21"/>
  <c r="Q139" i="21"/>
  <c r="T157" i="21"/>
  <c r="T155" i="21"/>
  <c r="T146" i="21"/>
  <c r="T73" i="21"/>
  <c r="T247" i="21"/>
  <c r="T238" i="21"/>
  <c r="Q663" i="21"/>
  <c r="Q250" i="21"/>
  <c r="Q122" i="21"/>
  <c r="Q424" i="21"/>
  <c r="Q168" i="21"/>
  <c r="Q471" i="21"/>
  <c r="Q343" i="21"/>
  <c r="Q215" i="21"/>
  <c r="Q454" i="21"/>
  <c r="Q326" i="21"/>
  <c r="Q198" i="21"/>
  <c r="Q70" i="21"/>
  <c r="Q373" i="21"/>
  <c r="Q245" i="21"/>
  <c r="Q181" i="21"/>
  <c r="Q420" i="21"/>
  <c r="Q228" i="21"/>
  <c r="T132" i="21"/>
  <c r="T141" i="21"/>
  <c r="T75" i="21"/>
  <c r="T313" i="21"/>
  <c r="T304" i="21"/>
  <c r="T295" i="21"/>
  <c r="T286" i="21"/>
  <c r="Q686" i="21"/>
  <c r="Q193" i="21"/>
  <c r="Q716" i="21"/>
  <c r="Q345" i="21"/>
  <c r="Q507" i="21"/>
  <c r="Q465" i="21"/>
  <c r="Q601" i="21"/>
  <c r="Q592" i="21"/>
  <c r="Q519" i="21"/>
  <c r="Q472" i="21"/>
  <c r="Q280" i="21"/>
  <c r="Q391" i="21"/>
  <c r="Q199" i="21"/>
  <c r="Q310" i="21"/>
  <c r="Q182" i="21"/>
  <c r="Q357" i="21"/>
  <c r="Q165" i="21"/>
  <c r="Q340" i="21"/>
  <c r="Q148" i="21"/>
  <c r="Q267" i="21"/>
  <c r="Q203" i="21"/>
  <c r="R587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517" i="21"/>
  <c r="T525" i="21"/>
  <c r="T533" i="21"/>
  <c r="T541" i="21"/>
  <c r="T549" i="21"/>
  <c r="T557" i="21"/>
  <c r="T565" i="21"/>
  <c r="T573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332" i="21"/>
  <c r="T396" i="21"/>
  <c r="T459" i="21"/>
  <c r="T491" i="21"/>
  <c r="T523" i="21"/>
  <c r="T555" i="21"/>
  <c r="T579" i="21"/>
  <c r="T601" i="21"/>
  <c r="T620" i="21"/>
  <c r="T643" i="21"/>
  <c r="T665" i="21"/>
  <c r="T682" i="21"/>
  <c r="T698" i="21"/>
  <c r="T714" i="21"/>
  <c r="T340" i="21"/>
  <c r="T404" i="21"/>
  <c r="T460" i="21"/>
  <c r="T492" i="21"/>
  <c r="T524" i="21"/>
  <c r="T556" i="21"/>
  <c r="T580" i="21"/>
  <c r="T603" i="21"/>
  <c r="T625" i="21"/>
  <c r="T644" i="21"/>
  <c r="T667" i="21"/>
  <c r="T683" i="21"/>
  <c r="T699" i="21"/>
  <c r="T715" i="21"/>
  <c r="T92" i="21"/>
  <c r="T348" i="21"/>
  <c r="T412" i="21"/>
  <c r="T467" i="21"/>
  <c r="T499" i="21"/>
  <c r="T531" i="21"/>
  <c r="T563" i="21"/>
  <c r="T585" i="21"/>
  <c r="T604" i="21"/>
  <c r="T627" i="21"/>
  <c r="T649" i="21"/>
  <c r="T668" i="21"/>
  <c r="T684" i="21"/>
  <c r="T700" i="21"/>
  <c r="T716" i="21"/>
  <c r="T356" i="21"/>
  <c r="T420" i="21"/>
  <c r="T468" i="21"/>
  <c r="T500" i="21"/>
  <c r="T532" i="21"/>
  <c r="T564" i="21"/>
  <c r="T587" i="21"/>
  <c r="T609" i="21"/>
  <c r="T628" i="21"/>
  <c r="T651" i="21"/>
  <c r="T673" i="21"/>
  <c r="T689" i="21"/>
  <c r="T705" i="21"/>
  <c r="T364" i="21"/>
  <c r="T428" i="21"/>
  <c r="T475" i="21"/>
  <c r="T507" i="21"/>
  <c r="T539" i="21"/>
  <c r="T569" i="21"/>
  <c r="T588" i="21"/>
  <c r="T611" i="21"/>
  <c r="T633" i="21"/>
  <c r="T652" i="21"/>
  <c r="T674" i="21"/>
  <c r="T690" i="21"/>
  <c r="T706" i="21"/>
  <c r="T372" i="21"/>
  <c r="T436" i="21"/>
  <c r="T476" i="21"/>
  <c r="T508" i="21"/>
  <c r="T540" i="21"/>
  <c r="T571" i="21"/>
  <c r="T593" i="21"/>
  <c r="T612" i="21"/>
  <c r="T635" i="21"/>
  <c r="T657" i="21"/>
  <c r="T675" i="21"/>
  <c r="T691" i="21"/>
  <c r="T707" i="21"/>
  <c r="T380" i="21"/>
  <c r="T444" i="21"/>
  <c r="T483" i="21"/>
  <c r="T515" i="21"/>
  <c r="T547" i="21"/>
  <c r="T572" i="21"/>
  <c r="T595" i="21"/>
  <c r="T617" i="21"/>
  <c r="T636" i="21"/>
  <c r="T659" i="21"/>
  <c r="T676" i="21"/>
  <c r="T692" i="21"/>
  <c r="T708" i="21"/>
  <c r="T324" i="21"/>
  <c r="T619" i="21"/>
  <c r="T452" i="21"/>
  <c r="T660" i="21"/>
  <c r="T484" i="21"/>
  <c r="T681" i="21"/>
  <c r="T641" i="21"/>
  <c r="T697" i="21"/>
  <c r="T713" i="21"/>
  <c r="T388" i="21"/>
  <c r="T516" i="21"/>
  <c r="T548" i="21"/>
  <c r="T577" i="21"/>
  <c r="T596" i="21"/>
  <c r="T93" i="21"/>
  <c r="T91" i="21"/>
  <c r="T210" i="21"/>
  <c r="T201" i="21"/>
  <c r="T128" i="21"/>
  <c r="T119" i="21"/>
  <c r="T174" i="21"/>
  <c r="T110" i="21"/>
  <c r="Q544" i="21"/>
  <c r="Q599" i="21"/>
  <c r="Q360" i="21"/>
  <c r="Q292" i="21"/>
  <c r="T244" i="21"/>
  <c r="T269" i="21"/>
  <c r="T267" i="21"/>
  <c r="T194" i="21"/>
  <c r="T121" i="21"/>
  <c r="T112" i="21"/>
  <c r="T103" i="21"/>
  <c r="T94" i="21"/>
  <c r="Q481" i="21"/>
  <c r="Q541" i="21"/>
  <c r="Q588" i="21"/>
  <c r="Q571" i="21"/>
  <c r="Q682" i="21"/>
  <c r="Q665" i="21"/>
  <c r="Q394" i="21"/>
  <c r="Q528" i="21"/>
  <c r="Q647" i="21"/>
  <c r="Q234" i="21"/>
  <c r="Q408" i="21"/>
  <c r="Q88" i="21"/>
  <c r="Q327" i="21"/>
  <c r="Q438" i="21"/>
  <c r="Q246" i="21"/>
  <c r="Q293" i="21"/>
  <c r="Q101" i="21"/>
  <c r="Q276" i="21"/>
  <c r="Q459" i="21"/>
  <c r="Q75" i="21"/>
  <c r="R520" i="21"/>
  <c r="R446" i="21"/>
  <c r="R373" i="21"/>
  <c r="R254" i="21"/>
  <c r="R345" i="21"/>
  <c r="R690" i="21"/>
  <c r="R626" i="21"/>
  <c r="R562" i="21"/>
  <c r="R491" i="21"/>
  <c r="R418" i="21"/>
  <c r="R341" i="21"/>
  <c r="R188" i="21"/>
  <c r="R721" i="21"/>
  <c r="R657" i="21"/>
  <c r="R593" i="21"/>
  <c r="R526" i="21"/>
  <c r="R453" i="21"/>
  <c r="R380" i="21"/>
  <c r="R270" i="21"/>
  <c r="R334" i="21"/>
  <c r="R680" i="21"/>
  <c r="R616" i="21"/>
  <c r="R552" i="21"/>
  <c r="R480" i="21"/>
  <c r="R406" i="21"/>
  <c r="R328" i="21"/>
  <c r="R162" i="21"/>
  <c r="R703" i="21"/>
  <c r="R639" i="21"/>
  <c r="R575" i="21"/>
  <c r="R506" i="21"/>
  <c r="R433" i="21"/>
  <c r="R358" i="21"/>
  <c r="R222" i="21"/>
  <c r="R347" i="21"/>
  <c r="R283" i="21"/>
  <c r="R219" i="21"/>
  <c r="R155" i="21"/>
  <c r="R313" i="21"/>
  <c r="R249" i="21"/>
  <c r="R185" i="21"/>
  <c r="R109" i="21"/>
  <c r="R280" i="21"/>
  <c r="R216" i="21"/>
  <c r="R152" i="21"/>
  <c r="R535" i="21"/>
  <c r="R471" i="21"/>
  <c r="R407" i="21"/>
  <c r="R343" i="21"/>
  <c r="R279" i="21"/>
  <c r="R215" i="21"/>
  <c r="R151" i="21"/>
  <c r="R72" i="21"/>
  <c r="R261" i="21"/>
  <c r="R197" i="21"/>
  <c r="R128" i="21"/>
  <c r="R122" i="21"/>
  <c r="R95" i="21"/>
  <c r="R102" i="21"/>
  <c r="R116" i="21"/>
  <c r="U430" i="21"/>
  <c r="U551" i="21"/>
  <c r="U138" i="21"/>
  <c r="U90" i="21"/>
  <c r="U675" i="21"/>
  <c r="U506" i="21"/>
  <c r="U311" i="21"/>
  <c r="U117" i="21"/>
  <c r="U613" i="21"/>
  <c r="U428" i="21"/>
  <c r="U231" i="21"/>
  <c r="U701" i="21"/>
  <c r="U547" i="21"/>
  <c r="U350" i="21"/>
  <c r="U156" i="21"/>
  <c r="U651" i="21"/>
  <c r="U469" i="21"/>
  <c r="U275" i="21"/>
  <c r="U80" i="21"/>
  <c r="U583" i="21"/>
  <c r="U394" i="21"/>
  <c r="U199" i="21"/>
  <c r="U679" i="21"/>
  <c r="U512" i="21"/>
  <c r="U318" i="21"/>
  <c r="U122" i="21"/>
  <c r="U643" i="21"/>
  <c r="U460" i="21"/>
  <c r="U266" i="21"/>
  <c r="U724" i="21"/>
  <c r="U660" i="21"/>
  <c r="U596" i="21"/>
  <c r="U530" i="21"/>
  <c r="U456" i="21"/>
  <c r="U383" i="21"/>
  <c r="U310" i="21"/>
  <c r="U237" i="21"/>
  <c r="U164" i="21"/>
  <c r="U91" i="21"/>
  <c r="U610" i="21"/>
  <c r="U546" i="21"/>
  <c r="U472" i="21"/>
  <c r="U399" i="21"/>
  <c r="U326" i="21"/>
  <c r="U253" i="21"/>
  <c r="U180" i="21"/>
  <c r="U107" i="21"/>
  <c r="U697" i="21"/>
  <c r="U633" i="21"/>
  <c r="U569" i="21"/>
  <c r="U499" i="21"/>
  <c r="U426" i="21"/>
  <c r="U352" i="21"/>
  <c r="U279" i="21"/>
  <c r="U206" i="21"/>
  <c r="U133" i="21"/>
  <c r="U720" i="21"/>
  <c r="U656" i="21"/>
  <c r="U592" i="21"/>
  <c r="U525" i="21"/>
  <c r="U452" i="21"/>
  <c r="U379" i="21"/>
  <c r="U306" i="21"/>
  <c r="U232" i="21"/>
  <c r="U159" i="21"/>
  <c r="U86" i="21"/>
  <c r="U686" i="21"/>
  <c r="U622" i="21"/>
  <c r="U558" i="21"/>
  <c r="U486" i="21"/>
  <c r="U413" i="21"/>
  <c r="U340" i="21"/>
  <c r="U267" i="21"/>
  <c r="U194" i="21"/>
  <c r="U120" i="21"/>
  <c r="U529" i="21"/>
  <c r="U465" i="21"/>
  <c r="U401" i="21"/>
  <c r="U337" i="21"/>
  <c r="U273" i="21"/>
  <c r="U209" i="21"/>
  <c r="U145" i="21"/>
  <c r="U81" i="21"/>
  <c r="P496" i="19"/>
  <c r="P496" i="23"/>
  <c r="P496" i="16"/>
  <c r="P496" i="20"/>
  <c r="P359" i="19"/>
  <c r="P359" i="23"/>
  <c r="P699" i="23"/>
  <c r="P699" i="16"/>
  <c r="P209" i="20"/>
  <c r="P209" i="19"/>
  <c r="P209" i="23"/>
  <c r="P209" i="16"/>
  <c r="P262" i="20"/>
  <c r="P262" i="19"/>
  <c r="P262" i="23"/>
  <c r="P262" i="16"/>
  <c r="P211" i="16"/>
  <c r="P211" i="20"/>
  <c r="P160" i="16"/>
  <c r="P160" i="20"/>
  <c r="P160" i="19"/>
  <c r="P160" i="23"/>
  <c r="P637" i="23"/>
  <c r="P637" i="20"/>
  <c r="P637" i="19"/>
  <c r="P637" i="16"/>
  <c r="P173" i="23"/>
  <c r="P173" i="20"/>
  <c r="P173" i="19"/>
  <c r="P173" i="16"/>
  <c r="P240" i="23"/>
  <c r="P240" i="20"/>
  <c r="P240" i="19"/>
  <c r="P240" i="16"/>
  <c r="P238" i="16"/>
  <c r="P238" i="20"/>
  <c r="P238" i="19"/>
  <c r="P238" i="23"/>
  <c r="P251" i="16"/>
  <c r="P251" i="20"/>
  <c r="P251" i="19"/>
  <c r="P251" i="23"/>
  <c r="P136" i="16"/>
  <c r="P136" i="23"/>
  <c r="P136" i="20"/>
  <c r="P136" i="19"/>
  <c r="P400" i="16"/>
  <c r="P400" i="20"/>
  <c r="P400" i="19"/>
  <c r="P400" i="23"/>
  <c r="P395" i="19"/>
  <c r="P395" i="23"/>
  <c r="P395" i="16"/>
  <c r="P395" i="20"/>
  <c r="P610" i="16"/>
  <c r="P610" i="20"/>
  <c r="P610" i="19"/>
  <c r="P610" i="23"/>
  <c r="P219" i="19"/>
  <c r="P219" i="23"/>
  <c r="P219" i="16"/>
  <c r="P219" i="20"/>
  <c r="P461" i="19"/>
  <c r="P461" i="23"/>
  <c r="P461" i="20"/>
  <c r="Q516" i="21"/>
  <c r="Q313" i="21"/>
  <c r="Q691" i="21"/>
  <c r="Q627" i="21"/>
  <c r="Q563" i="21"/>
  <c r="Q498" i="21"/>
  <c r="Q233" i="21"/>
  <c r="Q674" i="21"/>
  <c r="Q610" i="21"/>
  <c r="Q546" i="21"/>
  <c r="Q433" i="21"/>
  <c r="Q97" i="21"/>
  <c r="Q657" i="21"/>
  <c r="Q593" i="21"/>
  <c r="Q529" i="21"/>
  <c r="Q362" i="21"/>
  <c r="Q712" i="21"/>
  <c r="Q648" i="21"/>
  <c r="Q584" i="21"/>
  <c r="Q520" i="21"/>
  <c r="Q329" i="21"/>
  <c r="Q703" i="21"/>
  <c r="Q639" i="21"/>
  <c r="Q575" i="21"/>
  <c r="Q511" i="21"/>
  <c r="Q290" i="21"/>
  <c r="Q226" i="21"/>
  <c r="Q162" i="21"/>
  <c r="Q98" i="21"/>
  <c r="Q464" i="21"/>
  <c r="Q400" i="21"/>
  <c r="Q336" i="21"/>
  <c r="Q272" i="21"/>
  <c r="Q208" i="21"/>
  <c r="Q144" i="21"/>
  <c r="Q80" i="21"/>
  <c r="Q447" i="21"/>
  <c r="Q383" i="21"/>
  <c r="Q319" i="21"/>
  <c r="Q255" i="21"/>
  <c r="Q191" i="21"/>
  <c r="Q127" i="21"/>
  <c r="Q494" i="21"/>
  <c r="Q430" i="21"/>
  <c r="Q366" i="21"/>
  <c r="Q302" i="21"/>
  <c r="Q238" i="21"/>
  <c r="Q174" i="21"/>
  <c r="Q110" i="21"/>
  <c r="Q477" i="21"/>
  <c r="Q413" i="21"/>
  <c r="Q349" i="21"/>
  <c r="Q285" i="21"/>
  <c r="Q221" i="21"/>
  <c r="Q157" i="21"/>
  <c r="Q93" i="21"/>
  <c r="Q460" i="21"/>
  <c r="Q396" i="21"/>
  <c r="Q332" i="21"/>
  <c r="Q268" i="21"/>
  <c r="Q204" i="21"/>
  <c r="Q140" i="21"/>
  <c r="Q76" i="21"/>
  <c r="Q451" i="21"/>
  <c r="Q387" i="21"/>
  <c r="Q323" i="21"/>
  <c r="Q259" i="21"/>
  <c r="Q195" i="21"/>
  <c r="Q131" i="21"/>
  <c r="R432" i="21"/>
  <c r="R467" i="21"/>
  <c r="R395" i="21"/>
  <c r="R386" i="21"/>
  <c r="R693" i="21"/>
  <c r="R421" i="21"/>
  <c r="R718" i="21"/>
  <c r="R413" i="21"/>
  <c r="R717" i="21"/>
  <c r="R449" i="21"/>
  <c r="R678" i="21"/>
  <c r="R404" i="21"/>
  <c r="R708" i="21"/>
  <c r="R644" i="21"/>
  <c r="R580" i="21"/>
  <c r="R512" i="21"/>
  <c r="R438" i="21"/>
  <c r="R365" i="21"/>
  <c r="R236" i="21"/>
  <c r="R707" i="21"/>
  <c r="R643" i="21"/>
  <c r="R579" i="21"/>
  <c r="R510" i="21"/>
  <c r="R437" i="21"/>
  <c r="R364" i="21"/>
  <c r="R234" i="21"/>
  <c r="R260" i="21"/>
  <c r="R682" i="21"/>
  <c r="R618" i="21"/>
  <c r="R554" i="21"/>
  <c r="R482" i="21"/>
  <c r="R409" i="21"/>
  <c r="R330" i="21"/>
  <c r="R166" i="21"/>
  <c r="R713" i="21"/>
  <c r="R649" i="21"/>
  <c r="R585" i="21"/>
  <c r="R517" i="21"/>
  <c r="R444" i="21"/>
  <c r="R371" i="21"/>
  <c r="R250" i="21"/>
  <c r="R127" i="21"/>
  <c r="R672" i="21"/>
  <c r="R608" i="21"/>
  <c r="R544" i="21"/>
  <c r="R470" i="21"/>
  <c r="R397" i="21"/>
  <c r="R310" i="21"/>
  <c r="R139" i="21"/>
  <c r="R695" i="21"/>
  <c r="R631" i="21"/>
  <c r="R567" i="21"/>
  <c r="R497" i="21"/>
  <c r="R424" i="21"/>
  <c r="R348" i="21"/>
  <c r="R202" i="21"/>
  <c r="R339" i="21"/>
  <c r="R275" i="21"/>
  <c r="R211" i="21"/>
  <c r="R147" i="21"/>
  <c r="R305" i="21"/>
  <c r="R241" i="21"/>
  <c r="R177" i="21"/>
  <c r="R93" i="21"/>
  <c r="R272" i="21"/>
  <c r="R208" i="21"/>
  <c r="R144" i="21"/>
  <c r="R527" i="21"/>
  <c r="R463" i="21"/>
  <c r="R399" i="21"/>
  <c r="R335" i="21"/>
  <c r="R271" i="21"/>
  <c r="R207" i="21"/>
  <c r="R143" i="21"/>
  <c r="P381" i="16"/>
  <c r="P381" i="20"/>
  <c r="P381" i="19"/>
  <c r="P381" i="23"/>
  <c r="P196" i="20"/>
  <c r="P196" i="19"/>
  <c r="P196" i="23"/>
  <c r="P196" i="16"/>
  <c r="P130" i="16"/>
  <c r="P130" i="20"/>
  <c r="P130" i="19"/>
  <c r="P130" i="23"/>
  <c r="P165" i="16"/>
  <c r="P165" i="23"/>
  <c r="P165" i="20"/>
  <c r="P165" i="19"/>
  <c r="P441" i="16"/>
  <c r="P441" i="20"/>
  <c r="P284" i="16"/>
  <c r="P284" i="23"/>
  <c r="P284" i="19"/>
  <c r="P284" i="20"/>
  <c r="P154" i="16"/>
  <c r="P154" i="20"/>
  <c r="P154" i="19"/>
  <c r="P154" i="23"/>
  <c r="P357" i="16"/>
  <c r="P357" i="20"/>
  <c r="P357" i="19"/>
  <c r="P357" i="23"/>
  <c r="P560" i="16"/>
  <c r="P560" i="20"/>
  <c r="P560" i="19"/>
  <c r="P560" i="23"/>
  <c r="P343" i="20"/>
  <c r="P343" i="19"/>
  <c r="P343" i="23"/>
  <c r="P343" i="16"/>
  <c r="P678" i="16"/>
  <c r="P678" i="20"/>
  <c r="P678" i="19"/>
  <c r="P678" i="23"/>
  <c r="P476" i="16"/>
  <c r="P476" i="20"/>
  <c r="P476" i="19"/>
  <c r="P476" i="23"/>
  <c r="P147" i="20"/>
  <c r="P147" i="19"/>
  <c r="P147" i="23"/>
  <c r="P147" i="16"/>
  <c r="P285" i="23"/>
  <c r="P285" i="20"/>
  <c r="P285" i="19"/>
  <c r="P176" i="16"/>
  <c r="P176" i="20"/>
  <c r="P176" i="19"/>
  <c r="P176" i="23"/>
  <c r="P435" i="16"/>
  <c r="P435" i="20"/>
  <c r="P435" i="19"/>
  <c r="P435" i="23"/>
  <c r="P384" i="19"/>
  <c r="P384" i="23"/>
  <c r="P384" i="16"/>
  <c r="P384" i="20"/>
  <c r="P553" i="19"/>
  <c r="P553" i="23"/>
  <c r="P553" i="16"/>
  <c r="P553" i="20"/>
  <c r="P589" i="16"/>
  <c r="P589" i="20"/>
  <c r="P589" i="19"/>
  <c r="P589" i="23"/>
  <c r="P356" i="19"/>
  <c r="P356" i="23"/>
  <c r="P356" i="16"/>
  <c r="P356" i="20"/>
  <c r="P218" i="19"/>
  <c r="P218" i="23"/>
  <c r="P352" i="19"/>
  <c r="P352" i="23"/>
  <c r="P352" i="20"/>
  <c r="P510" i="23"/>
  <c r="P510" i="20"/>
  <c r="P510" i="19"/>
  <c r="P632" i="19"/>
  <c r="P632" i="23"/>
  <c r="P632" i="16"/>
  <c r="P632" i="20"/>
  <c r="P657" i="16"/>
  <c r="P657" i="20"/>
  <c r="P657" i="19"/>
  <c r="P657" i="23"/>
  <c r="P112" i="20"/>
  <c r="P112" i="19"/>
  <c r="P112" i="23"/>
  <c r="P112" i="16"/>
  <c r="P313" i="19"/>
  <c r="P313" i="23"/>
  <c r="P313" i="16"/>
  <c r="P324" i="16"/>
  <c r="P324" i="20"/>
  <c r="P324" i="19"/>
  <c r="P324" i="23"/>
  <c r="P545" i="16"/>
  <c r="P545" i="23"/>
  <c r="P545" i="20"/>
  <c r="P545" i="19"/>
  <c r="P613" i="20"/>
  <c r="P613" i="19"/>
  <c r="P613" i="23"/>
  <c r="P613" i="16"/>
  <c r="P191" i="16"/>
  <c r="P191" i="20"/>
  <c r="P191" i="19"/>
  <c r="P191" i="23"/>
  <c r="P467" i="19"/>
  <c r="P467" i="23"/>
  <c r="P467" i="16"/>
  <c r="P467" i="20"/>
  <c r="P416" i="16"/>
  <c r="P416" i="23"/>
  <c r="P416" i="20"/>
  <c r="P416" i="19"/>
  <c r="P596" i="19"/>
  <c r="P596" i="23"/>
  <c r="P596" i="16"/>
  <c r="P656" i="16"/>
  <c r="P656" i="23"/>
  <c r="P656" i="19"/>
  <c r="P656" i="20"/>
  <c r="P668" i="19"/>
  <c r="P668" i="23"/>
  <c r="P668" i="16"/>
  <c r="P668" i="20"/>
  <c r="P348" i="16"/>
  <c r="P348" i="20"/>
  <c r="P348" i="19"/>
  <c r="P348" i="23"/>
  <c r="P538" i="16"/>
  <c r="P538" i="20"/>
  <c r="P538" i="19"/>
  <c r="P538" i="23"/>
  <c r="P490" i="16"/>
  <c r="P490" i="23"/>
  <c r="P490" i="19"/>
  <c r="P607" i="19"/>
  <c r="P607" i="23"/>
  <c r="P607" i="20"/>
  <c r="P607" i="16"/>
  <c r="P193" i="16"/>
  <c r="P193" i="20"/>
  <c r="P193" i="19"/>
  <c r="P193" i="23"/>
  <c r="P401" i="19"/>
  <c r="P401" i="23"/>
  <c r="P401" i="16"/>
  <c r="P401" i="20"/>
  <c r="P569" i="16"/>
  <c r="P569" i="23"/>
  <c r="P318" i="19"/>
  <c r="P318" i="23"/>
  <c r="P318" i="16"/>
  <c r="P318" i="20"/>
  <c r="P139" i="19"/>
  <c r="P139" i="23"/>
  <c r="P694" i="19"/>
  <c r="P694" i="23"/>
  <c r="P694" i="16"/>
  <c r="P456" i="16"/>
  <c r="P456" i="20"/>
  <c r="P456" i="19"/>
  <c r="P456" i="23"/>
  <c r="P591" i="16"/>
  <c r="P591" i="20"/>
  <c r="P244" i="16"/>
  <c r="P244" i="20"/>
  <c r="P244" i="19"/>
  <c r="P151" i="16"/>
  <c r="P151" i="20"/>
  <c r="P151" i="19"/>
  <c r="P151" i="23"/>
  <c r="P488" i="19"/>
  <c r="P488" i="23"/>
  <c r="P488" i="16"/>
  <c r="P488" i="20"/>
  <c r="P101" i="23"/>
  <c r="P101" i="20"/>
  <c r="P101" i="19"/>
  <c r="P101" i="16"/>
  <c r="P386" i="16"/>
  <c r="P386" i="20"/>
  <c r="P494" i="16"/>
  <c r="P494" i="20"/>
  <c r="P494" i="19"/>
  <c r="P494" i="23"/>
  <c r="P134" i="23"/>
  <c r="P134" i="20"/>
  <c r="P134" i="19"/>
  <c r="P134" i="16"/>
  <c r="P83" i="16"/>
  <c r="P83" i="20"/>
  <c r="P83" i="19"/>
  <c r="P83" i="23"/>
  <c r="P434" i="16"/>
  <c r="P434" i="20"/>
  <c r="P434" i="19"/>
  <c r="P434" i="23"/>
  <c r="P466" i="16"/>
  <c r="P466" i="20"/>
  <c r="P466" i="19"/>
  <c r="P466" i="23"/>
  <c r="P599" i="16"/>
  <c r="P599" i="20"/>
  <c r="P599" i="19"/>
  <c r="P599" i="23"/>
  <c r="P82" i="16"/>
  <c r="P82" i="23"/>
  <c r="P415" i="16"/>
  <c r="P415" i="20"/>
  <c r="P415" i="19"/>
  <c r="P568" i="16"/>
  <c r="P568" i="20"/>
  <c r="P568" i="19"/>
  <c r="P568" i="23"/>
  <c r="P118" i="19"/>
  <c r="P118" i="23"/>
  <c r="P118" i="16"/>
  <c r="P118" i="20"/>
  <c r="P394" i="16"/>
  <c r="P394" i="23"/>
  <c r="P394" i="20"/>
  <c r="P394" i="19"/>
  <c r="P520" i="19"/>
  <c r="P520" i="23"/>
  <c r="P520" i="16"/>
  <c r="P520" i="20"/>
  <c r="P447" i="16"/>
  <c r="P447" i="23"/>
  <c r="P332" i="19"/>
  <c r="P332" i="23"/>
  <c r="P332" i="16"/>
  <c r="P332" i="20"/>
  <c r="P297" i="19"/>
  <c r="P297" i="23"/>
  <c r="P297" i="16"/>
  <c r="P297" i="20"/>
  <c r="P554" i="16"/>
  <c r="P554" i="20"/>
  <c r="P554" i="19"/>
  <c r="P554" i="23"/>
  <c r="P708" i="16"/>
  <c r="P708" i="20"/>
  <c r="P708" i="19"/>
  <c r="P708" i="23"/>
  <c r="P604" i="16"/>
  <c r="P604" i="23"/>
  <c r="P604" i="20"/>
  <c r="P604" i="19"/>
  <c r="P582" i="16"/>
  <c r="P582" i="20"/>
  <c r="P582" i="19"/>
  <c r="P582" i="23"/>
  <c r="P423" i="19"/>
  <c r="P423" i="23"/>
  <c r="P76" i="19"/>
  <c r="P76" i="23"/>
  <c r="P76" i="16"/>
  <c r="P76" i="20"/>
  <c r="P273" i="20"/>
  <c r="P273" i="19"/>
  <c r="P273" i="23"/>
  <c r="P273" i="16"/>
  <c r="P90" i="20"/>
  <c r="P90" i="19"/>
  <c r="P90" i="23"/>
  <c r="P90" i="16"/>
  <c r="P398" i="16"/>
  <c r="P398" i="20"/>
  <c r="P398" i="19"/>
  <c r="P398" i="23"/>
  <c r="P224" i="19"/>
  <c r="P224" i="23"/>
  <c r="P224" i="16"/>
  <c r="P224" i="20"/>
  <c r="P150" i="19"/>
  <c r="P150" i="23"/>
  <c r="P150" i="16"/>
  <c r="P150" i="20"/>
  <c r="P410" i="16"/>
  <c r="P410" i="20"/>
  <c r="P410" i="19"/>
  <c r="P410" i="23"/>
  <c r="P168" i="19"/>
  <c r="P168" i="23"/>
  <c r="P168" i="16"/>
  <c r="P168" i="20"/>
  <c r="P94" i="19"/>
  <c r="P94" i="23"/>
  <c r="P94" i="16"/>
  <c r="P648" i="19"/>
  <c r="P648" i="20"/>
  <c r="P648" i="23"/>
  <c r="P648" i="16"/>
  <c r="T268" i="21"/>
  <c r="T316" i="21"/>
  <c r="T116" i="21"/>
  <c r="T100" i="21"/>
  <c r="T84" i="21"/>
  <c r="T253" i="21"/>
  <c r="T189" i="21"/>
  <c r="T125" i="21"/>
  <c r="T315" i="21"/>
  <c r="T251" i="21"/>
  <c r="T187" i="21"/>
  <c r="T123" i="21"/>
  <c r="T306" i="21"/>
  <c r="T242" i="21"/>
  <c r="T178" i="21"/>
  <c r="T114" i="21"/>
  <c r="T297" i="21"/>
  <c r="T233" i="21"/>
  <c r="T169" i="21"/>
  <c r="T105" i="21"/>
  <c r="T288" i="21"/>
  <c r="T224" i="21"/>
  <c r="T160" i="21"/>
  <c r="T96" i="21"/>
  <c r="T279" i="21"/>
  <c r="T215" i="21"/>
  <c r="T151" i="21"/>
  <c r="T87" i="21"/>
  <c r="T270" i="21"/>
  <c r="T206" i="21"/>
  <c r="T142" i="21"/>
  <c r="T78" i="21"/>
  <c r="Q670" i="21"/>
  <c r="Q606" i="21"/>
  <c r="Q542" i="21"/>
  <c r="Q417" i="21"/>
  <c r="Q717" i="21"/>
  <c r="Q653" i="21"/>
  <c r="Q589" i="21"/>
  <c r="Q525" i="21"/>
  <c r="Q346" i="21"/>
  <c r="Q700" i="21"/>
  <c r="Q636" i="21"/>
  <c r="Q572" i="21"/>
  <c r="Q508" i="21"/>
  <c r="Q281" i="21"/>
  <c r="Q683" i="21"/>
  <c r="Q619" i="21"/>
  <c r="Q555" i="21"/>
  <c r="Q466" i="21"/>
  <c r="Q169" i="21"/>
  <c r="Q666" i="21"/>
  <c r="Q602" i="21"/>
  <c r="Q538" i="21"/>
  <c r="Q401" i="21"/>
  <c r="Q713" i="21"/>
  <c r="Q649" i="21"/>
  <c r="Q585" i="21"/>
  <c r="Q521" i="21"/>
  <c r="Q330" i="21"/>
  <c r="Q704" i="21"/>
  <c r="Q640" i="21"/>
  <c r="Q576" i="21"/>
  <c r="Q512" i="21"/>
  <c r="Q297" i="21"/>
  <c r="Q695" i="21"/>
  <c r="Q631" i="21"/>
  <c r="Q567" i="21"/>
  <c r="Q503" i="21"/>
  <c r="Q258" i="21"/>
  <c r="Q218" i="21"/>
  <c r="Q154" i="21"/>
  <c r="Q90" i="21"/>
  <c r="Q456" i="21"/>
  <c r="P139" i="16"/>
  <c r="P569" i="20"/>
  <c r="T204" i="21"/>
  <c r="T252" i="21"/>
  <c r="T300" i="21"/>
  <c r="T284" i="21"/>
  <c r="T309" i="21"/>
  <c r="T245" i="21"/>
  <c r="T181" i="21"/>
  <c r="T117" i="21"/>
  <c r="T307" i="21"/>
  <c r="T243" i="21"/>
  <c r="T179" i="21"/>
  <c r="T115" i="21"/>
  <c r="T298" i="21"/>
  <c r="T234" i="21"/>
  <c r="T170" i="21"/>
  <c r="T106" i="21"/>
  <c r="T289" i="21"/>
  <c r="T225" i="21"/>
  <c r="T161" i="21"/>
  <c r="T97" i="21"/>
  <c r="T280" i="21"/>
  <c r="T216" i="21"/>
  <c r="T152" i="21"/>
  <c r="T88" i="21"/>
  <c r="T271" i="21"/>
  <c r="T207" i="21"/>
  <c r="T143" i="21"/>
  <c r="T79" i="21"/>
  <c r="T262" i="21"/>
  <c r="T198" i="21"/>
  <c r="T134" i="21"/>
  <c r="T70" i="21"/>
  <c r="Q662" i="21"/>
  <c r="Q598" i="21"/>
  <c r="Q534" i="21"/>
  <c r="Q385" i="21"/>
  <c r="Q709" i="21"/>
  <c r="Q645" i="21"/>
  <c r="Q581" i="21"/>
  <c r="Q517" i="21"/>
  <c r="Q314" i="21"/>
  <c r="Q692" i="21"/>
  <c r="Q628" i="21"/>
  <c r="Q564" i="21"/>
  <c r="Q500" i="21"/>
  <c r="Q241" i="21"/>
  <c r="Q675" i="21"/>
  <c r="Q611" i="21"/>
  <c r="Q547" i="21"/>
  <c r="Q434" i="21"/>
  <c r="Q105" i="21"/>
  <c r="Q658" i="21"/>
  <c r="Q594" i="21"/>
  <c r="Q530" i="21"/>
  <c r="Q369" i="21"/>
  <c r="Q705" i="21"/>
  <c r="Q641" i="21"/>
  <c r="Q577" i="21"/>
  <c r="Q513" i="21"/>
  <c r="Q298" i="21"/>
  <c r="Q696" i="21"/>
  <c r="Q632" i="21"/>
  <c r="Q568" i="21"/>
  <c r="Q504" i="21"/>
  <c r="Q265" i="21"/>
  <c r="Q687" i="21"/>
  <c r="Q623" i="21"/>
  <c r="Q559" i="21"/>
  <c r="Q482" i="21"/>
  <c r="Q201" i="21"/>
  <c r="Q210" i="21"/>
  <c r="Q146" i="21"/>
  <c r="Q82" i="21"/>
  <c r="Q448" i="21"/>
  <c r="Q384" i="21"/>
  <c r="Q320" i="21"/>
  <c r="Q256" i="21"/>
  <c r="Q192" i="21"/>
  <c r="Q128" i="21"/>
  <c r="Q495" i="21"/>
  <c r="Q431" i="21"/>
  <c r="Q367" i="21"/>
  <c r="Q303" i="21"/>
  <c r="Q239" i="21"/>
  <c r="Q175" i="21"/>
  <c r="Q111" i="21"/>
  <c r="Q478" i="21"/>
  <c r="Q414" i="21"/>
  <c r="Q350" i="21"/>
  <c r="Q286" i="21"/>
  <c r="Q222" i="21"/>
  <c r="Q158" i="21"/>
  <c r="Q94" i="21"/>
  <c r="Q461" i="21"/>
  <c r="Q397" i="21"/>
  <c r="Q333" i="21"/>
  <c r="Q269" i="21"/>
  <c r="Q205" i="21"/>
  <c r="Q141" i="21"/>
  <c r="Q77" i="21"/>
  <c r="Q444" i="21"/>
  <c r="Q380" i="21"/>
  <c r="Q316" i="21"/>
  <c r="Q252" i="21"/>
  <c r="Q188" i="21"/>
  <c r="Q124" i="21"/>
  <c r="Q499" i="21"/>
  <c r="Q435" i="21"/>
  <c r="Q371" i="21"/>
  <c r="Q307" i="21"/>
  <c r="Q243" i="21"/>
  <c r="Q179" i="21"/>
  <c r="Q115" i="21"/>
  <c r="R669" i="21"/>
  <c r="R394" i="21"/>
  <c r="R598" i="21"/>
  <c r="R96" i="21"/>
  <c r="R629" i="21"/>
  <c r="R262" i="21"/>
  <c r="R622" i="21"/>
  <c r="R242" i="21"/>
  <c r="R653" i="21"/>
  <c r="R357" i="21"/>
  <c r="R614" i="21"/>
  <c r="R198" i="21"/>
  <c r="R692" i="21"/>
  <c r="R628" i="21"/>
  <c r="R564" i="21"/>
  <c r="R493" i="21"/>
  <c r="R420" i="21"/>
  <c r="R344" i="21"/>
  <c r="R194" i="21"/>
  <c r="R691" i="21"/>
  <c r="R627" i="21"/>
  <c r="R563" i="21"/>
  <c r="R492" i="21"/>
  <c r="R419" i="21"/>
  <c r="R342" i="21"/>
  <c r="R190" i="21"/>
  <c r="R715" i="21"/>
  <c r="R666" i="21"/>
  <c r="R602" i="21"/>
  <c r="R537" i="21"/>
  <c r="R464" i="21"/>
  <c r="R390" i="21"/>
  <c r="R294" i="21"/>
  <c r="R113" i="21"/>
  <c r="R697" i="21"/>
  <c r="R633" i="21"/>
  <c r="P285" i="16"/>
  <c r="P313" i="20"/>
  <c r="T140" i="21"/>
  <c r="T188" i="21"/>
  <c r="T236" i="21"/>
  <c r="T220" i="21"/>
  <c r="T301" i="21"/>
  <c r="T237" i="21"/>
  <c r="T173" i="21"/>
  <c r="T109" i="21"/>
  <c r="T299" i="21"/>
  <c r="T235" i="21"/>
  <c r="T171" i="21"/>
  <c r="T107" i="21"/>
  <c r="T290" i="21"/>
  <c r="T226" i="21"/>
  <c r="T162" i="21"/>
  <c r="T98" i="21"/>
  <c r="T281" i="21"/>
  <c r="T217" i="21"/>
  <c r="T153" i="21"/>
  <c r="T89" i="21"/>
  <c r="T272" i="21"/>
  <c r="T208" i="21"/>
  <c r="T144" i="21"/>
  <c r="T80" i="21"/>
  <c r="T263" i="21"/>
  <c r="T199" i="21"/>
  <c r="T135" i="21"/>
  <c r="T71" i="21"/>
  <c r="T254" i="21"/>
  <c r="T190" i="21"/>
  <c r="T126" i="21"/>
  <c r="Q718" i="21"/>
  <c r="Q654" i="21"/>
  <c r="Q590" i="21"/>
  <c r="Q526" i="21"/>
  <c r="Q353" i="21"/>
  <c r="Q701" i="21"/>
  <c r="Q637" i="21"/>
  <c r="Q573" i="21"/>
  <c r="Q509" i="21"/>
  <c r="Q282" i="21"/>
  <c r="Q684" i="21"/>
  <c r="Q620" i="21"/>
  <c r="Q556" i="21"/>
  <c r="Q473" i="21"/>
  <c r="Q177" i="21"/>
  <c r="Q667" i="21"/>
  <c r="Q603" i="21"/>
  <c r="Q539" i="21"/>
  <c r="Q402" i="21"/>
  <c r="Q714" i="21"/>
  <c r="Q650" i="21"/>
  <c r="Q586" i="21"/>
  <c r="Q522" i="21"/>
  <c r="P218" i="20"/>
  <c r="P510" i="16"/>
  <c r="T76" i="21"/>
  <c r="T124" i="21"/>
  <c r="T172" i="21"/>
  <c r="T156" i="21"/>
  <c r="T293" i="21"/>
  <c r="T229" i="21"/>
  <c r="T165" i="21"/>
  <c r="T101" i="21"/>
  <c r="T291" i="21"/>
  <c r="T227" i="21"/>
  <c r="T163" i="21"/>
  <c r="T99" i="21"/>
  <c r="T282" i="21"/>
  <c r="T218" i="21"/>
  <c r="T154" i="21"/>
  <c r="T90" i="21"/>
  <c r="T273" i="21"/>
  <c r="T209" i="21"/>
  <c r="T145" i="21"/>
  <c r="T81" i="21"/>
  <c r="T264" i="21"/>
  <c r="T200" i="21"/>
  <c r="T136" i="21"/>
  <c r="T72" i="21"/>
  <c r="T255" i="21"/>
  <c r="T191" i="21"/>
  <c r="T127" i="21"/>
  <c r="T310" i="21"/>
  <c r="T246" i="21"/>
  <c r="T182" i="21"/>
  <c r="T118" i="21"/>
  <c r="Q710" i="21"/>
  <c r="Q646" i="21"/>
  <c r="Q582" i="21"/>
  <c r="Q518" i="21"/>
  <c r="Q321" i="21"/>
  <c r="Q693" i="21"/>
  <c r="Q629" i="21"/>
  <c r="Q565" i="21"/>
  <c r="Q501" i="21"/>
  <c r="Q249" i="21"/>
  <c r="Q676" i="21"/>
  <c r="Q612" i="21"/>
  <c r="Q548" i="21"/>
  <c r="Q441" i="21"/>
  <c r="Q113" i="21"/>
  <c r="Q659" i="21"/>
  <c r="Q595" i="21"/>
  <c r="Q531" i="21"/>
  <c r="Q370" i="21"/>
  <c r="Q706" i="21"/>
  <c r="Q642" i="21"/>
  <c r="Q578" i="21"/>
  <c r="Q514" i="21"/>
  <c r="P218" i="16"/>
  <c r="Q305" i="21"/>
  <c r="Q689" i="21"/>
  <c r="Q625" i="21"/>
  <c r="Q561" i="21"/>
  <c r="Q490" i="21"/>
  <c r="Q217" i="21"/>
  <c r="Q680" i="21"/>
  <c r="Q616" i="21"/>
  <c r="Q552" i="21"/>
  <c r="Q457" i="21"/>
  <c r="Q145" i="21"/>
  <c r="Q671" i="21"/>
  <c r="Q607" i="21"/>
  <c r="Q543" i="21"/>
  <c r="Q418" i="21"/>
  <c r="Q73" i="21"/>
  <c r="Q194" i="21"/>
  <c r="Q130" i="21"/>
  <c r="Q496" i="21"/>
  <c r="Q432" i="21"/>
  <c r="Q368" i="21"/>
  <c r="Q304" i="21"/>
  <c r="Q240" i="21"/>
  <c r="Q176" i="21"/>
  <c r="Q112" i="21"/>
  <c r="Q479" i="21"/>
  <c r="Q415" i="21"/>
  <c r="Q351" i="21"/>
  <c r="Q287" i="21"/>
  <c r="Q223" i="21"/>
  <c r="Q159" i="21"/>
  <c r="Q95" i="21"/>
  <c r="Q462" i="21"/>
  <c r="Q398" i="21"/>
  <c r="Q334" i="21"/>
  <c r="Q270" i="21"/>
  <c r="Q206" i="21"/>
  <c r="Q142" i="21"/>
  <c r="Q78" i="21"/>
  <c r="Q445" i="21"/>
  <c r="Q381" i="21"/>
  <c r="Q317" i="21"/>
  <c r="Q253" i="21"/>
  <c r="Q189" i="21"/>
  <c r="Q125" i="21"/>
  <c r="Q492" i="21"/>
  <c r="Q428" i="21"/>
  <c r="Q364" i="21"/>
  <c r="Q300" i="21"/>
  <c r="Q236" i="21"/>
  <c r="Q172" i="21"/>
  <c r="Q108" i="21"/>
  <c r="Q483" i="21"/>
  <c r="Q419" i="21"/>
  <c r="Q355" i="21"/>
  <c r="Q291" i="21"/>
  <c r="Q227" i="21"/>
  <c r="Q163" i="21"/>
  <c r="Q99" i="21"/>
  <c r="R581" i="21"/>
  <c r="R605" i="21"/>
  <c r="R129" i="21"/>
  <c r="R532" i="21"/>
  <c r="R476" i="21"/>
  <c r="R565" i="21"/>
  <c r="R549" i="21"/>
  <c r="R558" i="21"/>
  <c r="R670" i="21"/>
  <c r="R589" i="21"/>
  <c r="R336" i="21"/>
  <c r="R550" i="21"/>
  <c r="R302" i="21"/>
  <c r="R676" i="21"/>
  <c r="R612" i="21"/>
  <c r="R548" i="21"/>
  <c r="R475" i="21"/>
  <c r="R402" i="21"/>
  <c r="R322" i="21"/>
  <c r="R150" i="21"/>
  <c r="R675" i="21"/>
  <c r="R611" i="21"/>
  <c r="R547" i="21"/>
  <c r="R474" i="21"/>
  <c r="R401" i="21"/>
  <c r="R318" i="21"/>
  <c r="R148" i="21"/>
  <c r="R714" i="21"/>
  <c r="R650" i="21"/>
  <c r="R586" i="21"/>
  <c r="R518" i="21"/>
  <c r="R445" i="21"/>
  <c r="R372" i="21"/>
  <c r="R252" i="21"/>
  <c r="R324" i="21"/>
  <c r="R681" i="21"/>
  <c r="R617" i="21"/>
  <c r="R553" i="21"/>
  <c r="R481" i="21"/>
  <c r="R408" i="21"/>
  <c r="R329" i="21"/>
  <c r="R164" i="21"/>
  <c r="R704" i="21"/>
  <c r="R640" i="21"/>
  <c r="R576" i="21"/>
  <c r="R507" i="21"/>
  <c r="R434" i="21"/>
  <c r="R360" i="21"/>
  <c r="R226" i="21"/>
  <c r="R174" i="21"/>
  <c r="R663" i="21"/>
  <c r="R599" i="21"/>
  <c r="R533" i="21"/>
  <c r="R460" i="21"/>
  <c r="R387" i="21"/>
  <c r="R286" i="21"/>
  <c r="R99" i="21"/>
  <c r="R307" i="21"/>
  <c r="R243" i="21"/>
  <c r="R179" i="21"/>
  <c r="R97" i="21"/>
  <c r="R273" i="21"/>
  <c r="R209" i="21"/>
  <c r="R145" i="21"/>
  <c r="R304" i="21"/>
  <c r="R240" i="21"/>
  <c r="R176" i="21"/>
  <c r="R91" i="21"/>
  <c r="R495" i="21"/>
  <c r="R431" i="21"/>
  <c r="R367" i="21"/>
  <c r="R303" i="21"/>
  <c r="R239" i="21"/>
  <c r="R175" i="21"/>
  <c r="R89" i="21"/>
  <c r="R285" i="21"/>
  <c r="R221" i="21"/>
  <c r="Q100" i="21"/>
  <c r="Q475" i="21"/>
  <c r="Q411" i="21"/>
  <c r="Q347" i="21"/>
  <c r="Q283" i="21"/>
  <c r="Q219" i="21"/>
  <c r="Q155" i="21"/>
  <c r="Q91" i="21"/>
  <c r="R403" i="21"/>
  <c r="R573" i="21"/>
  <c r="R613" i="21"/>
  <c r="R496" i="21"/>
  <c r="R638" i="21"/>
  <c r="R531" i="21"/>
  <c r="R178" i="21"/>
  <c r="R523" i="21"/>
  <c r="R156" i="21"/>
  <c r="R557" i="21"/>
  <c r="R505" i="21"/>
  <c r="R514" i="21"/>
  <c r="R218" i="21"/>
  <c r="R668" i="21"/>
  <c r="R604" i="21"/>
  <c r="R539" i="21"/>
  <c r="R466" i="21"/>
  <c r="R393" i="21"/>
  <c r="R300" i="21"/>
  <c r="R123" i="21"/>
  <c r="R667" i="21"/>
  <c r="R603" i="21"/>
  <c r="R538" i="21"/>
  <c r="R465" i="21"/>
  <c r="R392" i="21"/>
  <c r="R298" i="21"/>
  <c r="R117" i="21"/>
  <c r="R706" i="21"/>
  <c r="R642" i="21"/>
  <c r="R578" i="21"/>
  <c r="R509" i="21"/>
  <c r="R436" i="21"/>
  <c r="R362" i="21"/>
  <c r="R230" i="21"/>
  <c r="R238" i="21"/>
  <c r="R673" i="21"/>
  <c r="R609" i="21"/>
  <c r="R545" i="21"/>
  <c r="R472" i="21"/>
  <c r="R398" i="21"/>
  <c r="R314" i="21"/>
  <c r="R142" i="21"/>
  <c r="R696" i="21"/>
  <c r="R632" i="21"/>
  <c r="R568" i="21"/>
  <c r="R498" i="21"/>
  <c r="R425" i="21"/>
  <c r="R349" i="21"/>
  <c r="R204" i="21"/>
  <c r="R719" i="21"/>
  <c r="R655" i="21"/>
  <c r="R591" i="21"/>
  <c r="R524" i="21"/>
  <c r="R451" i="21"/>
  <c r="R378" i="21"/>
  <c r="R266" i="21"/>
  <c r="R363" i="21"/>
  <c r="R299" i="21"/>
  <c r="R235" i="21"/>
  <c r="R171" i="21"/>
  <c r="R81" i="21"/>
  <c r="R265" i="21"/>
  <c r="R201" i="21"/>
  <c r="R135" i="21"/>
  <c r="R296" i="21"/>
  <c r="R232" i="21"/>
  <c r="R168" i="21"/>
  <c r="R75" i="21"/>
  <c r="R487" i="21"/>
  <c r="R423" i="21"/>
  <c r="R359" i="21"/>
  <c r="R295" i="21"/>
  <c r="R231" i="21"/>
  <c r="R167" i="21"/>
  <c r="R73" i="21"/>
  <c r="R277" i="21"/>
  <c r="R213" i="21"/>
  <c r="P377" i="16"/>
  <c r="P377" i="20"/>
  <c r="P377" i="19"/>
  <c r="P302" i="16"/>
  <c r="P302" i="23"/>
  <c r="P315" i="19"/>
  <c r="P315" i="23"/>
  <c r="P200" i="16"/>
  <c r="P200" i="20"/>
  <c r="P690" i="19"/>
  <c r="P690" i="23"/>
  <c r="P690" i="16"/>
  <c r="P690" i="20"/>
  <c r="P390" i="16"/>
  <c r="P390" i="23"/>
  <c r="P339" i="23"/>
  <c r="P339" i="20"/>
  <c r="P339" i="19"/>
  <c r="P288" i="23"/>
  <c r="P288" i="20"/>
  <c r="P288" i="19"/>
  <c r="P414" i="19"/>
  <c r="P414" i="23"/>
  <c r="P546" i="16"/>
  <c r="P546" i="23"/>
  <c r="P242" i="23"/>
  <c r="P242" i="20"/>
  <c r="P242" i="19"/>
  <c r="P658" i="20"/>
  <c r="P658" i="19"/>
  <c r="P658" i="23"/>
  <c r="P658" i="16"/>
  <c r="P260" i="19"/>
  <c r="P260" i="23"/>
  <c r="P194" i="16"/>
  <c r="P194" i="20"/>
  <c r="P460" i="16"/>
  <c r="P460" i="23"/>
  <c r="P528" i="20"/>
  <c r="P528" i="19"/>
  <c r="P528" i="23"/>
  <c r="P528" i="16"/>
  <c r="P127" i="16"/>
  <c r="P127" i="20"/>
  <c r="P403" i="16"/>
  <c r="P403" i="20"/>
  <c r="P403" i="19"/>
  <c r="P403" i="23"/>
  <c r="P162" i="16"/>
  <c r="P162" i="20"/>
  <c r="P162" i="19"/>
  <c r="P162" i="23"/>
  <c r="P402" i="16"/>
  <c r="P402" i="20"/>
  <c r="P402" i="19"/>
  <c r="P570" i="20"/>
  <c r="P570" i="19"/>
  <c r="P570" i="23"/>
  <c r="P570" i="16"/>
  <c r="P321" i="16"/>
  <c r="P321" i="20"/>
  <c r="P586" i="23"/>
  <c r="P586" i="20"/>
  <c r="P586" i="19"/>
  <c r="P109" i="19"/>
  <c r="P109" i="23"/>
  <c r="P515" i="23"/>
  <c r="P515" i="20"/>
  <c r="P515" i="19"/>
  <c r="P341" i="23"/>
  <c r="P341" i="20"/>
  <c r="P341" i="19"/>
  <c r="P462" i="16"/>
  <c r="P462" i="20"/>
  <c r="P462" i="19"/>
  <c r="P436" i="16"/>
  <c r="P436" i="20"/>
  <c r="P436" i="19"/>
  <c r="P443" i="20"/>
  <c r="P443" i="19"/>
  <c r="P443" i="23"/>
  <c r="P443" i="16"/>
  <c r="P328" i="16"/>
  <c r="P328" i="20"/>
  <c r="P328" i="19"/>
  <c r="P328" i="23"/>
  <c r="P478" i="16"/>
  <c r="P478" i="23"/>
  <c r="P703" i="19"/>
  <c r="P703" i="23"/>
  <c r="P292" i="16"/>
  <c r="P292" i="20"/>
  <c r="P292" i="19"/>
  <c r="P292" i="23"/>
  <c r="P226" i="20"/>
  <c r="P226" i="19"/>
  <c r="P226" i="23"/>
  <c r="P226" i="16"/>
  <c r="P502" i="16"/>
  <c r="P502" i="20"/>
  <c r="P502" i="19"/>
  <c r="P502" i="23"/>
  <c r="P521" i="16"/>
  <c r="P521" i="20"/>
  <c r="P555" i="20"/>
  <c r="P555" i="19"/>
  <c r="P555" i="23"/>
  <c r="P555" i="16"/>
  <c r="P378" i="19"/>
  <c r="P378" i="23"/>
  <c r="P705" i="16"/>
  <c r="P705" i="20"/>
  <c r="P413" i="20"/>
  <c r="P413" i="19"/>
  <c r="P413" i="23"/>
  <c r="P413" i="16"/>
  <c r="P503" i="16"/>
  <c r="P503" i="20"/>
  <c r="P503" i="19"/>
  <c r="P503" i="23"/>
  <c r="P651" i="16"/>
  <c r="P651" i="20"/>
  <c r="P651" i="19"/>
  <c r="P651" i="23"/>
  <c r="P161" i="23"/>
  <c r="P161" i="20"/>
  <c r="P161" i="19"/>
  <c r="P157" i="19"/>
  <c r="P157" i="23"/>
  <c r="P526" i="16"/>
  <c r="P526" i="23"/>
  <c r="P350" i="23"/>
  <c r="P350" i="20"/>
  <c r="P350" i="19"/>
  <c r="P429" i="23"/>
  <c r="P429" i="20"/>
  <c r="P429" i="19"/>
  <c r="P351" i="16"/>
  <c r="P351" i="20"/>
  <c r="P351" i="19"/>
  <c r="P571" i="19"/>
  <c r="P571" i="23"/>
  <c r="P571" i="16"/>
  <c r="P571" i="20"/>
  <c r="P81" i="19"/>
  <c r="P81" i="23"/>
  <c r="P261" i="19"/>
  <c r="P261" i="23"/>
  <c r="P319" i="16"/>
  <c r="P319" i="20"/>
  <c r="P319" i="19"/>
  <c r="P595" i="19"/>
  <c r="P595" i="23"/>
  <c r="P169" i="19"/>
  <c r="P169" i="23"/>
  <c r="P221" i="19"/>
  <c r="P221" i="23"/>
  <c r="P221" i="16"/>
  <c r="P221" i="20"/>
  <c r="P537" i="23"/>
  <c r="P537" i="20"/>
  <c r="P537" i="19"/>
  <c r="Q392" i="21"/>
  <c r="Q328" i="21"/>
  <c r="Q264" i="21"/>
  <c r="Q200" i="21"/>
  <c r="Q136" i="21"/>
  <c r="Q72" i="21"/>
  <c r="Q439" i="21"/>
  <c r="Q375" i="21"/>
  <c r="Q311" i="21"/>
  <c r="Q247" i="21"/>
  <c r="Q183" i="21"/>
  <c r="Q119" i="21"/>
  <c r="Q486" i="21"/>
  <c r="Q422" i="21"/>
  <c r="Q358" i="21"/>
  <c r="Q294" i="21"/>
  <c r="Q230" i="21"/>
  <c r="Q166" i="21"/>
  <c r="Q102" i="21"/>
  <c r="Q469" i="21"/>
  <c r="Q405" i="21"/>
  <c r="Q341" i="21"/>
  <c r="Q277" i="21"/>
  <c r="Q213" i="21"/>
  <c r="Q149" i="21"/>
  <c r="Q85" i="21"/>
  <c r="Q452" i="21"/>
  <c r="Q388" i="21"/>
  <c r="Q324" i="21"/>
  <c r="Q260" i="21"/>
  <c r="Q196" i="21"/>
  <c r="Q132" i="21"/>
  <c r="Q68" i="21"/>
  <c r="Q443" i="21"/>
  <c r="Q379" i="21"/>
  <c r="Q315" i="21"/>
  <c r="Q251" i="21"/>
  <c r="Q187" i="21"/>
  <c r="Q123" i="21"/>
  <c r="R701" i="21"/>
  <c r="R430" i="21"/>
  <c r="R662" i="21"/>
  <c r="R284" i="21"/>
  <c r="R661" i="21"/>
  <c r="R377" i="21"/>
  <c r="R654" i="21"/>
  <c r="R368" i="21"/>
  <c r="R685" i="21"/>
  <c r="R412" i="21"/>
  <c r="R646" i="21"/>
  <c r="R346" i="21"/>
  <c r="R700" i="21"/>
  <c r="R636" i="21"/>
  <c r="R572" i="21"/>
  <c r="R502" i="21"/>
  <c r="R429" i="21"/>
  <c r="R354" i="21"/>
  <c r="R214" i="21"/>
  <c r="R699" i="21"/>
  <c r="R635" i="21"/>
  <c r="R571" i="21"/>
  <c r="R501" i="21"/>
  <c r="R428" i="21"/>
  <c r="R353" i="21"/>
  <c r="R212" i="21"/>
  <c r="R196" i="21"/>
  <c r="R674" i="21"/>
  <c r="R610" i="21"/>
  <c r="R546" i="21"/>
  <c r="R473" i="21"/>
  <c r="R400" i="21"/>
  <c r="R316" i="21"/>
  <c r="R146" i="21"/>
  <c r="R705" i="21"/>
  <c r="R641" i="21"/>
  <c r="R577" i="21"/>
  <c r="R508" i="21"/>
  <c r="R435" i="21"/>
  <c r="R361" i="21"/>
  <c r="R228" i="21"/>
  <c r="R67" i="21"/>
  <c r="R664" i="21"/>
  <c r="R600" i="21"/>
  <c r="R534" i="21"/>
  <c r="R461" i="21"/>
  <c r="R388" i="21"/>
  <c r="R290" i="21"/>
  <c r="R104" i="21"/>
  <c r="R687" i="21"/>
  <c r="R623" i="21"/>
  <c r="R559" i="21"/>
  <c r="R488" i="21"/>
  <c r="R414" i="21"/>
  <c r="R337" i="21"/>
  <c r="R180" i="21"/>
  <c r="R331" i="21"/>
  <c r="R267" i="21"/>
  <c r="R203" i="21"/>
  <c r="R137" i="21"/>
  <c r="R297" i="21"/>
  <c r="R233" i="21"/>
  <c r="R169" i="21"/>
  <c r="R77" i="21"/>
  <c r="R264" i="21"/>
  <c r="R200" i="21"/>
  <c r="R133" i="21"/>
  <c r="R519" i="21"/>
  <c r="R455" i="21"/>
  <c r="R391" i="21"/>
  <c r="R327" i="21"/>
  <c r="R263" i="21"/>
  <c r="R199" i="21"/>
  <c r="R131" i="21"/>
  <c r="P200" i="19"/>
  <c r="P315" i="16"/>
  <c r="P109" i="16"/>
  <c r="P515" i="16"/>
  <c r="P288" i="16"/>
  <c r="R569" i="21"/>
  <c r="R499" i="21"/>
  <c r="R426" i="21"/>
  <c r="R350" i="21"/>
  <c r="R206" i="21"/>
  <c r="R720" i="21"/>
  <c r="R656" i="21"/>
  <c r="R592" i="21"/>
  <c r="R525" i="21"/>
  <c r="R452" i="21"/>
  <c r="R379" i="21"/>
  <c r="R268" i="21"/>
  <c r="R356" i="21"/>
  <c r="R679" i="21"/>
  <c r="R615" i="21"/>
  <c r="R551" i="21"/>
  <c r="R478" i="21"/>
  <c r="R405" i="21"/>
  <c r="R326" i="21"/>
  <c r="R158" i="21"/>
  <c r="R323" i="21"/>
  <c r="R259" i="21"/>
  <c r="R195" i="21"/>
  <c r="R125" i="21"/>
  <c r="R289" i="21"/>
  <c r="R225" i="21"/>
  <c r="R161" i="21"/>
  <c r="R320" i="21"/>
  <c r="R256" i="21"/>
  <c r="R192" i="21"/>
  <c r="R120" i="21"/>
  <c r="R511" i="21"/>
  <c r="R447" i="21"/>
  <c r="R383" i="21"/>
  <c r="R319" i="21"/>
  <c r="R255" i="21"/>
  <c r="R191" i="21"/>
  <c r="R119" i="21"/>
  <c r="R301" i="21"/>
  <c r="R237" i="21"/>
  <c r="R173" i="21"/>
  <c r="R85" i="21"/>
  <c r="R98" i="21"/>
  <c r="R71" i="21"/>
  <c r="R78" i="21"/>
  <c r="R92" i="21"/>
  <c r="U722" i="21"/>
  <c r="U405" i="21"/>
  <c r="U309" i="21"/>
  <c r="U455" i="21"/>
  <c r="U619" i="21"/>
  <c r="U432" i="21"/>
  <c r="U238" i="21"/>
  <c r="U703" i="21"/>
  <c r="U549" i="21"/>
  <c r="U355" i="21"/>
  <c r="U158" i="21"/>
  <c r="U653" i="21"/>
  <c r="U474" i="21"/>
  <c r="U277" i="21"/>
  <c r="U83" i="21"/>
  <c r="U587" i="21"/>
  <c r="U396" i="21"/>
  <c r="U202" i="21"/>
  <c r="U682" i="21"/>
  <c r="P414" i="20"/>
  <c r="P242" i="16"/>
  <c r="P260" i="20"/>
  <c r="Q337" i="21"/>
  <c r="Q697" i="21"/>
  <c r="Q633" i="21"/>
  <c r="Q569" i="21"/>
  <c r="Q505" i="21"/>
  <c r="Q266" i="21"/>
  <c r="Q688" i="21"/>
  <c r="Q624" i="21"/>
  <c r="Q560" i="21"/>
  <c r="Q489" i="21"/>
  <c r="Q209" i="21"/>
  <c r="Q679" i="21"/>
  <c r="Q615" i="21"/>
  <c r="Q551" i="21"/>
  <c r="Q450" i="21"/>
  <c r="Q137" i="21"/>
  <c r="Q202" i="21"/>
  <c r="Q138" i="21"/>
  <c r="Q74" i="21"/>
  <c r="Q440" i="21"/>
  <c r="Q376" i="21"/>
  <c r="Q312" i="21"/>
  <c r="Q248" i="21"/>
  <c r="Q184" i="21"/>
  <c r="Q120" i="21"/>
  <c r="Q487" i="21"/>
  <c r="Q423" i="21"/>
  <c r="Q359" i="21"/>
  <c r="Q295" i="21"/>
  <c r="Q231" i="21"/>
  <c r="Q167" i="21"/>
  <c r="Q103" i="21"/>
  <c r="Q470" i="21"/>
  <c r="Q406" i="21"/>
  <c r="Q342" i="21"/>
  <c r="Q278" i="21"/>
  <c r="Q214" i="21"/>
  <c r="Q150" i="21"/>
  <c r="Q86" i="21"/>
  <c r="Q453" i="21"/>
  <c r="Q389" i="21"/>
  <c r="Q325" i="21"/>
  <c r="Q261" i="21"/>
  <c r="Q197" i="21"/>
  <c r="Q133" i="21"/>
  <c r="Q69" i="21"/>
  <c r="Q436" i="21"/>
  <c r="Q372" i="21"/>
  <c r="Q308" i="21"/>
  <c r="Q244" i="21"/>
  <c r="Q180" i="21"/>
  <c r="Q116" i="21"/>
  <c r="Q491" i="21"/>
  <c r="Q427" i="21"/>
  <c r="Q363" i="21"/>
  <c r="Q299" i="21"/>
  <c r="Q235" i="21"/>
  <c r="Q171" i="21"/>
  <c r="Q107" i="21"/>
  <c r="R709" i="21"/>
  <c r="R637" i="21"/>
  <c r="R306" i="21"/>
  <c r="R566" i="21"/>
  <c r="R645" i="21"/>
  <c r="R597" i="21"/>
  <c r="R677" i="21"/>
  <c r="R590" i="21"/>
  <c r="R513" i="21"/>
  <c r="R621" i="21"/>
  <c r="R220" i="21"/>
  <c r="R582" i="21"/>
  <c r="R376" i="21"/>
  <c r="R684" i="21"/>
  <c r="R620" i="21"/>
  <c r="R556" i="21"/>
  <c r="R484" i="21"/>
  <c r="R411" i="21"/>
  <c r="R333" i="21"/>
  <c r="R172" i="21"/>
  <c r="R683" i="21"/>
  <c r="R619" i="21"/>
  <c r="R555" i="21"/>
  <c r="R483" i="21"/>
  <c r="R410" i="21"/>
  <c r="R332" i="21"/>
  <c r="R170" i="21"/>
  <c r="R722" i="21"/>
  <c r="R658" i="21"/>
  <c r="R594" i="21"/>
  <c r="R528" i="21"/>
  <c r="R454" i="21"/>
  <c r="R381" i="21"/>
  <c r="R274" i="21"/>
  <c r="R366" i="21"/>
  <c r="R689" i="21"/>
  <c r="R625" i="21"/>
  <c r="R561" i="21"/>
  <c r="R490" i="21"/>
  <c r="R417" i="21"/>
  <c r="R340" i="21"/>
  <c r="R186" i="21"/>
  <c r="R712" i="21"/>
  <c r="R648" i="21"/>
  <c r="R584" i="21"/>
  <c r="R516" i="21"/>
  <c r="R443" i="21"/>
  <c r="R370" i="21"/>
  <c r="R246" i="21"/>
  <c r="R282" i="21"/>
  <c r="R671" i="21"/>
  <c r="R607" i="21"/>
  <c r="R542" i="21"/>
  <c r="R469" i="21"/>
  <c r="R396" i="21"/>
  <c r="R308" i="21"/>
  <c r="R136" i="21"/>
  <c r="R315" i="21"/>
  <c r="R251" i="21"/>
  <c r="R187" i="21"/>
  <c r="R112" i="21"/>
  <c r="R281" i="21"/>
  <c r="R217" i="21"/>
  <c r="R153" i="21"/>
  <c r="R312" i="21"/>
  <c r="R248" i="21"/>
  <c r="R184" i="21"/>
  <c r="R107" i="21"/>
  <c r="R503" i="21"/>
  <c r="R439" i="21"/>
  <c r="R375" i="21"/>
  <c r="R311" i="21"/>
  <c r="R247" i="21"/>
  <c r="R183" i="21"/>
  <c r="R105" i="21"/>
  <c r="R293" i="21"/>
  <c r="R229" i="21"/>
  <c r="R165" i="21"/>
  <c r="R69" i="21"/>
  <c r="R90" i="21"/>
  <c r="R134" i="21"/>
  <c r="R70" i="21"/>
  <c r="R84" i="21"/>
  <c r="U573" i="21"/>
  <c r="U67" i="21"/>
  <c r="U112" i="21"/>
  <c r="U259" i="21"/>
  <c r="U597" i="21"/>
  <c r="U410" i="21"/>
  <c r="U213" i="21"/>
  <c r="U687" i="21"/>
  <c r="U524" i="21"/>
  <c r="U330" i="21"/>
  <c r="U135" i="21"/>
  <c r="U631" i="21"/>
  <c r="U448" i="21"/>
  <c r="U254" i="21"/>
  <c r="P377" i="23"/>
  <c r="P414" i="16"/>
  <c r="P302" i="19"/>
  <c r="P462" i="23"/>
  <c r="P260" i="16"/>
  <c r="P526" i="20"/>
  <c r="P546" i="19"/>
  <c r="R157" i="21"/>
  <c r="R83" i="21"/>
  <c r="R82" i="21"/>
  <c r="R126" i="21"/>
  <c r="R140" i="21"/>
  <c r="R76" i="21"/>
  <c r="U382" i="21"/>
  <c r="U690" i="21"/>
  <c r="U658" i="21"/>
  <c r="U723" i="21"/>
  <c r="U575" i="21"/>
  <c r="U384" i="21"/>
  <c r="U190" i="21"/>
  <c r="U671" i="21"/>
  <c r="U501" i="21"/>
  <c r="U304" i="21"/>
  <c r="U110" i="21"/>
  <c r="U611" i="21"/>
  <c r="U423" i="21"/>
  <c r="U229" i="21"/>
  <c r="U699" i="21"/>
  <c r="U542" i="21"/>
  <c r="U348" i="21"/>
  <c r="U154" i="21"/>
  <c r="U647" i="21"/>
  <c r="U467" i="21"/>
  <c r="U272" i="21"/>
  <c r="U74" i="21"/>
  <c r="U581" i="21"/>
  <c r="U391" i="21"/>
  <c r="U195" i="21"/>
  <c r="U693" i="21"/>
  <c r="U533" i="21"/>
  <c r="U339" i="21"/>
  <c r="U144" i="21"/>
  <c r="U684" i="21"/>
  <c r="U620" i="21"/>
  <c r="U556" i="21"/>
  <c r="U484" i="21"/>
  <c r="U411" i="21"/>
  <c r="U338" i="21"/>
  <c r="U264" i="21"/>
  <c r="U191" i="21"/>
  <c r="U118" i="21"/>
  <c r="U634" i="21"/>
  <c r="U570" i="21"/>
  <c r="U500" i="21"/>
  <c r="U427" i="21"/>
  <c r="U354" i="21"/>
  <c r="U280" i="21"/>
  <c r="U207" i="21"/>
  <c r="U134" i="21"/>
  <c r="U721" i="21"/>
  <c r="U657" i="21"/>
  <c r="U593" i="21"/>
  <c r="U526" i="21"/>
  <c r="U453" i="21"/>
  <c r="U380" i="21"/>
  <c r="U307" i="21"/>
  <c r="U234" i="21"/>
  <c r="U160" i="21"/>
  <c r="U87" i="21"/>
  <c r="U680" i="21"/>
  <c r="U616" i="21"/>
  <c r="U552" i="21"/>
  <c r="U479" i="21"/>
  <c r="U406" i="21"/>
  <c r="U333" i="21"/>
  <c r="U260" i="21"/>
  <c r="U187" i="21"/>
  <c r="U114" i="21"/>
  <c r="U710" i="21"/>
  <c r="U646" i="21"/>
  <c r="U582" i="21"/>
  <c r="U514" i="21"/>
  <c r="U440" i="21"/>
  <c r="U367" i="21"/>
  <c r="U294" i="21"/>
  <c r="U221" i="21"/>
  <c r="U148" i="21"/>
  <c r="U75" i="21"/>
  <c r="U489" i="21"/>
  <c r="U425" i="21"/>
  <c r="U361" i="21"/>
  <c r="U297" i="21"/>
  <c r="U233" i="21"/>
  <c r="U169" i="21"/>
  <c r="U105" i="21"/>
  <c r="P185" i="16"/>
  <c r="R149" i="21"/>
  <c r="R138" i="21"/>
  <c r="R74" i="21"/>
  <c r="R118" i="21"/>
  <c r="R132" i="21"/>
  <c r="R68" i="21"/>
  <c r="U186" i="21"/>
  <c r="U528" i="21"/>
  <c r="U478" i="21"/>
  <c r="U707" i="21"/>
  <c r="U555" i="21"/>
  <c r="U359" i="21"/>
  <c r="U165" i="21"/>
  <c r="U655" i="21"/>
  <c r="U476" i="21"/>
  <c r="U282" i="21"/>
  <c r="U85" i="21"/>
  <c r="U589" i="21"/>
  <c r="U400" i="21"/>
  <c r="U204" i="21"/>
  <c r="U683" i="21"/>
  <c r="U519" i="21"/>
  <c r="U323" i="21"/>
  <c r="U128" i="21"/>
  <c r="U627" i="21"/>
  <c r="U442" i="21"/>
  <c r="U247" i="21"/>
  <c r="U711" i="21"/>
  <c r="U559" i="21"/>
  <c r="U366" i="21"/>
  <c r="U172" i="21"/>
  <c r="U677" i="21"/>
  <c r="U510" i="21"/>
  <c r="U314" i="21"/>
  <c r="U119" i="21"/>
  <c r="U676" i="21"/>
  <c r="U612" i="21"/>
  <c r="U548" i="21"/>
  <c r="U475" i="21"/>
  <c r="U402" i="21"/>
  <c r="U328" i="21"/>
  <c r="U255" i="21"/>
  <c r="U182" i="21"/>
  <c r="U109" i="21"/>
  <c r="U626" i="21"/>
  <c r="U562" i="21"/>
  <c r="U491" i="21"/>
  <c r="U418" i="21"/>
  <c r="U344" i="21"/>
  <c r="U271" i="21"/>
  <c r="U198" i="21"/>
  <c r="U125" i="21"/>
  <c r="U713" i="21"/>
  <c r="U649" i="21"/>
  <c r="U585" i="21"/>
  <c r="U517" i="21"/>
  <c r="U444" i="21"/>
  <c r="U371" i="21"/>
  <c r="U298" i="21"/>
  <c r="U224" i="21"/>
  <c r="U151" i="21"/>
  <c r="U78" i="21"/>
  <c r="U672" i="21"/>
  <c r="U608" i="21"/>
  <c r="U543" i="21"/>
  <c r="U470" i="21"/>
  <c r="U397" i="21"/>
  <c r="U324" i="21"/>
  <c r="U251" i="21"/>
  <c r="U178" i="21"/>
  <c r="U104" i="21"/>
  <c r="U702" i="21"/>
  <c r="U638" i="21"/>
  <c r="U574" i="21"/>
  <c r="U504" i="21"/>
  <c r="U431" i="21"/>
  <c r="U358" i="21"/>
  <c r="U285" i="21"/>
  <c r="U212" i="21"/>
  <c r="U139" i="21"/>
  <c r="U545" i="21"/>
  <c r="U481" i="21"/>
  <c r="U417" i="21"/>
  <c r="U353" i="21"/>
  <c r="U289" i="21"/>
  <c r="U225" i="21"/>
  <c r="U161" i="21"/>
  <c r="U97" i="21"/>
  <c r="R317" i="21"/>
  <c r="R253" i="21"/>
  <c r="R189" i="21"/>
  <c r="R115" i="21"/>
  <c r="R114" i="21"/>
  <c r="R87" i="21"/>
  <c r="R94" i="21"/>
  <c r="R108" i="21"/>
  <c r="U236" i="21"/>
  <c r="U357" i="21"/>
  <c r="U674" i="21"/>
  <c r="U595" i="21"/>
  <c r="U659" i="21"/>
  <c r="U483" i="21"/>
  <c r="U286" i="21"/>
  <c r="U92" i="21"/>
  <c r="U591" i="21"/>
  <c r="U403" i="21"/>
  <c r="U208" i="21"/>
  <c r="U685" i="21"/>
  <c r="U522" i="21"/>
  <c r="U327" i="21"/>
  <c r="U131" i="21"/>
  <c r="U629" i="21"/>
  <c r="U446" i="21"/>
  <c r="U250" i="21"/>
  <c r="U714" i="21"/>
  <c r="U563" i="21"/>
  <c r="U368" i="21"/>
  <c r="U174" i="21"/>
  <c r="U663" i="21"/>
  <c r="U487" i="21"/>
  <c r="U293" i="21"/>
  <c r="U99" i="21"/>
  <c r="U621" i="21"/>
  <c r="U437" i="21"/>
  <c r="U240" i="21"/>
  <c r="U716" i="21"/>
  <c r="U652" i="21"/>
  <c r="U588" i="21"/>
  <c r="U520" i="21"/>
  <c r="U447" i="21"/>
  <c r="U374" i="21"/>
  <c r="U301" i="21"/>
  <c r="U228" i="21"/>
  <c r="U155" i="21"/>
  <c r="U82" i="21"/>
  <c r="U602" i="21"/>
  <c r="U536" i="21"/>
  <c r="U463" i="21"/>
  <c r="U390" i="21"/>
  <c r="U317" i="21"/>
  <c r="U244" i="21"/>
  <c r="U171" i="21"/>
  <c r="U98" i="21"/>
  <c r="U689" i="21"/>
  <c r="U625" i="21"/>
  <c r="U561" i="21"/>
  <c r="U490" i="21"/>
  <c r="U416" i="21"/>
  <c r="U343" i="21"/>
  <c r="U270" i="21"/>
  <c r="U197" i="21"/>
  <c r="U124" i="21"/>
  <c r="U712" i="21"/>
  <c r="U648" i="21"/>
  <c r="U584" i="21"/>
  <c r="U516" i="21"/>
  <c r="U443" i="21"/>
  <c r="U370" i="21"/>
  <c r="U296" i="21"/>
  <c r="U223" i="21"/>
  <c r="U150" i="21"/>
  <c r="U77" i="21"/>
  <c r="U678" i="21"/>
  <c r="U614" i="21"/>
  <c r="U550" i="21"/>
  <c r="U477" i="21"/>
  <c r="U404" i="21"/>
  <c r="U331" i="21"/>
  <c r="U258" i="21"/>
  <c r="U184" i="21"/>
  <c r="U111" i="21"/>
  <c r="U521" i="21"/>
  <c r="U457" i="21"/>
  <c r="U393" i="21"/>
  <c r="U329" i="21"/>
  <c r="U265" i="21"/>
  <c r="U201" i="21"/>
  <c r="U137" i="21"/>
  <c r="U73" i="21"/>
  <c r="R309" i="21"/>
  <c r="R245" i="21"/>
  <c r="R181" i="21"/>
  <c r="R101" i="21"/>
  <c r="R106" i="21"/>
  <c r="R79" i="21"/>
  <c r="R86" i="21"/>
  <c r="R100" i="21"/>
  <c r="U211" i="21"/>
  <c r="U163" i="21"/>
  <c r="U503" i="21"/>
  <c r="U637" i="21"/>
  <c r="U639" i="21"/>
  <c r="U458" i="21"/>
  <c r="U263" i="21"/>
  <c r="U719" i="21"/>
  <c r="U571" i="21"/>
  <c r="U378" i="21"/>
  <c r="U183" i="21"/>
  <c r="U669" i="21"/>
  <c r="U496" i="21"/>
  <c r="U302" i="21"/>
  <c r="U108" i="21"/>
  <c r="U607" i="21"/>
  <c r="U421" i="21"/>
  <c r="U227" i="21"/>
  <c r="U698" i="21"/>
  <c r="U540" i="21"/>
  <c r="U346" i="21"/>
  <c r="U149" i="21"/>
  <c r="U645" i="21"/>
  <c r="U464" i="21"/>
  <c r="U268" i="21"/>
  <c r="U71" i="21"/>
  <c r="U599" i="21"/>
  <c r="U412" i="21"/>
  <c r="U218" i="21"/>
  <c r="U708" i="21"/>
  <c r="U644" i="21"/>
  <c r="U580" i="21"/>
  <c r="U511" i="21"/>
  <c r="U438" i="21"/>
  <c r="U365" i="21"/>
  <c r="U292" i="21"/>
  <c r="U219" i="21"/>
  <c r="U146" i="21"/>
  <c r="U72" i="21"/>
  <c r="U594" i="21"/>
  <c r="U527" i="21"/>
  <c r="U454" i="21"/>
  <c r="U381" i="21"/>
  <c r="U308" i="21"/>
  <c r="U235" i="21"/>
  <c r="U162" i="21"/>
  <c r="U88" i="21"/>
  <c r="U681" i="21"/>
  <c r="U617" i="21"/>
  <c r="U553" i="21"/>
  <c r="U480" i="21"/>
  <c r="U407" i="21"/>
  <c r="U334" i="21"/>
  <c r="U261" i="21"/>
  <c r="U188" i="21"/>
  <c r="U115" i="21"/>
  <c r="U704" i="21"/>
  <c r="U640" i="21"/>
  <c r="U576" i="21"/>
  <c r="U507" i="21"/>
  <c r="U434" i="21"/>
  <c r="U360" i="21"/>
  <c r="U287" i="21"/>
  <c r="U214" i="21"/>
  <c r="U141" i="21"/>
  <c r="U68" i="21"/>
  <c r="U670" i="21"/>
  <c r="U606" i="21"/>
  <c r="U541" i="21"/>
  <c r="U468" i="21"/>
  <c r="U395" i="21"/>
  <c r="U322" i="21"/>
  <c r="U248" i="21"/>
  <c r="U175" i="21"/>
  <c r="U102" i="21"/>
  <c r="U513" i="21"/>
  <c r="U449" i="21"/>
  <c r="U385" i="21"/>
  <c r="U321" i="21"/>
  <c r="U257" i="21"/>
  <c r="U193" i="21"/>
  <c r="U129" i="21"/>
  <c r="U515" i="21"/>
  <c r="U320" i="21"/>
  <c r="U126" i="21"/>
  <c r="U623" i="21"/>
  <c r="U439" i="21"/>
  <c r="U245" i="21"/>
  <c r="U725" i="21"/>
  <c r="U579" i="21"/>
  <c r="U387" i="21"/>
  <c r="U192" i="21"/>
  <c r="U700" i="21"/>
  <c r="U636" i="21"/>
  <c r="U572" i="21"/>
  <c r="U502" i="21"/>
  <c r="U429" i="21"/>
  <c r="U356" i="21"/>
  <c r="U283" i="21"/>
  <c r="U210" i="21"/>
  <c r="U136" i="21"/>
  <c r="U650" i="21"/>
  <c r="U586" i="21"/>
  <c r="U518" i="21"/>
  <c r="U445" i="21"/>
  <c r="U372" i="21"/>
  <c r="U299" i="21"/>
  <c r="U226" i="21"/>
  <c r="U152" i="21"/>
  <c r="U79" i="21"/>
  <c r="U673" i="21"/>
  <c r="U609" i="21"/>
  <c r="U544" i="21"/>
  <c r="U471" i="21"/>
  <c r="U398" i="21"/>
  <c r="U325" i="21"/>
  <c r="U252" i="21"/>
  <c r="U179" i="21"/>
  <c r="U106" i="21"/>
  <c r="U696" i="21"/>
  <c r="U632" i="21"/>
  <c r="U568" i="21"/>
  <c r="U498" i="21"/>
  <c r="U424" i="21"/>
  <c r="U351" i="21"/>
  <c r="U278" i="21"/>
  <c r="U205" i="21"/>
  <c r="U132" i="21"/>
  <c r="U76" i="21"/>
  <c r="U662" i="21"/>
  <c r="U598" i="21"/>
  <c r="U532" i="21"/>
  <c r="U459" i="21"/>
  <c r="U386" i="21"/>
  <c r="U312" i="21"/>
  <c r="U239" i="21"/>
  <c r="U166" i="21"/>
  <c r="U93" i="21"/>
  <c r="U505" i="21"/>
  <c r="U441" i="21"/>
  <c r="U377" i="21"/>
  <c r="U313" i="21"/>
  <c r="U249" i="21"/>
  <c r="U185" i="21"/>
  <c r="U121" i="21"/>
  <c r="U715" i="21"/>
  <c r="U565" i="21"/>
  <c r="U373" i="21"/>
  <c r="U176" i="21"/>
  <c r="U666" i="21"/>
  <c r="U492" i="21"/>
  <c r="U295" i="21"/>
  <c r="U101" i="21"/>
  <c r="U603" i="21"/>
  <c r="U414" i="21"/>
  <c r="U220" i="21"/>
  <c r="U709" i="21"/>
  <c r="U557" i="21"/>
  <c r="U364" i="21"/>
  <c r="U167" i="21"/>
  <c r="U692" i="21"/>
  <c r="U628" i="21"/>
  <c r="U564" i="21"/>
  <c r="U493" i="21"/>
  <c r="U420" i="21"/>
  <c r="U347" i="21"/>
  <c r="U274" i="21"/>
  <c r="U200" i="21"/>
  <c r="U127" i="21"/>
  <c r="U642" i="21"/>
  <c r="U578" i="21"/>
  <c r="U509" i="21"/>
  <c r="U436" i="21"/>
  <c r="U363" i="21"/>
  <c r="U290" i="21"/>
  <c r="U216" i="21"/>
  <c r="U143" i="21"/>
  <c r="U70" i="21"/>
  <c r="U665" i="21"/>
  <c r="U601" i="21"/>
  <c r="U535" i="21"/>
  <c r="U462" i="21"/>
  <c r="U389" i="21"/>
  <c r="U316" i="21"/>
  <c r="U243" i="21"/>
  <c r="U170" i="21"/>
  <c r="U96" i="21"/>
  <c r="U688" i="21"/>
  <c r="U624" i="21"/>
  <c r="U560" i="21"/>
  <c r="U488" i="21"/>
  <c r="U415" i="21"/>
  <c r="U342" i="21"/>
  <c r="U269" i="21"/>
  <c r="U196" i="21"/>
  <c r="U123" i="21"/>
  <c r="U718" i="21"/>
  <c r="U654" i="21"/>
  <c r="U590" i="21"/>
  <c r="U523" i="21"/>
  <c r="U450" i="21"/>
  <c r="U376" i="21"/>
  <c r="U303" i="21"/>
  <c r="U230" i="21"/>
  <c r="U157" i="21"/>
  <c r="U84" i="21"/>
  <c r="U497" i="21"/>
  <c r="U433" i="21"/>
  <c r="U369" i="21"/>
  <c r="U305" i="21"/>
  <c r="U241" i="21"/>
  <c r="U177" i="21"/>
  <c r="U113" i="21"/>
  <c r="P644" i="16"/>
  <c r="P175" i="16"/>
  <c r="P126" i="16"/>
  <c r="P210" i="16"/>
  <c r="P481" i="16"/>
  <c r="P653" i="16"/>
  <c r="P246" i="16"/>
  <c r="P276" i="16"/>
  <c r="P281" i="16"/>
  <c r="P533" i="16"/>
  <c r="P119" i="16"/>
  <c r="P203" i="16"/>
  <c r="P716" i="16"/>
  <c r="P258" i="16"/>
  <c r="P559" i="16"/>
  <c r="P231" i="16"/>
  <c r="P103" i="16"/>
  <c r="P635" i="16"/>
  <c r="P295" i="19"/>
  <c r="P699" i="19"/>
  <c r="P674" i="19"/>
  <c r="P338" i="19"/>
  <c r="P652" i="19"/>
  <c r="P325" i="19"/>
  <c r="P259" i="19"/>
  <c r="P245" i="19"/>
  <c r="P310" i="19"/>
  <c r="P682" i="19"/>
  <c r="P473" i="19"/>
  <c r="P428" i="19"/>
  <c r="P82" i="19"/>
  <c r="P704" i="19"/>
  <c r="P623" i="19"/>
  <c r="P295" i="20"/>
  <c r="P699" i="20"/>
  <c r="P674" i="20"/>
  <c r="P338" i="20"/>
  <c r="P652" i="20"/>
  <c r="P325" i="20"/>
  <c r="P259" i="20"/>
  <c r="P245" i="20"/>
  <c r="P310" i="20"/>
  <c r="P682" i="20"/>
  <c r="P473" i="20"/>
  <c r="P428" i="20"/>
  <c r="P82" i="20"/>
  <c r="P704" i="20"/>
  <c r="P623" i="20"/>
  <c r="P644" i="23"/>
  <c r="P175" i="23"/>
  <c r="P126" i="23"/>
  <c r="P210" i="23"/>
  <c r="P481" i="23"/>
  <c r="P653" i="23"/>
  <c r="P246" i="23"/>
  <c r="P276" i="23"/>
  <c r="P281" i="23"/>
  <c r="P533" i="23"/>
  <c r="P119" i="23"/>
  <c r="P203" i="23"/>
  <c r="P716" i="23"/>
  <c r="P258" i="23"/>
  <c r="P559" i="23"/>
  <c r="P231" i="23"/>
  <c r="P103" i="23"/>
  <c r="P635" i="23"/>
  <c r="P644" i="19"/>
  <c r="P175" i="19"/>
  <c r="P126" i="19"/>
  <c r="P210" i="19"/>
  <c r="P481" i="19"/>
  <c r="P653" i="19"/>
  <c r="P246" i="19"/>
  <c r="P276" i="19"/>
  <c r="P281" i="19"/>
  <c r="P533" i="19"/>
  <c r="P119" i="19"/>
  <c r="P203" i="19"/>
  <c r="P716" i="19"/>
  <c r="P258" i="19"/>
  <c r="P559" i="19"/>
  <c r="P231" i="19"/>
  <c r="P103" i="19"/>
  <c r="P635" i="19"/>
  <c r="Q67" i="16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44" i="16"/>
  <c r="M44" i="20"/>
  <c r="M44" i="19"/>
  <c r="M44" i="23"/>
  <c r="AB94" i="16"/>
  <c r="AB94" i="20"/>
  <c r="AB94" i="19"/>
  <c r="AB94" i="23"/>
  <c r="AB85" i="16"/>
  <c r="AB85" i="20"/>
  <c r="AB85" i="19"/>
  <c r="AB85" i="23"/>
  <c r="AB114" i="16"/>
  <c r="AB114" i="20"/>
  <c r="AB114" i="19"/>
  <c r="AB114" i="23"/>
  <c r="AB107" i="16"/>
  <c r="AB107" i="20"/>
  <c r="AB107" i="19"/>
  <c r="AB107" i="23"/>
  <c r="AB98" i="16"/>
  <c r="AB98" i="20"/>
  <c r="AB98" i="19"/>
  <c r="AB98" i="23"/>
  <c r="AB97" i="16"/>
  <c r="AB97" i="20"/>
  <c r="AB97" i="19"/>
  <c r="AB97" i="23"/>
  <c r="AB80" i="16"/>
  <c r="AB80" i="20"/>
  <c r="AB80" i="19"/>
  <c r="AB80" i="23"/>
  <c r="AB87" i="16"/>
  <c r="AB87" i="20"/>
  <c r="AB87" i="19"/>
  <c r="AB87" i="23"/>
  <c r="K59" i="16"/>
  <c r="K59" i="20"/>
  <c r="K59" i="19"/>
  <c r="K59" i="23"/>
  <c r="N204" i="16"/>
  <c r="N204" i="20"/>
  <c r="N204" i="19"/>
  <c r="N204" i="23"/>
  <c r="N252" i="16"/>
  <c r="N252" i="20"/>
  <c r="N252" i="19"/>
  <c r="N252" i="23"/>
  <c r="N300" i="16"/>
  <c r="N300" i="20"/>
  <c r="N300" i="19"/>
  <c r="N300" i="23"/>
  <c r="N284" i="16"/>
  <c r="N284" i="20"/>
  <c r="N284" i="19"/>
  <c r="N284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385" i="16"/>
  <c r="K385" i="20"/>
  <c r="K385" i="19"/>
  <c r="K385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314" i="16"/>
  <c r="K314" i="20"/>
  <c r="K314" i="19"/>
  <c r="K314" i="23"/>
  <c r="K692" i="16"/>
  <c r="K692" i="20"/>
  <c r="K692" i="19"/>
  <c r="K692" i="23"/>
  <c r="K628" i="16"/>
  <c r="K628" i="20"/>
  <c r="K628" i="19"/>
  <c r="K628" i="23"/>
  <c r="K564" i="16"/>
  <c r="K564" i="20"/>
  <c r="K564" i="19"/>
  <c r="K564" i="23"/>
  <c r="K500" i="16"/>
  <c r="K500" i="20"/>
  <c r="K500" i="19"/>
  <c r="K500" i="23"/>
  <c r="K241" i="16"/>
  <c r="K241" i="20"/>
  <c r="K241" i="19"/>
  <c r="K241" i="23"/>
  <c r="K675" i="16"/>
  <c r="K675" i="20"/>
  <c r="K675" i="19"/>
  <c r="K675" i="23"/>
  <c r="K611" i="16"/>
  <c r="K611" i="20"/>
  <c r="K611" i="19"/>
  <c r="K611" i="23"/>
  <c r="K547" i="16"/>
  <c r="K547" i="20"/>
  <c r="K547" i="19"/>
  <c r="K547" i="23"/>
  <c r="K434" i="16"/>
  <c r="K434" i="20"/>
  <c r="K434" i="19"/>
  <c r="K434" i="23"/>
  <c r="K105" i="16"/>
  <c r="K105" i="20"/>
  <c r="K105" i="19"/>
  <c r="K105" i="23"/>
  <c r="K658" i="16"/>
  <c r="K658" i="20"/>
  <c r="K658" i="19"/>
  <c r="K658" i="23"/>
  <c r="K594" i="16"/>
  <c r="K594" i="20"/>
  <c r="K594" i="19"/>
  <c r="K594" i="23"/>
  <c r="K530" i="16"/>
  <c r="K530" i="20"/>
  <c r="K530" i="19"/>
  <c r="K530" i="23"/>
  <c r="K369" i="16"/>
  <c r="K369" i="20"/>
  <c r="K369" i="19"/>
  <c r="K369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298" i="16"/>
  <c r="K298" i="20"/>
  <c r="K298" i="19"/>
  <c r="K298" i="23"/>
  <c r="K696" i="16"/>
  <c r="K696" i="20"/>
  <c r="K696" i="19"/>
  <c r="K696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265" i="16"/>
  <c r="K265" i="20"/>
  <c r="K265" i="19"/>
  <c r="K265" i="23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82" i="16"/>
  <c r="K482" i="20"/>
  <c r="K482" i="19"/>
  <c r="K482" i="23"/>
  <c r="K201" i="16"/>
  <c r="K201" i="20"/>
  <c r="K201" i="19"/>
  <c r="K201" i="23"/>
  <c r="K210" i="16"/>
  <c r="K210" i="20"/>
  <c r="K210" i="19"/>
  <c r="K210" i="23"/>
  <c r="K146" i="16"/>
  <c r="K146" i="20"/>
  <c r="K146" i="19"/>
  <c r="K146" i="23"/>
  <c r="K82" i="16"/>
  <c r="K82" i="20"/>
  <c r="K82" i="19"/>
  <c r="K82" i="23"/>
  <c r="K448" i="16"/>
  <c r="K448" i="20"/>
  <c r="K448" i="19"/>
  <c r="K448" i="23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92" i="16"/>
  <c r="K192" i="20"/>
  <c r="K192" i="19"/>
  <c r="K192" i="23"/>
  <c r="K128" i="16"/>
  <c r="K128" i="20"/>
  <c r="K128" i="19"/>
  <c r="K128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175" i="16"/>
  <c r="K175" i="20"/>
  <c r="K175" i="19"/>
  <c r="K175" i="23"/>
  <c r="K111" i="16"/>
  <c r="K111" i="20"/>
  <c r="K111" i="19"/>
  <c r="K111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158" i="16"/>
  <c r="K158" i="20"/>
  <c r="K158" i="19"/>
  <c r="K158" i="23"/>
  <c r="K94" i="16"/>
  <c r="K94" i="20"/>
  <c r="K94" i="19"/>
  <c r="K94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205" i="16"/>
  <c r="K205" i="20"/>
  <c r="K205" i="19"/>
  <c r="K205" i="23"/>
  <c r="K141" i="16"/>
  <c r="K141" i="20"/>
  <c r="K141" i="19"/>
  <c r="K141" i="23"/>
  <c r="K77" i="16"/>
  <c r="K77" i="20"/>
  <c r="K77" i="19"/>
  <c r="K77" i="23"/>
  <c r="K444" i="16"/>
  <c r="K444" i="20"/>
  <c r="K444" i="19"/>
  <c r="K444" i="23"/>
  <c r="K380" i="16"/>
  <c r="K380" i="20"/>
  <c r="K380" i="19"/>
  <c r="K380" i="23"/>
  <c r="K316" i="16"/>
  <c r="K316" i="20"/>
  <c r="K316" i="19"/>
  <c r="K316" i="23"/>
  <c r="K252" i="16"/>
  <c r="K252" i="20"/>
  <c r="K252" i="19"/>
  <c r="K252" i="23"/>
  <c r="K188" i="16"/>
  <c r="K188" i="20"/>
  <c r="K188" i="19"/>
  <c r="K188" i="23"/>
  <c r="K124" i="16"/>
  <c r="K124" i="20"/>
  <c r="K124" i="19"/>
  <c r="K124" i="23"/>
  <c r="K499" i="16"/>
  <c r="K499" i="20"/>
  <c r="K499" i="19"/>
  <c r="K499" i="23"/>
  <c r="K435" i="16"/>
  <c r="K435" i="20"/>
  <c r="K435" i="19"/>
  <c r="K435" i="23"/>
  <c r="K371" i="16"/>
  <c r="K371" i="20"/>
  <c r="K371" i="19"/>
  <c r="K371" i="23"/>
  <c r="K307" i="16"/>
  <c r="K307" i="20"/>
  <c r="K307" i="19"/>
  <c r="K307" i="23"/>
  <c r="K243" i="16"/>
  <c r="K243" i="20"/>
  <c r="K243" i="19"/>
  <c r="K243" i="23"/>
  <c r="K179" i="16"/>
  <c r="K179" i="20"/>
  <c r="K179" i="19"/>
  <c r="K179" i="23"/>
  <c r="K115" i="16"/>
  <c r="K115" i="20"/>
  <c r="K115" i="19"/>
  <c r="K115" i="23"/>
  <c r="AB178" i="16"/>
  <c r="AB178" i="20"/>
  <c r="AB178" i="19"/>
  <c r="AB178" i="23"/>
  <c r="AB142" i="16"/>
  <c r="AB142" i="20"/>
  <c r="AB142" i="19"/>
  <c r="AB142" i="23"/>
  <c r="AB141" i="16"/>
  <c r="AB141" i="20"/>
  <c r="AB141" i="19"/>
  <c r="AB141" i="23"/>
  <c r="AB179" i="16"/>
  <c r="AB179" i="20"/>
  <c r="AB179" i="19"/>
  <c r="AB179" i="23"/>
  <c r="AB161" i="16"/>
  <c r="AB161" i="20"/>
  <c r="AB161" i="19"/>
  <c r="AB161" i="23"/>
  <c r="AB144" i="16"/>
  <c r="AB144" i="20"/>
  <c r="AB144" i="19"/>
  <c r="AB144" i="23"/>
  <c r="M41" i="16"/>
  <c r="M41" i="20"/>
  <c r="M41" i="19"/>
  <c r="M41" i="23"/>
  <c r="L432" i="16"/>
  <c r="L432" i="20"/>
  <c r="L432" i="19"/>
  <c r="L432" i="23"/>
  <c r="L467" i="16"/>
  <c r="L467" i="20"/>
  <c r="L467" i="19"/>
  <c r="L467" i="23"/>
  <c r="L395" i="16"/>
  <c r="L395" i="20"/>
  <c r="L395" i="19"/>
  <c r="L395" i="23"/>
  <c r="L386" i="16"/>
  <c r="L386" i="20"/>
  <c r="L386" i="19"/>
  <c r="L386" i="23"/>
  <c r="L693" i="16"/>
  <c r="L693" i="20"/>
  <c r="L693" i="19"/>
  <c r="L693" i="23"/>
  <c r="L421" i="16"/>
  <c r="L421" i="20"/>
  <c r="L421" i="19"/>
  <c r="L421" i="23"/>
  <c r="L718" i="16"/>
  <c r="L718" i="20"/>
  <c r="L718" i="19"/>
  <c r="L718" i="23"/>
  <c r="L413" i="16"/>
  <c r="L413" i="20"/>
  <c r="L413" i="19"/>
  <c r="L413" i="23"/>
  <c r="L717" i="16"/>
  <c r="L717" i="20"/>
  <c r="L717" i="19"/>
  <c r="L717" i="23"/>
  <c r="L449" i="16"/>
  <c r="L449" i="20"/>
  <c r="L449" i="19"/>
  <c r="L449" i="23"/>
  <c r="L678" i="16"/>
  <c r="L678" i="20"/>
  <c r="L678" i="19"/>
  <c r="L678" i="23"/>
  <c r="L404" i="16"/>
  <c r="L404" i="20"/>
  <c r="L404" i="19"/>
  <c r="L404" i="23"/>
  <c r="L708" i="16"/>
  <c r="L708" i="20"/>
  <c r="L708" i="19"/>
  <c r="L708" i="23"/>
  <c r="L644" i="16"/>
  <c r="L644" i="20"/>
  <c r="L644" i="19"/>
  <c r="L644" i="23"/>
  <c r="L580" i="16"/>
  <c r="L580" i="20"/>
  <c r="L580" i="19"/>
  <c r="L580" i="23"/>
  <c r="L512" i="16"/>
  <c r="L512" i="20"/>
  <c r="L512" i="19"/>
  <c r="L512" i="23"/>
  <c r="L438" i="16"/>
  <c r="L438" i="20"/>
  <c r="L438" i="19"/>
  <c r="L438" i="23"/>
  <c r="L365" i="16"/>
  <c r="L365" i="20"/>
  <c r="L365" i="19"/>
  <c r="L365" i="23"/>
  <c r="L236" i="16"/>
  <c r="L236" i="20"/>
  <c r="L236" i="19"/>
  <c r="L236" i="23"/>
  <c r="L707" i="16"/>
  <c r="L707" i="20"/>
  <c r="L707" i="19"/>
  <c r="L707" i="23"/>
  <c r="L643" i="16"/>
  <c r="L643" i="20"/>
  <c r="L643" i="19"/>
  <c r="L643" i="23"/>
  <c r="L579" i="16"/>
  <c r="L579" i="20"/>
  <c r="L579" i="19"/>
  <c r="L579" i="23"/>
  <c r="L510" i="16"/>
  <c r="L510" i="20"/>
  <c r="L510" i="19"/>
  <c r="L510" i="23"/>
  <c r="L437" i="16"/>
  <c r="L437" i="20"/>
  <c r="L437" i="19"/>
  <c r="L437" i="23"/>
  <c r="L364" i="16"/>
  <c r="L364" i="20"/>
  <c r="L364" i="19"/>
  <c r="L364" i="23"/>
  <c r="L234" i="16"/>
  <c r="L234" i="20"/>
  <c r="L234" i="19"/>
  <c r="L234" i="23"/>
  <c r="L260" i="16"/>
  <c r="L260" i="20"/>
  <c r="L260" i="19"/>
  <c r="L260" i="23"/>
  <c r="L682" i="16"/>
  <c r="L682" i="20"/>
  <c r="L682" i="19"/>
  <c r="L682" i="23"/>
  <c r="L618" i="16"/>
  <c r="L618" i="20"/>
  <c r="L618" i="19"/>
  <c r="L618" i="23"/>
  <c r="L554" i="16"/>
  <c r="L554" i="20"/>
  <c r="L554" i="19"/>
  <c r="L554" i="23"/>
  <c r="L482" i="16"/>
  <c r="L482" i="20"/>
  <c r="L482" i="19"/>
  <c r="L482" i="23"/>
  <c r="L409" i="16"/>
  <c r="L409" i="20"/>
  <c r="L409" i="19"/>
  <c r="L409" i="23"/>
  <c r="L330" i="16"/>
  <c r="L330" i="20"/>
  <c r="L330" i="19"/>
  <c r="L330" i="23"/>
  <c r="L166" i="16"/>
  <c r="L166" i="20"/>
  <c r="L166" i="19"/>
  <c r="L166" i="23"/>
  <c r="L713" i="16"/>
  <c r="L713" i="20"/>
  <c r="L713" i="19"/>
  <c r="L713" i="23"/>
  <c r="L649" i="16"/>
  <c r="L649" i="20"/>
  <c r="L649" i="19"/>
  <c r="L649" i="23"/>
  <c r="L585" i="16"/>
  <c r="L585" i="20"/>
  <c r="L585" i="19"/>
  <c r="L585" i="23"/>
  <c r="L517" i="16"/>
  <c r="L517" i="20"/>
  <c r="L517" i="19"/>
  <c r="L517" i="23"/>
  <c r="L444" i="16"/>
  <c r="L444" i="20"/>
  <c r="L444" i="19"/>
  <c r="L444" i="23"/>
  <c r="L371" i="16"/>
  <c r="L371" i="20"/>
  <c r="L371" i="19"/>
  <c r="L371" i="23"/>
  <c r="L250" i="16"/>
  <c r="L250" i="20"/>
  <c r="L250" i="19"/>
  <c r="L250" i="23"/>
  <c r="L127" i="16"/>
  <c r="L127" i="20"/>
  <c r="L127" i="19"/>
  <c r="L127" i="23"/>
  <c r="L672" i="16"/>
  <c r="L672" i="20"/>
  <c r="L672" i="19"/>
  <c r="L672" i="23"/>
  <c r="L608" i="16"/>
  <c r="L608" i="20"/>
  <c r="L608" i="19"/>
  <c r="L608" i="23"/>
  <c r="L544" i="16"/>
  <c r="L544" i="20"/>
  <c r="L544" i="19"/>
  <c r="L544" i="23"/>
  <c r="L470" i="16"/>
  <c r="L470" i="20"/>
  <c r="L470" i="19"/>
  <c r="L470" i="23"/>
  <c r="L397" i="16"/>
  <c r="L397" i="20"/>
  <c r="L397" i="19"/>
  <c r="L397" i="23"/>
  <c r="L310" i="16"/>
  <c r="L310" i="20"/>
  <c r="L310" i="19"/>
  <c r="L310" i="23"/>
  <c r="L139" i="16"/>
  <c r="L139" i="20"/>
  <c r="L139" i="19"/>
  <c r="L139" i="23"/>
  <c r="L695" i="16"/>
  <c r="L695" i="20"/>
  <c r="L695" i="19"/>
  <c r="L695" i="23"/>
  <c r="L631" i="16"/>
  <c r="L631" i="20"/>
  <c r="L631" i="19"/>
  <c r="L631" i="23"/>
  <c r="L567" i="16"/>
  <c r="L567" i="20"/>
  <c r="L567" i="19"/>
  <c r="L567" i="23"/>
  <c r="L497" i="16"/>
  <c r="L497" i="20"/>
  <c r="L497" i="19"/>
  <c r="L497" i="23"/>
  <c r="L424" i="16"/>
  <c r="L424" i="20"/>
  <c r="L424" i="19"/>
  <c r="L424" i="23"/>
  <c r="L348" i="16"/>
  <c r="L348" i="20"/>
  <c r="L348" i="19"/>
  <c r="L348" i="23"/>
  <c r="L202" i="16"/>
  <c r="L202" i="20"/>
  <c r="L202" i="19"/>
  <c r="L202" i="23"/>
  <c r="L339" i="16"/>
  <c r="L339" i="20"/>
  <c r="L339" i="19"/>
  <c r="L339" i="23"/>
  <c r="L275" i="16"/>
  <c r="L275" i="20"/>
  <c r="L275" i="19"/>
  <c r="L275" i="23"/>
  <c r="L211" i="16"/>
  <c r="L211" i="20"/>
  <c r="L211" i="19"/>
  <c r="L211" i="23"/>
  <c r="L147" i="16"/>
  <c r="L147" i="20"/>
  <c r="L147" i="19"/>
  <c r="L147" i="23"/>
  <c r="L305" i="16"/>
  <c r="L305" i="20"/>
  <c r="L305" i="19"/>
  <c r="L305" i="23"/>
  <c r="L241" i="16"/>
  <c r="L241" i="20"/>
  <c r="L241" i="19"/>
  <c r="L241" i="23"/>
  <c r="L177" i="16"/>
  <c r="L177" i="20"/>
  <c r="L177" i="19"/>
  <c r="L177" i="23"/>
  <c r="L93" i="16"/>
  <c r="L93" i="20"/>
  <c r="L93" i="19"/>
  <c r="L93" i="23"/>
  <c r="L272" i="16"/>
  <c r="L272" i="20"/>
  <c r="L272" i="19"/>
  <c r="L272" i="23"/>
  <c r="L208" i="16"/>
  <c r="L208" i="20"/>
  <c r="L208" i="19"/>
  <c r="L208" i="23"/>
  <c r="L144" i="16"/>
  <c r="L144" i="20"/>
  <c r="L144" i="19"/>
  <c r="L144" i="23"/>
  <c r="L527" i="16"/>
  <c r="L527" i="20"/>
  <c r="L527" i="19"/>
  <c r="L527" i="23"/>
  <c r="L463" i="16"/>
  <c r="L463" i="20"/>
  <c r="L463" i="19"/>
  <c r="L463" i="23"/>
  <c r="L399" i="16"/>
  <c r="L399" i="20"/>
  <c r="L399" i="19"/>
  <c r="L399" i="23"/>
  <c r="L335" i="16"/>
  <c r="L335" i="20"/>
  <c r="L335" i="19"/>
  <c r="L335" i="23"/>
  <c r="L271" i="16"/>
  <c r="L271" i="20"/>
  <c r="L271" i="19"/>
  <c r="L271" i="23"/>
  <c r="L207" i="16"/>
  <c r="L207" i="20"/>
  <c r="L207" i="19"/>
  <c r="L207" i="23"/>
  <c r="L143" i="16"/>
  <c r="L143" i="20"/>
  <c r="L143" i="19"/>
  <c r="L143" i="23"/>
  <c r="L317" i="16"/>
  <c r="L317" i="20"/>
  <c r="L317" i="19"/>
  <c r="L317" i="23"/>
  <c r="L253" i="16"/>
  <c r="L253" i="20"/>
  <c r="L253" i="19"/>
  <c r="L253" i="23"/>
  <c r="L189" i="16"/>
  <c r="L189" i="20"/>
  <c r="L189" i="19"/>
  <c r="L189" i="23"/>
  <c r="L115" i="16"/>
  <c r="L115" i="20"/>
  <c r="L115" i="19"/>
  <c r="L115" i="23"/>
  <c r="L114" i="16"/>
  <c r="L114" i="20"/>
  <c r="L114" i="19"/>
  <c r="L114" i="23"/>
  <c r="L87" i="16"/>
  <c r="L87" i="20"/>
  <c r="L87" i="19"/>
  <c r="L87" i="23"/>
  <c r="L94" i="16"/>
  <c r="L94" i="20"/>
  <c r="L94" i="19"/>
  <c r="L94" i="23"/>
  <c r="L108" i="16"/>
  <c r="L108" i="20"/>
  <c r="L108" i="19"/>
  <c r="L108" i="23"/>
  <c r="O236" i="16"/>
  <c r="O236" i="20"/>
  <c r="O236" i="19"/>
  <c r="O236" i="23"/>
  <c r="O357" i="16"/>
  <c r="O357" i="20"/>
  <c r="O357" i="19"/>
  <c r="O357" i="23"/>
  <c r="O674" i="16"/>
  <c r="O674" i="20"/>
  <c r="O674" i="19"/>
  <c r="O674" i="23"/>
  <c r="O595" i="16"/>
  <c r="O595" i="20"/>
  <c r="O595" i="19"/>
  <c r="O595" i="23"/>
  <c r="O659" i="16"/>
  <c r="O659" i="20"/>
  <c r="O659" i="19"/>
  <c r="O659" i="23"/>
  <c r="O483" i="16"/>
  <c r="O483" i="20"/>
  <c r="O483" i="19"/>
  <c r="O483" i="23"/>
  <c r="O286" i="16"/>
  <c r="O286" i="20"/>
  <c r="O286" i="19"/>
  <c r="O286" i="23"/>
  <c r="O92" i="16"/>
  <c r="O92" i="20"/>
  <c r="O92" i="19"/>
  <c r="O92" i="23"/>
  <c r="O591" i="16"/>
  <c r="O591" i="20"/>
  <c r="O591" i="19"/>
  <c r="O591" i="23"/>
  <c r="O403" i="16"/>
  <c r="O403" i="20"/>
  <c r="O403" i="19"/>
  <c r="O403" i="23"/>
  <c r="O208" i="16"/>
  <c r="O208" i="20"/>
  <c r="O208" i="19"/>
  <c r="O208" i="23"/>
  <c r="O685" i="16"/>
  <c r="O685" i="20"/>
  <c r="O685" i="19"/>
  <c r="O685" i="23"/>
  <c r="O522" i="16"/>
  <c r="O522" i="20"/>
  <c r="O522" i="19"/>
  <c r="O522" i="23"/>
  <c r="O327" i="16"/>
  <c r="O327" i="20"/>
  <c r="O327" i="19"/>
  <c r="O327" i="23"/>
  <c r="O131" i="16"/>
  <c r="O131" i="20"/>
  <c r="O131" i="19"/>
  <c r="O131" i="23"/>
  <c r="O629" i="16"/>
  <c r="O629" i="20"/>
  <c r="O629" i="19"/>
  <c r="O629" i="23"/>
  <c r="O446" i="16"/>
  <c r="O446" i="20"/>
  <c r="O446" i="19"/>
  <c r="O446" i="23"/>
  <c r="O250" i="16"/>
  <c r="O250" i="20"/>
  <c r="O250" i="19"/>
  <c r="O250" i="23"/>
  <c r="O714" i="16"/>
  <c r="O714" i="20"/>
  <c r="O714" i="19"/>
  <c r="O714" i="23"/>
  <c r="O563" i="16"/>
  <c r="O563" i="20"/>
  <c r="O563" i="19"/>
  <c r="O563" i="23"/>
  <c r="O368" i="16"/>
  <c r="O368" i="20"/>
  <c r="O368" i="19"/>
  <c r="O368" i="23"/>
  <c r="O174" i="16"/>
  <c r="O174" i="20"/>
  <c r="O174" i="19"/>
  <c r="O174" i="23"/>
  <c r="O663" i="16"/>
  <c r="O663" i="20"/>
  <c r="O663" i="19"/>
  <c r="O663" i="23"/>
  <c r="O487" i="16"/>
  <c r="O487" i="20"/>
  <c r="O487" i="19"/>
  <c r="O487" i="23"/>
  <c r="O293" i="16"/>
  <c r="O293" i="20"/>
  <c r="O293" i="19"/>
  <c r="O293" i="23"/>
  <c r="O99" i="16"/>
  <c r="O99" i="20"/>
  <c r="O99" i="19"/>
  <c r="O99" i="23"/>
  <c r="O621" i="16"/>
  <c r="O621" i="20"/>
  <c r="O621" i="19"/>
  <c r="O621" i="23"/>
  <c r="O437" i="16"/>
  <c r="O437" i="20"/>
  <c r="O437" i="19"/>
  <c r="O437" i="23"/>
  <c r="O240" i="16"/>
  <c r="O240" i="20"/>
  <c r="O240" i="19"/>
  <c r="O240" i="23"/>
  <c r="O716" i="16"/>
  <c r="O716" i="20"/>
  <c r="O716" i="19"/>
  <c r="O716" i="23"/>
  <c r="O652" i="16"/>
  <c r="O652" i="20"/>
  <c r="O652" i="19"/>
  <c r="O652" i="23"/>
  <c r="O588" i="16"/>
  <c r="O588" i="20"/>
  <c r="O588" i="19"/>
  <c r="O588" i="23"/>
  <c r="O520" i="16"/>
  <c r="O520" i="20"/>
  <c r="O520" i="19"/>
  <c r="O520" i="23"/>
  <c r="O447" i="16"/>
  <c r="O447" i="20"/>
  <c r="O447" i="19"/>
  <c r="O447" i="23"/>
  <c r="O374" i="16"/>
  <c r="O374" i="20"/>
  <c r="O374" i="19"/>
  <c r="O374" i="23"/>
  <c r="O301" i="16"/>
  <c r="O301" i="20"/>
  <c r="O301" i="19"/>
  <c r="O301" i="23"/>
  <c r="O228" i="16"/>
  <c r="O228" i="20"/>
  <c r="O228" i="19"/>
  <c r="O228" i="23"/>
  <c r="O155" i="16"/>
  <c r="O155" i="20"/>
  <c r="O155" i="19"/>
  <c r="O155" i="23"/>
  <c r="O82" i="16"/>
  <c r="O82" i="20"/>
  <c r="O82" i="19"/>
  <c r="O82" i="23"/>
  <c r="O602" i="16"/>
  <c r="O602" i="20"/>
  <c r="O602" i="19"/>
  <c r="O602" i="23"/>
  <c r="O536" i="16"/>
  <c r="O536" i="20"/>
  <c r="O536" i="19"/>
  <c r="O536" i="23"/>
  <c r="O463" i="16"/>
  <c r="O463" i="20"/>
  <c r="O463" i="19"/>
  <c r="O463" i="23"/>
  <c r="O390" i="16"/>
  <c r="O390" i="20"/>
  <c r="O390" i="19"/>
  <c r="O390" i="23"/>
  <c r="O317" i="16"/>
  <c r="O317" i="20"/>
  <c r="O317" i="19"/>
  <c r="O317" i="23"/>
  <c r="O244" i="16"/>
  <c r="O244" i="20"/>
  <c r="O244" i="19"/>
  <c r="O244" i="23"/>
  <c r="O171" i="16"/>
  <c r="O171" i="20"/>
  <c r="O171" i="19"/>
  <c r="O171" i="23"/>
  <c r="O98" i="16"/>
  <c r="O98" i="20"/>
  <c r="O98" i="19"/>
  <c r="O98" i="23"/>
  <c r="O689" i="16"/>
  <c r="O689" i="20"/>
  <c r="O689" i="19"/>
  <c r="O689" i="23"/>
  <c r="O625" i="16"/>
  <c r="O625" i="20"/>
  <c r="O625" i="19"/>
  <c r="O625" i="23"/>
  <c r="O561" i="16"/>
  <c r="O561" i="20"/>
  <c r="O561" i="19"/>
  <c r="O561" i="23"/>
  <c r="O490" i="16"/>
  <c r="O490" i="20"/>
  <c r="O490" i="19"/>
  <c r="O490" i="23"/>
  <c r="O416" i="16"/>
  <c r="O416" i="20"/>
  <c r="O416" i="19"/>
  <c r="O416" i="23"/>
  <c r="O343" i="16"/>
  <c r="O343" i="20"/>
  <c r="O343" i="19"/>
  <c r="O343" i="23"/>
  <c r="O270" i="16"/>
  <c r="O270" i="20"/>
  <c r="O270" i="19"/>
  <c r="O270" i="23"/>
  <c r="O197" i="16"/>
  <c r="O197" i="20"/>
  <c r="O197" i="19"/>
  <c r="O197" i="23"/>
  <c r="O124" i="16"/>
  <c r="O124" i="20"/>
  <c r="O124" i="19"/>
  <c r="O124" i="23"/>
  <c r="O712" i="16"/>
  <c r="O712" i="20"/>
  <c r="O712" i="19"/>
  <c r="O712" i="23"/>
  <c r="O648" i="16"/>
  <c r="O648" i="20"/>
  <c r="O648" i="19"/>
  <c r="O648" i="23"/>
  <c r="O584" i="16"/>
  <c r="O584" i="20"/>
  <c r="O584" i="19"/>
  <c r="O584" i="23"/>
  <c r="O516" i="16"/>
  <c r="O516" i="20"/>
  <c r="O516" i="19"/>
  <c r="O516" i="23"/>
  <c r="O443" i="16"/>
  <c r="O443" i="20"/>
  <c r="O443" i="19"/>
  <c r="O443" i="23"/>
  <c r="O370" i="16"/>
  <c r="O370" i="20"/>
  <c r="O370" i="19"/>
  <c r="O370" i="23"/>
  <c r="O296" i="16"/>
  <c r="O296" i="20"/>
  <c r="O296" i="19"/>
  <c r="O296" i="23"/>
  <c r="O223" i="16"/>
  <c r="O223" i="20"/>
  <c r="O223" i="19"/>
  <c r="O223" i="23"/>
  <c r="O150" i="16"/>
  <c r="O150" i="20"/>
  <c r="O150" i="19"/>
  <c r="O150" i="23"/>
  <c r="O77" i="16"/>
  <c r="O77" i="20"/>
  <c r="O77" i="19"/>
  <c r="O77" i="23"/>
  <c r="O678" i="16"/>
  <c r="O678" i="20"/>
  <c r="O678" i="19"/>
  <c r="O678" i="23"/>
  <c r="O614" i="16"/>
  <c r="O614" i="20"/>
  <c r="O614" i="19"/>
  <c r="O614" i="23"/>
  <c r="O550" i="16"/>
  <c r="O550" i="20"/>
  <c r="O550" i="19"/>
  <c r="O550" i="23"/>
  <c r="O477" i="16"/>
  <c r="O477" i="20"/>
  <c r="O477" i="19"/>
  <c r="O477" i="23"/>
  <c r="O404" i="16"/>
  <c r="O404" i="20"/>
  <c r="O404" i="19"/>
  <c r="O404" i="23"/>
  <c r="O331" i="16"/>
  <c r="O331" i="20"/>
  <c r="O331" i="19"/>
  <c r="O331" i="23"/>
  <c r="O258" i="16"/>
  <c r="O258" i="20"/>
  <c r="O258" i="19"/>
  <c r="O258" i="23"/>
  <c r="O184" i="16"/>
  <c r="O184" i="20"/>
  <c r="O184" i="19"/>
  <c r="O184" i="23"/>
  <c r="O111" i="16"/>
  <c r="O111" i="20"/>
  <c r="O111" i="19"/>
  <c r="O111" i="23"/>
  <c r="O521" i="16"/>
  <c r="O521" i="20"/>
  <c r="O521" i="19"/>
  <c r="O521" i="23"/>
  <c r="O457" i="16"/>
  <c r="O457" i="20"/>
  <c r="O457" i="19"/>
  <c r="O457" i="23"/>
  <c r="O393" i="16"/>
  <c r="O393" i="20"/>
  <c r="O393" i="19"/>
  <c r="O393" i="23"/>
  <c r="O329" i="16"/>
  <c r="O329" i="20"/>
  <c r="O329" i="19"/>
  <c r="O329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AB240" i="16"/>
  <c r="AB240" i="20"/>
  <c r="AB240" i="19"/>
  <c r="AB240" i="23"/>
  <c r="AB273" i="16"/>
  <c r="AB273" i="20"/>
  <c r="AB273" i="19"/>
  <c r="AB273" i="23"/>
  <c r="AB249" i="16"/>
  <c r="AB249" i="20"/>
  <c r="AB249" i="19"/>
  <c r="AB249" i="23"/>
  <c r="AB248" i="16"/>
  <c r="AB248" i="20"/>
  <c r="AB248" i="19"/>
  <c r="AB248" i="23"/>
  <c r="AB271" i="16"/>
  <c r="AB271" i="20"/>
  <c r="AB271" i="19"/>
  <c r="AB271" i="23"/>
  <c r="AB207" i="16"/>
  <c r="AB207" i="20"/>
  <c r="AB207" i="19"/>
  <c r="AB207" i="23"/>
  <c r="AB262" i="16"/>
  <c r="AB262" i="20"/>
  <c r="AB262" i="19"/>
  <c r="AB262" i="23"/>
  <c r="AB261" i="16"/>
  <c r="AB261" i="20"/>
  <c r="AB261" i="19"/>
  <c r="AB261" i="23"/>
  <c r="AB197" i="16"/>
  <c r="AB197" i="20"/>
  <c r="AB197" i="19"/>
  <c r="AB197" i="23"/>
  <c r="AB292" i="16"/>
  <c r="AB292" i="20"/>
  <c r="AB292" i="19"/>
  <c r="AB292" i="23"/>
  <c r="AB228" i="16"/>
  <c r="AB228" i="20"/>
  <c r="AB228" i="19"/>
  <c r="AB228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298" i="16"/>
  <c r="AB298" i="20"/>
  <c r="AB298" i="19"/>
  <c r="AB298" i="23"/>
  <c r="AB234" i="16"/>
  <c r="AB234" i="20"/>
  <c r="AB234" i="19"/>
  <c r="AB234" i="23"/>
  <c r="L38" i="16"/>
  <c r="L38" i="20"/>
  <c r="L38" i="19"/>
  <c r="L38" i="23"/>
  <c r="P53" i="21"/>
  <c r="J61" i="16"/>
  <c r="J61" i="20"/>
  <c r="J61" i="19"/>
  <c r="J61" i="23"/>
  <c r="O37" i="16"/>
  <c r="O37" i="20"/>
  <c r="O37" i="19"/>
  <c r="O37" i="23"/>
  <c r="O40" i="16"/>
  <c r="O40" i="20"/>
  <c r="O40" i="19"/>
  <c r="O40" i="23"/>
  <c r="M581" i="16"/>
  <c r="M581" i="20"/>
  <c r="M581" i="19"/>
  <c r="M581" i="23"/>
  <c r="M261" i="16"/>
  <c r="M261" i="20"/>
  <c r="M261" i="19"/>
  <c r="M261" i="23"/>
  <c r="M596" i="16"/>
  <c r="M596" i="20"/>
  <c r="M596" i="19"/>
  <c r="M596" i="23"/>
  <c r="M212" i="16"/>
  <c r="M212" i="20"/>
  <c r="M212" i="19"/>
  <c r="M212" i="23"/>
  <c r="M611" i="16"/>
  <c r="M611" i="20"/>
  <c r="M611" i="19"/>
  <c r="M611" i="23"/>
  <c r="M291" i="16"/>
  <c r="M291" i="20"/>
  <c r="M291" i="19"/>
  <c r="M291" i="23"/>
  <c r="M618" i="16"/>
  <c r="M618" i="20"/>
  <c r="M618" i="19"/>
  <c r="M618" i="23"/>
  <c r="M362" i="16"/>
  <c r="M362" i="20"/>
  <c r="M362" i="19"/>
  <c r="M362" i="23"/>
  <c r="M625" i="16"/>
  <c r="M625" i="20"/>
  <c r="M625" i="19"/>
  <c r="M625" i="23"/>
  <c r="M305" i="16"/>
  <c r="M305" i="20"/>
  <c r="M305" i="19"/>
  <c r="M305" i="23"/>
  <c r="M568" i="16"/>
  <c r="M568" i="20"/>
  <c r="M568" i="19"/>
  <c r="M568" i="23"/>
  <c r="M248" i="16"/>
  <c r="M248" i="20"/>
  <c r="M248" i="19"/>
  <c r="M248" i="23"/>
  <c r="M455" i="16"/>
  <c r="M455" i="20"/>
  <c r="M455" i="19"/>
  <c r="M455" i="23"/>
  <c r="L55" i="16"/>
  <c r="L55" i="20"/>
  <c r="L55" i="19"/>
  <c r="L55" i="23"/>
  <c r="L49" i="16"/>
  <c r="L49" i="20"/>
  <c r="L49" i="19"/>
  <c r="L49" i="23"/>
  <c r="K61" i="16"/>
  <c r="K61" i="20"/>
  <c r="K61" i="19"/>
  <c r="K61" i="23"/>
  <c r="L42" i="16"/>
  <c r="L42" i="20"/>
  <c r="L42" i="19"/>
  <c r="L42" i="23"/>
  <c r="K50" i="16"/>
  <c r="K50" i="20"/>
  <c r="K50" i="19"/>
  <c r="K50" i="23"/>
  <c r="M61" i="16"/>
  <c r="M61" i="20"/>
  <c r="M61" i="19"/>
  <c r="M61" i="23"/>
  <c r="M45" i="16"/>
  <c r="M45" i="20"/>
  <c r="M45" i="19"/>
  <c r="M45" i="23"/>
  <c r="J53" i="16"/>
  <c r="J53" i="20"/>
  <c r="J53" i="19"/>
  <c r="J53" i="23"/>
  <c r="N43" i="16"/>
  <c r="N43" i="20"/>
  <c r="N43" i="19"/>
  <c r="N43" i="23"/>
  <c r="N50" i="16"/>
  <c r="N50" i="20"/>
  <c r="N50" i="19"/>
  <c r="N50" i="23"/>
  <c r="N37" i="16"/>
  <c r="N37" i="20"/>
  <c r="N37" i="19"/>
  <c r="N37" i="23"/>
  <c r="N55" i="16"/>
  <c r="N55" i="20"/>
  <c r="N55" i="19"/>
  <c r="N55" i="23"/>
  <c r="O65" i="16"/>
  <c r="O65" i="20"/>
  <c r="O65" i="19"/>
  <c r="O65" i="23"/>
  <c r="O46" i="16"/>
  <c r="O46" i="20"/>
  <c r="O46" i="19"/>
  <c r="O46" i="23"/>
  <c r="AB182" i="16"/>
  <c r="AB182" i="20"/>
  <c r="AB182" i="19"/>
  <c r="AB182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23"/>
  <c r="M460" i="19"/>
  <c r="M396" i="16"/>
  <c r="M396" i="20"/>
  <c r="M396" i="23"/>
  <c r="M396" i="19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50" i="16"/>
  <c r="M50" i="20"/>
  <c r="M50" i="19"/>
  <c r="M50" i="23"/>
  <c r="AB86" i="16"/>
  <c r="AB86" i="20"/>
  <c r="AB86" i="19"/>
  <c r="AB86" i="23"/>
  <c r="AB69" i="16"/>
  <c r="AB69" i="20"/>
  <c r="AB69" i="19"/>
  <c r="AB69" i="23"/>
  <c r="AB130" i="16"/>
  <c r="AB130" i="20"/>
  <c r="AB130" i="19"/>
  <c r="AB130" i="23"/>
  <c r="AB91" i="16"/>
  <c r="AB91" i="20"/>
  <c r="AB91" i="19"/>
  <c r="AB91" i="23"/>
  <c r="AB90" i="16"/>
  <c r="AB90" i="20"/>
  <c r="AB90" i="19"/>
  <c r="AB90" i="23"/>
  <c r="AB89" i="16"/>
  <c r="AB89" i="20"/>
  <c r="AB89" i="19"/>
  <c r="AB89" i="23"/>
  <c r="AB72" i="16"/>
  <c r="AB72" i="20"/>
  <c r="AB72" i="19"/>
  <c r="AB72" i="23"/>
  <c r="AB79" i="16"/>
  <c r="AB79" i="20"/>
  <c r="AB79" i="19"/>
  <c r="AB79" i="23"/>
  <c r="K49" i="16"/>
  <c r="K49" i="20"/>
  <c r="K49" i="19"/>
  <c r="K49" i="23"/>
  <c r="N140" i="16"/>
  <c r="N140" i="20"/>
  <c r="N140" i="19"/>
  <c r="N140" i="23"/>
  <c r="N188" i="16"/>
  <c r="N188" i="20"/>
  <c r="N188" i="19"/>
  <c r="N188" i="23"/>
  <c r="N236" i="16"/>
  <c r="N236" i="20"/>
  <c r="N236" i="19"/>
  <c r="N236" i="23"/>
  <c r="N220" i="16"/>
  <c r="N220" i="20"/>
  <c r="N220" i="19"/>
  <c r="N220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353" i="16"/>
  <c r="K353" i="20"/>
  <c r="K353" i="19"/>
  <c r="K353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282" i="16"/>
  <c r="K282" i="20"/>
  <c r="K282" i="19"/>
  <c r="K282" i="23"/>
  <c r="K684" i="16"/>
  <c r="K684" i="20"/>
  <c r="K684" i="19"/>
  <c r="K684" i="23"/>
  <c r="K620" i="16"/>
  <c r="K620" i="20"/>
  <c r="K620" i="19"/>
  <c r="K620" i="23"/>
  <c r="K556" i="16"/>
  <c r="K556" i="20"/>
  <c r="K556" i="19"/>
  <c r="K556" i="23"/>
  <c r="K473" i="16"/>
  <c r="K473" i="20"/>
  <c r="K473" i="19"/>
  <c r="K473" i="23"/>
  <c r="K177" i="16"/>
  <c r="K177" i="20"/>
  <c r="K177" i="19"/>
  <c r="K177" i="23"/>
  <c r="K667" i="16"/>
  <c r="K667" i="20"/>
  <c r="K667" i="19"/>
  <c r="K667" i="23"/>
  <c r="K603" i="16"/>
  <c r="K603" i="20"/>
  <c r="K603" i="19"/>
  <c r="K603" i="23"/>
  <c r="K539" i="16"/>
  <c r="K539" i="20"/>
  <c r="K539" i="19"/>
  <c r="K539" i="23"/>
  <c r="K402" i="16"/>
  <c r="K402" i="20"/>
  <c r="K402" i="19"/>
  <c r="K402" i="23"/>
  <c r="K714" i="16"/>
  <c r="K714" i="20"/>
  <c r="K714" i="19"/>
  <c r="K714" i="23"/>
  <c r="K650" i="16"/>
  <c r="K650" i="20"/>
  <c r="K650" i="19"/>
  <c r="K650" i="23"/>
  <c r="K586" i="16"/>
  <c r="K586" i="20"/>
  <c r="K586" i="19"/>
  <c r="K586" i="23"/>
  <c r="K522" i="16"/>
  <c r="K522" i="20"/>
  <c r="K522" i="19"/>
  <c r="K522" i="23"/>
  <c r="K337" i="16"/>
  <c r="K337" i="20"/>
  <c r="K337" i="19"/>
  <c r="K337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266" i="16"/>
  <c r="K266" i="20"/>
  <c r="K266" i="19"/>
  <c r="K266" i="23"/>
  <c r="K688" i="16"/>
  <c r="K688" i="20"/>
  <c r="K688" i="19"/>
  <c r="K688" i="23"/>
  <c r="K624" i="16"/>
  <c r="K624" i="20"/>
  <c r="K624" i="19"/>
  <c r="K624" i="23"/>
  <c r="K560" i="16"/>
  <c r="K560" i="20"/>
  <c r="K560" i="19"/>
  <c r="K560" i="23"/>
  <c r="K489" i="16"/>
  <c r="K489" i="20"/>
  <c r="K489" i="19"/>
  <c r="K489" i="23"/>
  <c r="K209" i="16"/>
  <c r="K209" i="20"/>
  <c r="K209" i="19"/>
  <c r="K209" i="23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50" i="16"/>
  <c r="K450" i="20"/>
  <c r="K450" i="19"/>
  <c r="K450" i="23"/>
  <c r="K137" i="16"/>
  <c r="K137" i="20"/>
  <c r="K137" i="19"/>
  <c r="K137" i="23"/>
  <c r="K202" i="16"/>
  <c r="K202" i="20"/>
  <c r="K202" i="19"/>
  <c r="K202" i="23"/>
  <c r="K138" i="16"/>
  <c r="K138" i="20"/>
  <c r="K138" i="19"/>
  <c r="K138" i="23"/>
  <c r="K74" i="16"/>
  <c r="K74" i="20"/>
  <c r="K74" i="19"/>
  <c r="K7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84" i="16"/>
  <c r="K184" i="20"/>
  <c r="K184" i="19"/>
  <c r="K184" i="23"/>
  <c r="K120" i="16"/>
  <c r="K120" i="20"/>
  <c r="K120" i="19"/>
  <c r="K120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167" i="16"/>
  <c r="K167" i="20"/>
  <c r="K167" i="19"/>
  <c r="K167" i="23"/>
  <c r="K103" i="16"/>
  <c r="K103" i="20"/>
  <c r="K103" i="19"/>
  <c r="K103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97" i="16"/>
  <c r="K197" i="20"/>
  <c r="K197" i="19"/>
  <c r="K197" i="23"/>
  <c r="K133" i="16"/>
  <c r="K133" i="20"/>
  <c r="K133" i="19"/>
  <c r="K133" i="23"/>
  <c r="K69" i="16"/>
  <c r="K69" i="20"/>
  <c r="K69" i="19"/>
  <c r="K69" i="23"/>
  <c r="K436" i="16"/>
  <c r="K436" i="20"/>
  <c r="K436" i="19"/>
  <c r="K436" i="23"/>
  <c r="K372" i="16"/>
  <c r="K372" i="20"/>
  <c r="K372" i="19"/>
  <c r="K372" i="23"/>
  <c r="K308" i="16"/>
  <c r="K308" i="20"/>
  <c r="K308" i="19"/>
  <c r="K308" i="23"/>
  <c r="K244" i="16"/>
  <c r="K244" i="20"/>
  <c r="K244" i="19"/>
  <c r="K244" i="23"/>
  <c r="K180" i="16"/>
  <c r="K180" i="20"/>
  <c r="K180" i="19"/>
  <c r="K180" i="23"/>
  <c r="K116" i="16"/>
  <c r="K116" i="20"/>
  <c r="K116" i="19"/>
  <c r="K116" i="23"/>
  <c r="K491" i="16"/>
  <c r="K491" i="20"/>
  <c r="K491" i="19"/>
  <c r="K491" i="23"/>
  <c r="K427" i="16"/>
  <c r="K427" i="20"/>
  <c r="K427" i="19"/>
  <c r="K427" i="23"/>
  <c r="K363" i="16"/>
  <c r="K363" i="20"/>
  <c r="K363" i="19"/>
  <c r="K363" i="23"/>
  <c r="K299" i="16"/>
  <c r="K299" i="20"/>
  <c r="K299" i="19"/>
  <c r="K299" i="23"/>
  <c r="K235" i="16"/>
  <c r="K235" i="20"/>
  <c r="K235" i="19"/>
  <c r="K235" i="23"/>
  <c r="K171" i="16"/>
  <c r="K171" i="20"/>
  <c r="K171" i="19"/>
  <c r="K171" i="23"/>
  <c r="K107" i="16"/>
  <c r="K107" i="20"/>
  <c r="K107" i="19"/>
  <c r="K107" i="23"/>
  <c r="AB154" i="16"/>
  <c r="AB154" i="20"/>
  <c r="AB154" i="19"/>
  <c r="AB154" i="23"/>
  <c r="AB134" i="16"/>
  <c r="AB134" i="20"/>
  <c r="AB134" i="19"/>
  <c r="AB134" i="23"/>
  <c r="AB133" i="16"/>
  <c r="AB133" i="20"/>
  <c r="AB133" i="19"/>
  <c r="AB133" i="23"/>
  <c r="AB171" i="16"/>
  <c r="AB171" i="20"/>
  <c r="AB171" i="19"/>
  <c r="AB171" i="23"/>
  <c r="AB153" i="16"/>
  <c r="AB153" i="20"/>
  <c r="AB153" i="19"/>
  <c r="AB153" i="23"/>
  <c r="AB136" i="16"/>
  <c r="AB136" i="20"/>
  <c r="AB136" i="19"/>
  <c r="AB136" i="23"/>
  <c r="L65" i="16"/>
  <c r="L65" i="20"/>
  <c r="L65" i="19"/>
  <c r="L65" i="23"/>
  <c r="L701" i="16"/>
  <c r="L701" i="20"/>
  <c r="L701" i="19"/>
  <c r="L701" i="23"/>
  <c r="L430" i="16"/>
  <c r="L430" i="20"/>
  <c r="L430" i="19"/>
  <c r="L430" i="23"/>
  <c r="L662" i="16"/>
  <c r="L662" i="20"/>
  <c r="L662" i="19"/>
  <c r="L662" i="23"/>
  <c r="L284" i="16"/>
  <c r="L284" i="20"/>
  <c r="L284" i="19"/>
  <c r="L284" i="23"/>
  <c r="L661" i="16"/>
  <c r="L661" i="20"/>
  <c r="L661" i="19"/>
  <c r="L661" i="23"/>
  <c r="L377" i="16"/>
  <c r="L377" i="20"/>
  <c r="L377" i="19"/>
  <c r="L377" i="23"/>
  <c r="L654" i="16"/>
  <c r="L654" i="20"/>
  <c r="L654" i="19"/>
  <c r="L654" i="23"/>
  <c r="L368" i="16"/>
  <c r="L368" i="20"/>
  <c r="L368" i="19"/>
  <c r="L368" i="23"/>
  <c r="L685" i="16"/>
  <c r="L685" i="20"/>
  <c r="L685" i="19"/>
  <c r="L685" i="23"/>
  <c r="L412" i="16"/>
  <c r="L412" i="20"/>
  <c r="L412" i="19"/>
  <c r="L412" i="23"/>
  <c r="L646" i="16"/>
  <c r="L646" i="20"/>
  <c r="L646" i="19"/>
  <c r="L646" i="23"/>
  <c r="L346" i="16"/>
  <c r="L346" i="20"/>
  <c r="L346" i="19"/>
  <c r="L346" i="23"/>
  <c r="L700" i="16"/>
  <c r="L700" i="20"/>
  <c r="L700" i="19"/>
  <c r="L700" i="23"/>
  <c r="L636" i="16"/>
  <c r="L636" i="20"/>
  <c r="L636" i="23"/>
  <c r="L636" i="19"/>
  <c r="L572" i="16"/>
  <c r="L572" i="20"/>
  <c r="L572" i="19"/>
  <c r="L572" i="23"/>
  <c r="L502" i="16"/>
  <c r="L502" i="20"/>
  <c r="L502" i="19"/>
  <c r="L502" i="23"/>
  <c r="L429" i="16"/>
  <c r="L429" i="20"/>
  <c r="L429" i="19"/>
  <c r="L429" i="23"/>
  <c r="L354" i="16"/>
  <c r="L354" i="20"/>
  <c r="L354" i="19"/>
  <c r="L354" i="23"/>
  <c r="L214" i="16"/>
  <c r="L214" i="20"/>
  <c r="L214" i="19"/>
  <c r="L214" i="23"/>
  <c r="L699" i="16"/>
  <c r="L699" i="20"/>
  <c r="L699" i="19"/>
  <c r="L699" i="23"/>
  <c r="L635" i="16"/>
  <c r="L635" i="20"/>
  <c r="L635" i="19"/>
  <c r="L635" i="23"/>
  <c r="L571" i="16"/>
  <c r="L571" i="20"/>
  <c r="L571" i="19"/>
  <c r="L571" i="23"/>
  <c r="L501" i="16"/>
  <c r="L501" i="20"/>
  <c r="L501" i="19"/>
  <c r="L501" i="23"/>
  <c r="L428" i="16"/>
  <c r="L428" i="20"/>
  <c r="L428" i="19"/>
  <c r="L428" i="23"/>
  <c r="L353" i="16"/>
  <c r="L353" i="20"/>
  <c r="L353" i="19"/>
  <c r="L353" i="23"/>
  <c r="L212" i="16"/>
  <c r="L212" i="20"/>
  <c r="L212" i="19"/>
  <c r="L212" i="23"/>
  <c r="L196" i="16"/>
  <c r="L196" i="20"/>
  <c r="L196" i="19"/>
  <c r="L196" i="23"/>
  <c r="L674" i="16"/>
  <c r="L674" i="20"/>
  <c r="L674" i="19"/>
  <c r="L674" i="23"/>
  <c r="L610" i="16"/>
  <c r="L610" i="20"/>
  <c r="L610" i="19"/>
  <c r="L610" i="23"/>
  <c r="L546" i="16"/>
  <c r="L546" i="20"/>
  <c r="L546" i="19"/>
  <c r="L546" i="23"/>
  <c r="L473" i="16"/>
  <c r="L473" i="20"/>
  <c r="L473" i="19"/>
  <c r="L473" i="23"/>
  <c r="L400" i="16"/>
  <c r="L400" i="20"/>
  <c r="L400" i="19"/>
  <c r="L400" i="23"/>
  <c r="L316" i="16"/>
  <c r="L316" i="20"/>
  <c r="L316" i="19"/>
  <c r="L316" i="23"/>
  <c r="L146" i="16"/>
  <c r="L146" i="20"/>
  <c r="L146" i="19"/>
  <c r="L146" i="23"/>
  <c r="L705" i="16"/>
  <c r="L705" i="20"/>
  <c r="L705" i="19"/>
  <c r="L705" i="23"/>
  <c r="L641" i="16"/>
  <c r="L641" i="20"/>
  <c r="L641" i="19"/>
  <c r="L641" i="23"/>
  <c r="L577" i="16"/>
  <c r="L577" i="20"/>
  <c r="L577" i="19"/>
  <c r="L577" i="23"/>
  <c r="L508" i="16"/>
  <c r="L508" i="20"/>
  <c r="L508" i="19"/>
  <c r="L508" i="23"/>
  <c r="L435" i="16"/>
  <c r="L435" i="20"/>
  <c r="L435" i="19"/>
  <c r="L435" i="23"/>
  <c r="L361" i="16"/>
  <c r="L361" i="20"/>
  <c r="L361" i="19"/>
  <c r="L361" i="23"/>
  <c r="L228" i="16"/>
  <c r="L228" i="20"/>
  <c r="L228" i="19"/>
  <c r="L228" i="23"/>
  <c r="L67" i="16"/>
  <c r="L67" i="20"/>
  <c r="L67" i="19"/>
  <c r="L67" i="23"/>
  <c r="L664" i="16"/>
  <c r="L664" i="20"/>
  <c r="L664" i="19"/>
  <c r="L664" i="23"/>
  <c r="L600" i="16"/>
  <c r="L600" i="20"/>
  <c r="L600" i="19"/>
  <c r="L600" i="23"/>
  <c r="L534" i="16"/>
  <c r="L534" i="20"/>
  <c r="L534" i="19"/>
  <c r="L534" i="23"/>
  <c r="L461" i="16"/>
  <c r="L461" i="20"/>
  <c r="L461" i="19"/>
  <c r="L461" i="23"/>
  <c r="L388" i="16"/>
  <c r="L388" i="20"/>
  <c r="L388" i="19"/>
  <c r="L388" i="23"/>
  <c r="L290" i="16"/>
  <c r="L290" i="20"/>
  <c r="L290" i="19"/>
  <c r="L290" i="23"/>
  <c r="L104" i="16"/>
  <c r="L104" i="20"/>
  <c r="L104" i="19"/>
  <c r="L104" i="23"/>
  <c r="L687" i="16"/>
  <c r="L687" i="20"/>
  <c r="L687" i="19"/>
  <c r="L687" i="23"/>
  <c r="L623" i="16"/>
  <c r="L623" i="20"/>
  <c r="L623" i="19"/>
  <c r="L623" i="23"/>
  <c r="L559" i="16"/>
  <c r="L559" i="20"/>
  <c r="L559" i="19"/>
  <c r="L559" i="23"/>
  <c r="L488" i="16"/>
  <c r="L488" i="20"/>
  <c r="L488" i="19"/>
  <c r="L488" i="23"/>
  <c r="L414" i="16"/>
  <c r="L414" i="20"/>
  <c r="L414" i="19"/>
  <c r="L414" i="23"/>
  <c r="L337" i="16"/>
  <c r="L337" i="20"/>
  <c r="L337" i="19"/>
  <c r="L337" i="23"/>
  <c r="L180" i="16"/>
  <c r="L180" i="20"/>
  <c r="L180" i="19"/>
  <c r="L180" i="23"/>
  <c r="L331" i="16"/>
  <c r="L331" i="20"/>
  <c r="L331" i="19"/>
  <c r="L331" i="23"/>
  <c r="L267" i="16"/>
  <c r="L267" i="20"/>
  <c r="L267" i="19"/>
  <c r="L267" i="23"/>
  <c r="L203" i="16"/>
  <c r="L203" i="20"/>
  <c r="L203" i="19"/>
  <c r="L203" i="23"/>
  <c r="L137" i="16"/>
  <c r="L137" i="20"/>
  <c r="L137" i="19"/>
  <c r="L137" i="23"/>
  <c r="L297" i="16"/>
  <c r="L297" i="20"/>
  <c r="L297" i="19"/>
  <c r="L297" i="23"/>
  <c r="L233" i="16"/>
  <c r="L233" i="20"/>
  <c r="L233" i="19"/>
  <c r="L233" i="23"/>
  <c r="L169" i="16"/>
  <c r="L169" i="20"/>
  <c r="L169" i="19"/>
  <c r="L169" i="23"/>
  <c r="L77" i="16"/>
  <c r="L77" i="20"/>
  <c r="L77" i="19"/>
  <c r="L77" i="23"/>
  <c r="L264" i="16"/>
  <c r="L264" i="20"/>
  <c r="L264" i="19"/>
  <c r="L264" i="23"/>
  <c r="L200" i="16"/>
  <c r="L200" i="20"/>
  <c r="L200" i="19"/>
  <c r="L200" i="23"/>
  <c r="L133" i="16"/>
  <c r="L133" i="20"/>
  <c r="L133" i="19"/>
  <c r="L133" i="23"/>
  <c r="L519" i="16"/>
  <c r="L519" i="20"/>
  <c r="L519" i="19"/>
  <c r="L519" i="23"/>
  <c r="L455" i="16"/>
  <c r="L455" i="20"/>
  <c r="L455" i="19"/>
  <c r="L455" i="23"/>
  <c r="L391" i="16"/>
  <c r="L391" i="20"/>
  <c r="L391" i="19"/>
  <c r="L391" i="23"/>
  <c r="L327" i="16"/>
  <c r="L327" i="20"/>
  <c r="L327" i="19"/>
  <c r="L327" i="23"/>
  <c r="L263" i="16"/>
  <c r="L263" i="20"/>
  <c r="L263" i="19"/>
  <c r="L263" i="23"/>
  <c r="L199" i="16"/>
  <c r="L199" i="20"/>
  <c r="L199" i="19"/>
  <c r="L199" i="23"/>
  <c r="L131" i="16"/>
  <c r="L131" i="20"/>
  <c r="L131" i="19"/>
  <c r="L131" i="23"/>
  <c r="L309" i="16"/>
  <c r="L309" i="20"/>
  <c r="L309" i="19"/>
  <c r="L309" i="23"/>
  <c r="L245" i="16"/>
  <c r="L245" i="20"/>
  <c r="L245" i="19"/>
  <c r="L245" i="23"/>
  <c r="L181" i="16"/>
  <c r="L181" i="20"/>
  <c r="L181" i="19"/>
  <c r="L181" i="23"/>
  <c r="L101" i="16"/>
  <c r="L101" i="20"/>
  <c r="L101" i="19"/>
  <c r="L101" i="23"/>
  <c r="L106" i="16"/>
  <c r="L106" i="20"/>
  <c r="L106" i="19"/>
  <c r="L106" i="23"/>
  <c r="L79" i="16"/>
  <c r="L79" i="20"/>
  <c r="L79" i="19"/>
  <c r="L79" i="23"/>
  <c r="L86" i="16"/>
  <c r="L86" i="20"/>
  <c r="L86" i="19"/>
  <c r="L86" i="23"/>
  <c r="L100" i="16"/>
  <c r="L100" i="20"/>
  <c r="L100" i="19"/>
  <c r="L100" i="23"/>
  <c r="O211" i="16"/>
  <c r="O211" i="20"/>
  <c r="O211" i="19"/>
  <c r="O211" i="23"/>
  <c r="O163" i="16"/>
  <c r="O163" i="20"/>
  <c r="O163" i="19"/>
  <c r="O163" i="23"/>
  <c r="O503" i="16"/>
  <c r="O503" i="20"/>
  <c r="O503" i="19"/>
  <c r="O503" i="23"/>
  <c r="O637" i="16"/>
  <c r="O637" i="20"/>
  <c r="O637" i="19"/>
  <c r="O637" i="23"/>
  <c r="O639" i="16"/>
  <c r="O639" i="20"/>
  <c r="O639" i="19"/>
  <c r="O639" i="23"/>
  <c r="O458" i="16"/>
  <c r="O458" i="20"/>
  <c r="O458" i="19"/>
  <c r="O458" i="23"/>
  <c r="O263" i="16"/>
  <c r="O263" i="20"/>
  <c r="O263" i="19"/>
  <c r="O263" i="23"/>
  <c r="O719" i="16"/>
  <c r="O719" i="20"/>
  <c r="O719" i="19"/>
  <c r="O719" i="23"/>
  <c r="O571" i="16"/>
  <c r="O571" i="20"/>
  <c r="O571" i="19"/>
  <c r="O571" i="23"/>
  <c r="O378" i="16"/>
  <c r="O378" i="20"/>
  <c r="O378" i="19"/>
  <c r="O378" i="23"/>
  <c r="O183" i="16"/>
  <c r="O183" i="20"/>
  <c r="O183" i="19"/>
  <c r="O183" i="23"/>
  <c r="O669" i="16"/>
  <c r="O669" i="20"/>
  <c r="O669" i="19"/>
  <c r="O669" i="23"/>
  <c r="O496" i="16"/>
  <c r="O496" i="20"/>
  <c r="O496" i="19"/>
  <c r="O496" i="23"/>
  <c r="O302" i="16"/>
  <c r="O302" i="20"/>
  <c r="O302" i="19"/>
  <c r="O302" i="23"/>
  <c r="O108" i="16"/>
  <c r="O108" i="20"/>
  <c r="O108" i="19"/>
  <c r="O108" i="23"/>
  <c r="O607" i="16"/>
  <c r="O607" i="20"/>
  <c r="O607" i="19"/>
  <c r="O607" i="23"/>
  <c r="O421" i="16"/>
  <c r="O421" i="20"/>
  <c r="O421" i="19"/>
  <c r="O421" i="23"/>
  <c r="O227" i="16"/>
  <c r="O227" i="20"/>
  <c r="O227" i="19"/>
  <c r="O227" i="23"/>
  <c r="O698" i="16"/>
  <c r="O698" i="20"/>
  <c r="O698" i="19"/>
  <c r="O698" i="23"/>
  <c r="O540" i="16"/>
  <c r="O540" i="20"/>
  <c r="O540" i="19"/>
  <c r="O540" i="23"/>
  <c r="O346" i="16"/>
  <c r="O346" i="20"/>
  <c r="O346" i="19"/>
  <c r="O346" i="23"/>
  <c r="O149" i="16"/>
  <c r="O149" i="20"/>
  <c r="O149" i="19"/>
  <c r="O149" i="23"/>
  <c r="O645" i="16"/>
  <c r="O645" i="20"/>
  <c r="O645" i="19"/>
  <c r="O645" i="23"/>
  <c r="O464" i="16"/>
  <c r="O464" i="20"/>
  <c r="O464" i="19"/>
  <c r="O464" i="23"/>
  <c r="O268" i="16"/>
  <c r="O268" i="20"/>
  <c r="O268" i="19"/>
  <c r="O268" i="23"/>
  <c r="O71" i="16"/>
  <c r="O71" i="20"/>
  <c r="O71" i="19"/>
  <c r="O71" i="23"/>
  <c r="O599" i="16"/>
  <c r="O599" i="20"/>
  <c r="O599" i="19"/>
  <c r="O599" i="23"/>
  <c r="O412" i="16"/>
  <c r="O412" i="20"/>
  <c r="O412" i="19"/>
  <c r="O412" i="23"/>
  <c r="O218" i="16"/>
  <c r="O218" i="20"/>
  <c r="O218" i="19"/>
  <c r="O218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1" i="16"/>
  <c r="O511" i="20"/>
  <c r="O511" i="19"/>
  <c r="O511" i="23"/>
  <c r="O438" i="16"/>
  <c r="O438" i="20"/>
  <c r="O438" i="19"/>
  <c r="O438" i="23"/>
  <c r="O365" i="16"/>
  <c r="O365" i="20"/>
  <c r="O365" i="19"/>
  <c r="O365" i="23"/>
  <c r="O292" i="16"/>
  <c r="O292" i="20"/>
  <c r="O292" i="19"/>
  <c r="O292" i="23"/>
  <c r="O219" i="16"/>
  <c r="O219" i="20"/>
  <c r="O219" i="19"/>
  <c r="O219" i="23"/>
  <c r="O146" i="16"/>
  <c r="O146" i="20"/>
  <c r="O146" i="19"/>
  <c r="O146" i="23"/>
  <c r="O72" i="16"/>
  <c r="O72" i="20"/>
  <c r="O72" i="19"/>
  <c r="O72" i="23"/>
  <c r="O594" i="16"/>
  <c r="O594" i="20"/>
  <c r="O594" i="19"/>
  <c r="O594" i="23"/>
  <c r="O527" i="16"/>
  <c r="O527" i="20"/>
  <c r="O527" i="19"/>
  <c r="O527" i="23"/>
  <c r="O454" i="16"/>
  <c r="O454" i="20"/>
  <c r="O454" i="19"/>
  <c r="O454" i="23"/>
  <c r="O381" i="16"/>
  <c r="O381" i="20"/>
  <c r="O381" i="19"/>
  <c r="O381" i="23"/>
  <c r="O308" i="16"/>
  <c r="O308" i="20"/>
  <c r="O308" i="19"/>
  <c r="O308" i="23"/>
  <c r="O235" i="16"/>
  <c r="O235" i="20"/>
  <c r="O235" i="19"/>
  <c r="O235" i="23"/>
  <c r="O162" i="16"/>
  <c r="O162" i="20"/>
  <c r="O162" i="19"/>
  <c r="O162" i="23"/>
  <c r="O88" i="16"/>
  <c r="O88" i="20"/>
  <c r="O88" i="19"/>
  <c r="O88" i="23"/>
  <c r="O681" i="16"/>
  <c r="O681" i="20"/>
  <c r="O681" i="19"/>
  <c r="O681" i="23"/>
  <c r="O617" i="16"/>
  <c r="O617" i="20"/>
  <c r="O617" i="19"/>
  <c r="O617" i="23"/>
  <c r="O553" i="16"/>
  <c r="O553" i="20"/>
  <c r="O553" i="19"/>
  <c r="O553" i="23"/>
  <c r="O480" i="16"/>
  <c r="O480" i="20"/>
  <c r="O480" i="19"/>
  <c r="O480" i="23"/>
  <c r="O407" i="16"/>
  <c r="O407" i="20"/>
  <c r="O407" i="19"/>
  <c r="O407" i="23"/>
  <c r="O334" i="16"/>
  <c r="O334" i="20"/>
  <c r="O334" i="19"/>
  <c r="O334" i="23"/>
  <c r="O261" i="16"/>
  <c r="O261" i="20"/>
  <c r="O261" i="19"/>
  <c r="O261" i="23"/>
  <c r="O188" i="16"/>
  <c r="O188" i="20"/>
  <c r="O188" i="19"/>
  <c r="O188" i="23"/>
  <c r="O115" i="16"/>
  <c r="O115" i="20"/>
  <c r="O115" i="19"/>
  <c r="O115" i="23"/>
  <c r="O704" i="16"/>
  <c r="O704" i="20"/>
  <c r="O704" i="19"/>
  <c r="O704" i="23"/>
  <c r="O640" i="16"/>
  <c r="O640" i="20"/>
  <c r="O640" i="19"/>
  <c r="O640" i="23"/>
  <c r="O576" i="16"/>
  <c r="O576" i="20"/>
  <c r="O576" i="19"/>
  <c r="O576" i="23"/>
  <c r="O507" i="16"/>
  <c r="O507" i="20"/>
  <c r="O507" i="19"/>
  <c r="O507" i="23"/>
  <c r="O434" i="16"/>
  <c r="O434" i="20"/>
  <c r="O434" i="19"/>
  <c r="O434" i="23"/>
  <c r="O360" i="16"/>
  <c r="O360" i="20"/>
  <c r="O360" i="19"/>
  <c r="O360" i="23"/>
  <c r="O287" i="16"/>
  <c r="O287" i="20"/>
  <c r="O287" i="19"/>
  <c r="O287" i="23"/>
  <c r="O214" i="16"/>
  <c r="O214" i="20"/>
  <c r="O214" i="19"/>
  <c r="O214" i="23"/>
  <c r="O141" i="16"/>
  <c r="O141" i="20"/>
  <c r="O141" i="19"/>
  <c r="O141" i="23"/>
  <c r="O68" i="16"/>
  <c r="O68" i="20"/>
  <c r="O68" i="19"/>
  <c r="O68" i="23"/>
  <c r="O670" i="16"/>
  <c r="O670" i="20"/>
  <c r="O670" i="19"/>
  <c r="O670" i="23"/>
  <c r="O606" i="16"/>
  <c r="O606" i="20"/>
  <c r="O606" i="19"/>
  <c r="O606" i="23"/>
  <c r="O541" i="16"/>
  <c r="O541" i="20"/>
  <c r="O541" i="19"/>
  <c r="O541" i="23"/>
  <c r="O468" i="16"/>
  <c r="O468" i="20"/>
  <c r="O468" i="19"/>
  <c r="O468" i="23"/>
  <c r="O395" i="16"/>
  <c r="O395" i="20"/>
  <c r="O395" i="19"/>
  <c r="O395" i="23"/>
  <c r="O322" i="16"/>
  <c r="O322" i="20"/>
  <c r="O322" i="19"/>
  <c r="O322" i="23"/>
  <c r="O248" i="16"/>
  <c r="O248" i="20"/>
  <c r="O248" i="19"/>
  <c r="O248" i="23"/>
  <c r="O175" i="16"/>
  <c r="O175" i="20"/>
  <c r="O175" i="19"/>
  <c r="O175" i="23"/>
  <c r="O102" i="16"/>
  <c r="O102" i="20"/>
  <c r="O102" i="19"/>
  <c r="O102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AB209" i="16"/>
  <c r="AB209" i="20"/>
  <c r="AB209" i="19"/>
  <c r="AB209" i="23"/>
  <c r="AB265" i="16"/>
  <c r="AB265" i="20"/>
  <c r="AB265" i="19"/>
  <c r="AB265" i="23"/>
  <c r="AB296" i="16"/>
  <c r="AB296" i="20"/>
  <c r="AB296" i="19"/>
  <c r="AB296" i="23"/>
  <c r="AB217" i="16"/>
  <c r="AB217" i="20"/>
  <c r="AB217" i="19"/>
  <c r="AB217" i="23"/>
  <c r="AB216" i="16"/>
  <c r="AB216" i="20"/>
  <c r="AB216" i="19"/>
  <c r="AB216" i="23"/>
  <c r="AB263" i="16"/>
  <c r="AB263" i="20"/>
  <c r="AB263" i="19"/>
  <c r="AB263" i="23"/>
  <c r="AB199" i="16"/>
  <c r="AB199" i="20"/>
  <c r="AB199" i="19"/>
  <c r="AB199" i="23"/>
  <c r="AB222" i="16"/>
  <c r="AB222" i="20"/>
  <c r="AB222" i="19"/>
  <c r="AB222" i="23"/>
  <c r="AB253" i="16"/>
  <c r="AB253" i="20"/>
  <c r="AB253" i="19"/>
  <c r="AB253" i="23"/>
  <c r="AB189" i="16"/>
  <c r="AB189" i="20"/>
  <c r="AB189" i="19"/>
  <c r="AB189" i="23"/>
  <c r="AB284" i="16"/>
  <c r="AB284" i="20"/>
  <c r="AB284" i="19"/>
  <c r="AB284" i="23"/>
  <c r="AB220" i="16"/>
  <c r="AB220" i="20"/>
  <c r="AB220" i="19"/>
  <c r="AB220" i="23"/>
  <c r="AB307" i="16"/>
  <c r="AB307" i="20"/>
  <c r="AB307" i="19"/>
  <c r="AB307" i="23"/>
  <c r="AB243" i="16"/>
  <c r="AB243" i="20"/>
  <c r="AB243" i="19"/>
  <c r="AB243" i="23"/>
  <c r="AB310" i="16"/>
  <c r="AB310" i="20"/>
  <c r="AB310" i="19"/>
  <c r="AB310" i="23"/>
  <c r="AB290" i="16"/>
  <c r="AB290" i="20"/>
  <c r="AB290" i="19"/>
  <c r="AB290" i="23"/>
  <c r="AB226" i="16"/>
  <c r="AB226" i="20"/>
  <c r="AB226" i="19"/>
  <c r="AB226" i="23"/>
  <c r="K62" i="16"/>
  <c r="K62" i="20"/>
  <c r="K62" i="19"/>
  <c r="K62" i="23"/>
  <c r="M49" i="16"/>
  <c r="M49" i="20"/>
  <c r="M49" i="19"/>
  <c r="M49" i="23"/>
  <c r="N63" i="16"/>
  <c r="N63" i="20"/>
  <c r="N63" i="19"/>
  <c r="N63" i="23"/>
  <c r="O42" i="16"/>
  <c r="O42" i="20"/>
  <c r="O42" i="19"/>
  <c r="O42" i="23"/>
  <c r="M709" i="16"/>
  <c r="M709" i="20"/>
  <c r="M709" i="19"/>
  <c r="M709" i="23"/>
  <c r="M517" i="16"/>
  <c r="M517" i="20"/>
  <c r="M517" i="19"/>
  <c r="M517" i="23"/>
  <c r="M325" i="16"/>
  <c r="M325" i="20"/>
  <c r="M325" i="19"/>
  <c r="M325" i="23"/>
  <c r="M69" i="16"/>
  <c r="M69" i="20"/>
  <c r="M69" i="19"/>
  <c r="M69" i="23"/>
  <c r="M532" i="16"/>
  <c r="M532" i="20"/>
  <c r="M532" i="19"/>
  <c r="M532" i="23"/>
  <c r="M340" i="16"/>
  <c r="M340" i="20"/>
  <c r="M340" i="19"/>
  <c r="M340" i="23"/>
  <c r="M84" i="16"/>
  <c r="M84" i="20"/>
  <c r="M84" i="19"/>
  <c r="M84" i="23"/>
  <c r="M483" i="16"/>
  <c r="M483" i="20"/>
  <c r="M483" i="19"/>
  <c r="M483" i="23"/>
  <c r="M227" i="16"/>
  <c r="M227" i="20"/>
  <c r="M227" i="19"/>
  <c r="M227" i="23"/>
  <c r="M682" i="16"/>
  <c r="M682" i="20"/>
  <c r="M682" i="19"/>
  <c r="M682" i="23"/>
  <c r="M490" i="16"/>
  <c r="M490" i="20"/>
  <c r="M490" i="19"/>
  <c r="M490" i="23"/>
  <c r="M298" i="16"/>
  <c r="M298" i="20"/>
  <c r="M298" i="19"/>
  <c r="M298" i="23"/>
  <c r="M106" i="16"/>
  <c r="M106" i="20"/>
  <c r="M106" i="19"/>
  <c r="M106" i="23"/>
  <c r="M561" i="16"/>
  <c r="M561" i="20"/>
  <c r="M561" i="19"/>
  <c r="M561" i="23"/>
  <c r="M369" i="16"/>
  <c r="M369" i="20"/>
  <c r="M369" i="19"/>
  <c r="M369" i="23"/>
  <c r="M177" i="16"/>
  <c r="M177" i="20"/>
  <c r="M177" i="19"/>
  <c r="M177" i="23"/>
  <c r="M632" i="16"/>
  <c r="M632" i="20"/>
  <c r="M632" i="19"/>
  <c r="M632" i="23"/>
  <c r="M440" i="16"/>
  <c r="M440" i="20"/>
  <c r="M440" i="19"/>
  <c r="M440" i="23"/>
  <c r="M184" i="16"/>
  <c r="M184" i="20"/>
  <c r="M184" i="19"/>
  <c r="M184" i="23"/>
  <c r="M647" i="16"/>
  <c r="M647" i="20"/>
  <c r="M647" i="19"/>
  <c r="M647" i="23"/>
  <c r="M391" i="16"/>
  <c r="M391" i="20"/>
  <c r="M391" i="19"/>
  <c r="M391" i="23"/>
  <c r="L48" i="16"/>
  <c r="L48" i="20"/>
  <c r="L48" i="19"/>
  <c r="L48" i="23"/>
  <c r="L62" i="16"/>
  <c r="L62" i="20"/>
  <c r="L62" i="19"/>
  <c r="L62" i="23"/>
  <c r="L44" i="16"/>
  <c r="L44" i="20"/>
  <c r="L44" i="19"/>
  <c r="L44" i="23"/>
  <c r="K45" i="16"/>
  <c r="K45" i="20"/>
  <c r="K45" i="19"/>
  <c r="K45" i="23"/>
  <c r="K63" i="16"/>
  <c r="K63" i="20"/>
  <c r="K63" i="19"/>
  <c r="K63" i="23"/>
  <c r="M54" i="16"/>
  <c r="M54" i="20"/>
  <c r="M54" i="19"/>
  <c r="M54" i="23"/>
  <c r="M39" i="16"/>
  <c r="M39" i="20"/>
  <c r="M39" i="19"/>
  <c r="M39" i="23"/>
  <c r="M62" i="16"/>
  <c r="M62" i="20"/>
  <c r="M62" i="19"/>
  <c r="M62" i="23"/>
  <c r="L61" i="16"/>
  <c r="L61" i="20"/>
  <c r="L61" i="19"/>
  <c r="L61" i="23"/>
  <c r="N64" i="16"/>
  <c r="N64" i="20"/>
  <c r="N64" i="19"/>
  <c r="N64" i="23"/>
  <c r="N40" i="16"/>
  <c r="N40" i="20"/>
  <c r="N40" i="19"/>
  <c r="N40" i="23"/>
  <c r="N57" i="16"/>
  <c r="N57" i="20"/>
  <c r="N57" i="19"/>
  <c r="N57" i="23"/>
  <c r="N47" i="16"/>
  <c r="N47" i="20"/>
  <c r="N47" i="19"/>
  <c r="N47" i="23"/>
  <c r="O59" i="16"/>
  <c r="O59" i="20"/>
  <c r="O59" i="19"/>
  <c r="O59" i="23"/>
  <c r="O57" i="16"/>
  <c r="O57" i="20"/>
  <c r="O57" i="19"/>
  <c r="O57" i="23"/>
  <c r="O38" i="16"/>
  <c r="O38" i="20"/>
  <c r="O38" i="19"/>
  <c r="O3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46" i="16"/>
  <c r="M46" i="20"/>
  <c r="M46" i="19"/>
  <c r="M46" i="23"/>
  <c r="M60" i="16"/>
  <c r="M60" i="20"/>
  <c r="M60" i="19"/>
  <c r="M60" i="23"/>
  <c r="AB78" i="16"/>
  <c r="AB78" i="20"/>
  <c r="AB78" i="19"/>
  <c r="AB78" i="23"/>
  <c r="AB123" i="16"/>
  <c r="AB123" i="20"/>
  <c r="AB123" i="19"/>
  <c r="AB123" i="23"/>
  <c r="AB122" i="16"/>
  <c r="AB122" i="20"/>
  <c r="AB122" i="19"/>
  <c r="AB122" i="23"/>
  <c r="AB83" i="16"/>
  <c r="AB83" i="20"/>
  <c r="AB83" i="19"/>
  <c r="AB83" i="23"/>
  <c r="AB82" i="16"/>
  <c r="AB82" i="20"/>
  <c r="AB82" i="19"/>
  <c r="AB82" i="23"/>
  <c r="AB73" i="16"/>
  <c r="AB73" i="20"/>
  <c r="AB73" i="19"/>
  <c r="AB73" i="23"/>
  <c r="AB118" i="16"/>
  <c r="AB118" i="20"/>
  <c r="AB118" i="19"/>
  <c r="AB118" i="23"/>
  <c r="AB71" i="16"/>
  <c r="AB71" i="20"/>
  <c r="AB71" i="19"/>
  <c r="AB71" i="23"/>
  <c r="K56" i="16"/>
  <c r="K56" i="20"/>
  <c r="K56" i="19"/>
  <c r="K56" i="23"/>
  <c r="N76" i="16"/>
  <c r="N76" i="20"/>
  <c r="N76" i="19"/>
  <c r="N76" i="23"/>
  <c r="N124" i="16"/>
  <c r="N124" i="20"/>
  <c r="N124" i="19"/>
  <c r="N124" i="23"/>
  <c r="N172" i="16"/>
  <c r="N172" i="20"/>
  <c r="N172" i="19"/>
  <c r="N172" i="23"/>
  <c r="N156" i="16"/>
  <c r="N156" i="20"/>
  <c r="N156" i="19"/>
  <c r="N156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321" i="16"/>
  <c r="K321" i="20"/>
  <c r="K321" i="19"/>
  <c r="K321" i="23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249" i="16"/>
  <c r="K249" i="20"/>
  <c r="K249" i="19"/>
  <c r="K249" i="23"/>
  <c r="K676" i="16"/>
  <c r="K676" i="20"/>
  <c r="K676" i="19"/>
  <c r="K676" i="23"/>
  <c r="K612" i="16"/>
  <c r="K612" i="20"/>
  <c r="K612" i="19"/>
  <c r="K612" i="23"/>
  <c r="K548" i="16"/>
  <c r="K548" i="20"/>
  <c r="K548" i="19"/>
  <c r="K548" i="23"/>
  <c r="K441" i="16"/>
  <c r="K441" i="20"/>
  <c r="K441" i="19"/>
  <c r="K441" i="23"/>
  <c r="K113" i="16"/>
  <c r="K113" i="20"/>
  <c r="K113" i="19"/>
  <c r="K113" i="23"/>
  <c r="K659" i="16"/>
  <c r="K659" i="20"/>
  <c r="K659" i="19"/>
  <c r="K659" i="23"/>
  <c r="K595" i="16"/>
  <c r="K595" i="20"/>
  <c r="K595" i="19"/>
  <c r="K595" i="23"/>
  <c r="K531" i="16"/>
  <c r="K531" i="20"/>
  <c r="K531" i="19"/>
  <c r="K531" i="23"/>
  <c r="K370" i="16"/>
  <c r="K370" i="20"/>
  <c r="K370" i="19"/>
  <c r="K370" i="23"/>
  <c r="K706" i="16"/>
  <c r="K706" i="20"/>
  <c r="K706" i="19"/>
  <c r="K706" i="23"/>
  <c r="K642" i="16"/>
  <c r="K642" i="20"/>
  <c r="K642" i="19"/>
  <c r="K642" i="23"/>
  <c r="K578" i="16"/>
  <c r="K578" i="20"/>
  <c r="K578" i="19"/>
  <c r="K578" i="23"/>
  <c r="K514" i="16"/>
  <c r="K514" i="20"/>
  <c r="K514" i="19"/>
  <c r="K514" i="23"/>
  <c r="K305" i="16"/>
  <c r="K305" i="20"/>
  <c r="K305" i="19"/>
  <c r="K305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0" i="16"/>
  <c r="K490" i="20"/>
  <c r="K490" i="19"/>
  <c r="K490" i="23"/>
  <c r="K217" i="16"/>
  <c r="K217" i="20"/>
  <c r="K217" i="19"/>
  <c r="K217" i="23"/>
  <c r="K680" i="16"/>
  <c r="K680" i="20"/>
  <c r="K680" i="19"/>
  <c r="K680" i="23"/>
  <c r="K616" i="16"/>
  <c r="K616" i="20"/>
  <c r="K616" i="19"/>
  <c r="K616" i="23"/>
  <c r="K552" i="16"/>
  <c r="K552" i="20"/>
  <c r="K552" i="19"/>
  <c r="K552" i="23"/>
  <c r="K457" i="16"/>
  <c r="K457" i="20"/>
  <c r="K457" i="19"/>
  <c r="K457" i="23"/>
  <c r="K145" i="16"/>
  <c r="K145" i="20"/>
  <c r="K145" i="19"/>
  <c r="K145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18" i="16"/>
  <c r="K418" i="20"/>
  <c r="K418" i="19"/>
  <c r="K418" i="23"/>
  <c r="K73" i="16"/>
  <c r="K73" i="20"/>
  <c r="K73" i="19"/>
  <c r="K73" i="23"/>
  <c r="K194" i="16"/>
  <c r="K194" i="20"/>
  <c r="K194" i="19"/>
  <c r="K194" i="23"/>
  <c r="K130" i="16"/>
  <c r="K130" i="20"/>
  <c r="K130" i="19"/>
  <c r="K13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176" i="16"/>
  <c r="K176" i="20"/>
  <c r="K176" i="19"/>
  <c r="K176" i="23"/>
  <c r="K112" i="16"/>
  <c r="K112" i="20"/>
  <c r="K112" i="19"/>
  <c r="K112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159" i="16"/>
  <c r="K159" i="20"/>
  <c r="K159" i="19"/>
  <c r="K159" i="23"/>
  <c r="K95" i="16"/>
  <c r="K95" i="20"/>
  <c r="K95" i="19"/>
  <c r="K95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89" i="16"/>
  <c r="K189" i="20"/>
  <c r="K189" i="19"/>
  <c r="K189" i="23"/>
  <c r="K125" i="16"/>
  <c r="K125" i="20"/>
  <c r="K125" i="19"/>
  <c r="K125" i="23"/>
  <c r="K492" i="16"/>
  <c r="K492" i="20"/>
  <c r="K492" i="19"/>
  <c r="K492" i="23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172" i="16"/>
  <c r="K172" i="20"/>
  <c r="K172" i="19"/>
  <c r="K172" i="23"/>
  <c r="K108" i="16"/>
  <c r="K108" i="20"/>
  <c r="K108" i="19"/>
  <c r="K108" i="23"/>
  <c r="K483" i="16"/>
  <c r="K483" i="20"/>
  <c r="K483" i="19"/>
  <c r="K483" i="23"/>
  <c r="K419" i="16"/>
  <c r="K419" i="20"/>
  <c r="K419" i="19"/>
  <c r="K419" i="23"/>
  <c r="K355" i="16"/>
  <c r="K355" i="20"/>
  <c r="K355" i="19"/>
  <c r="K355" i="23"/>
  <c r="K291" i="16"/>
  <c r="K291" i="20"/>
  <c r="K291" i="19"/>
  <c r="K291" i="23"/>
  <c r="K227" i="16"/>
  <c r="K227" i="20"/>
  <c r="K227" i="19"/>
  <c r="K227" i="23"/>
  <c r="K163" i="16"/>
  <c r="K163" i="20"/>
  <c r="K163" i="19"/>
  <c r="K163" i="23"/>
  <c r="K99" i="16"/>
  <c r="K99" i="20"/>
  <c r="K99" i="19"/>
  <c r="K99" i="23"/>
  <c r="AB170" i="16"/>
  <c r="AB170" i="20"/>
  <c r="AB170" i="19"/>
  <c r="AB170" i="23"/>
  <c r="AB132" i="16"/>
  <c r="AB132" i="20"/>
  <c r="AB132" i="19"/>
  <c r="AB132" i="23"/>
  <c r="AB180" i="16"/>
  <c r="AB180" i="20"/>
  <c r="AB180" i="19"/>
  <c r="AB180" i="23"/>
  <c r="AB163" i="16"/>
  <c r="AB163" i="20"/>
  <c r="AB163" i="19"/>
  <c r="AB163" i="23"/>
  <c r="AB145" i="16"/>
  <c r="AB145" i="20"/>
  <c r="AB145" i="19"/>
  <c r="AB145" i="23"/>
  <c r="AB175" i="16"/>
  <c r="AB175" i="20"/>
  <c r="AB175" i="19"/>
  <c r="AB175" i="23"/>
  <c r="L60" i="16"/>
  <c r="L60" i="20"/>
  <c r="L60" i="19"/>
  <c r="L60" i="23"/>
  <c r="L669" i="16"/>
  <c r="L669" i="20"/>
  <c r="L669" i="19"/>
  <c r="L669" i="23"/>
  <c r="L394" i="16"/>
  <c r="L394" i="20"/>
  <c r="L394" i="19"/>
  <c r="L394" i="23"/>
  <c r="L598" i="16"/>
  <c r="L598" i="20"/>
  <c r="L598" i="19"/>
  <c r="L598" i="23"/>
  <c r="L96" i="16"/>
  <c r="L96" i="20"/>
  <c r="L96" i="19"/>
  <c r="L96" i="23"/>
  <c r="L629" i="16"/>
  <c r="L629" i="20"/>
  <c r="L629" i="19"/>
  <c r="L629" i="23"/>
  <c r="L262" i="16"/>
  <c r="L262" i="20"/>
  <c r="L262" i="19"/>
  <c r="L262" i="23"/>
  <c r="L622" i="16"/>
  <c r="L622" i="20"/>
  <c r="L622" i="19"/>
  <c r="L622" i="23"/>
  <c r="L242" i="16"/>
  <c r="L242" i="20"/>
  <c r="L242" i="19"/>
  <c r="L242" i="23"/>
  <c r="L653" i="16"/>
  <c r="L653" i="20"/>
  <c r="L653" i="19"/>
  <c r="L653" i="23"/>
  <c r="L357" i="16"/>
  <c r="L357" i="20"/>
  <c r="L357" i="19"/>
  <c r="L357" i="23"/>
  <c r="L614" i="16"/>
  <c r="L614" i="20"/>
  <c r="L614" i="19"/>
  <c r="L614" i="23"/>
  <c r="L198" i="16"/>
  <c r="L198" i="20"/>
  <c r="L198" i="19"/>
  <c r="L198" i="23"/>
  <c r="L692" i="16"/>
  <c r="L692" i="20"/>
  <c r="L692" i="19"/>
  <c r="L692" i="23"/>
  <c r="L628" i="16"/>
  <c r="L628" i="20"/>
  <c r="L628" i="19"/>
  <c r="L628" i="23"/>
  <c r="L564" i="16"/>
  <c r="L564" i="20"/>
  <c r="L564" i="19"/>
  <c r="L564" i="23"/>
  <c r="L493" i="16"/>
  <c r="L493" i="20"/>
  <c r="L493" i="19"/>
  <c r="L493" i="23"/>
  <c r="L420" i="16"/>
  <c r="L420" i="20"/>
  <c r="L420" i="19"/>
  <c r="L420" i="23"/>
  <c r="L344" i="16"/>
  <c r="L344" i="20"/>
  <c r="L344" i="19"/>
  <c r="L344" i="23"/>
  <c r="L194" i="16"/>
  <c r="L194" i="20"/>
  <c r="L194" i="19"/>
  <c r="L194" i="23"/>
  <c r="L691" i="16"/>
  <c r="L691" i="20"/>
  <c r="L691" i="19"/>
  <c r="L691" i="23"/>
  <c r="L627" i="16"/>
  <c r="L627" i="20"/>
  <c r="L627" i="19"/>
  <c r="L627" i="23"/>
  <c r="L563" i="16"/>
  <c r="L563" i="20"/>
  <c r="L563" i="19"/>
  <c r="L563" i="23"/>
  <c r="L492" i="16"/>
  <c r="L492" i="20"/>
  <c r="L492" i="19"/>
  <c r="L492" i="23"/>
  <c r="L419" i="16"/>
  <c r="L419" i="20"/>
  <c r="L419" i="19"/>
  <c r="L419" i="23"/>
  <c r="L342" i="16"/>
  <c r="L342" i="20"/>
  <c r="L342" i="19"/>
  <c r="L342" i="23"/>
  <c r="L190" i="16"/>
  <c r="L190" i="20"/>
  <c r="L190" i="19"/>
  <c r="L190" i="23"/>
  <c r="L715" i="16"/>
  <c r="L715" i="20"/>
  <c r="L715" i="19"/>
  <c r="L715" i="23"/>
  <c r="L666" i="16"/>
  <c r="L666" i="20"/>
  <c r="L666" i="19"/>
  <c r="L666" i="23"/>
  <c r="L602" i="16"/>
  <c r="L602" i="20"/>
  <c r="L602" i="19"/>
  <c r="L602" i="23"/>
  <c r="L537" i="16"/>
  <c r="L537" i="20"/>
  <c r="L537" i="19"/>
  <c r="L537" i="23"/>
  <c r="L464" i="16"/>
  <c r="L464" i="20"/>
  <c r="L464" i="19"/>
  <c r="L464" i="23"/>
  <c r="L390" i="16"/>
  <c r="L390" i="20"/>
  <c r="L390" i="19"/>
  <c r="L390" i="23"/>
  <c r="L294" i="16"/>
  <c r="L294" i="20"/>
  <c r="L294" i="19"/>
  <c r="L294" i="23"/>
  <c r="L113" i="16"/>
  <c r="L113" i="20"/>
  <c r="L113" i="19"/>
  <c r="L113" i="23"/>
  <c r="L697" i="16"/>
  <c r="L697" i="20"/>
  <c r="L697" i="19"/>
  <c r="L697" i="23"/>
  <c r="L633" i="16"/>
  <c r="L633" i="20"/>
  <c r="L633" i="19"/>
  <c r="L633" i="23"/>
  <c r="L569" i="16"/>
  <c r="L569" i="20"/>
  <c r="L569" i="19"/>
  <c r="L569" i="23"/>
  <c r="L499" i="16"/>
  <c r="L499" i="20"/>
  <c r="L499" i="19"/>
  <c r="L499" i="23"/>
  <c r="L426" i="16"/>
  <c r="L426" i="20"/>
  <c r="L426" i="19"/>
  <c r="L426" i="23"/>
  <c r="L350" i="16"/>
  <c r="L350" i="20"/>
  <c r="L350" i="19"/>
  <c r="L350" i="23"/>
  <c r="L206" i="16"/>
  <c r="L206" i="20"/>
  <c r="L206" i="19"/>
  <c r="L206" i="23"/>
  <c r="L720" i="16"/>
  <c r="L720" i="20"/>
  <c r="L720" i="19"/>
  <c r="L720" i="23"/>
  <c r="L656" i="16"/>
  <c r="L656" i="20"/>
  <c r="L656" i="19"/>
  <c r="L656" i="23"/>
  <c r="L592" i="16"/>
  <c r="L592" i="20"/>
  <c r="L592" i="19"/>
  <c r="L592" i="23"/>
  <c r="L525" i="16"/>
  <c r="L525" i="20"/>
  <c r="L525" i="19"/>
  <c r="L525" i="23"/>
  <c r="L452" i="16"/>
  <c r="L452" i="20"/>
  <c r="L452" i="19"/>
  <c r="L452" i="23"/>
  <c r="L379" i="16"/>
  <c r="L379" i="20"/>
  <c r="L379" i="19"/>
  <c r="L379" i="23"/>
  <c r="L268" i="16"/>
  <c r="L268" i="20"/>
  <c r="L268" i="19"/>
  <c r="L268" i="23"/>
  <c r="L356" i="16"/>
  <c r="L356" i="20"/>
  <c r="L356" i="19"/>
  <c r="L356" i="23"/>
  <c r="L679" i="16"/>
  <c r="L679" i="20"/>
  <c r="L679" i="19"/>
  <c r="L679" i="23"/>
  <c r="L615" i="16"/>
  <c r="L615" i="20"/>
  <c r="L615" i="19"/>
  <c r="L615" i="23"/>
  <c r="L551" i="16"/>
  <c r="L551" i="20"/>
  <c r="L551" i="19"/>
  <c r="L551" i="23"/>
  <c r="L478" i="16"/>
  <c r="L478" i="20"/>
  <c r="L478" i="19"/>
  <c r="L478" i="23"/>
  <c r="L405" i="16"/>
  <c r="L405" i="20"/>
  <c r="L405" i="19"/>
  <c r="L405" i="23"/>
  <c r="L326" i="16"/>
  <c r="L326" i="20"/>
  <c r="L326" i="19"/>
  <c r="L326" i="23"/>
  <c r="L158" i="16"/>
  <c r="L158" i="20"/>
  <c r="L158" i="19"/>
  <c r="L158" i="23"/>
  <c r="L323" i="16"/>
  <c r="L323" i="20"/>
  <c r="L323" i="19"/>
  <c r="L323" i="23"/>
  <c r="L259" i="16"/>
  <c r="L259" i="20"/>
  <c r="L259" i="19"/>
  <c r="L259" i="23"/>
  <c r="L195" i="16"/>
  <c r="L195" i="20"/>
  <c r="L195" i="19"/>
  <c r="L195" i="23"/>
  <c r="L125" i="16"/>
  <c r="L125" i="20"/>
  <c r="L125" i="19"/>
  <c r="L125" i="23"/>
  <c r="L289" i="16"/>
  <c r="L289" i="20"/>
  <c r="L289" i="19"/>
  <c r="L289" i="23"/>
  <c r="L225" i="16"/>
  <c r="L225" i="20"/>
  <c r="L225" i="19"/>
  <c r="L225" i="23"/>
  <c r="L161" i="16"/>
  <c r="L161" i="20"/>
  <c r="L161" i="19"/>
  <c r="L161" i="23"/>
  <c r="L320" i="16"/>
  <c r="L320" i="20"/>
  <c r="L320" i="19"/>
  <c r="L320" i="23"/>
  <c r="L256" i="16"/>
  <c r="L256" i="20"/>
  <c r="L256" i="19"/>
  <c r="L256" i="23"/>
  <c r="L192" i="16"/>
  <c r="L192" i="20"/>
  <c r="L192" i="19"/>
  <c r="L192" i="23"/>
  <c r="L120" i="16"/>
  <c r="L120" i="20"/>
  <c r="L120" i="19"/>
  <c r="L120" i="23"/>
  <c r="L511" i="16"/>
  <c r="L511" i="20"/>
  <c r="L511" i="19"/>
  <c r="L511" i="23"/>
  <c r="L447" i="16"/>
  <c r="L447" i="20"/>
  <c r="L447" i="19"/>
  <c r="L447" i="23"/>
  <c r="L383" i="16"/>
  <c r="L383" i="20"/>
  <c r="L383" i="19"/>
  <c r="L383" i="23"/>
  <c r="L319" i="16"/>
  <c r="L319" i="20"/>
  <c r="L319" i="19"/>
  <c r="L319" i="23"/>
  <c r="L255" i="16"/>
  <c r="L255" i="20"/>
  <c r="L255" i="19"/>
  <c r="L255" i="23"/>
  <c r="L191" i="16"/>
  <c r="L191" i="20"/>
  <c r="L191" i="19"/>
  <c r="L191" i="23"/>
  <c r="L119" i="16"/>
  <c r="L119" i="20"/>
  <c r="L119" i="19"/>
  <c r="L119" i="23"/>
  <c r="L301" i="16"/>
  <c r="L301" i="20"/>
  <c r="L301" i="19"/>
  <c r="L301" i="23"/>
  <c r="L237" i="16"/>
  <c r="L237" i="20"/>
  <c r="L237" i="19"/>
  <c r="L237" i="23"/>
  <c r="L173" i="16"/>
  <c r="L173" i="20"/>
  <c r="L173" i="19"/>
  <c r="L173" i="23"/>
  <c r="L85" i="16"/>
  <c r="L85" i="20"/>
  <c r="L85" i="19"/>
  <c r="L85" i="23"/>
  <c r="L98" i="16"/>
  <c r="L98" i="20"/>
  <c r="L98" i="19"/>
  <c r="L98" i="23"/>
  <c r="L71" i="16"/>
  <c r="L71" i="20"/>
  <c r="L71" i="19"/>
  <c r="L71" i="23"/>
  <c r="L78" i="16"/>
  <c r="L78" i="20"/>
  <c r="L78" i="19"/>
  <c r="L78" i="23"/>
  <c r="L92" i="16"/>
  <c r="L92" i="20"/>
  <c r="L92" i="19"/>
  <c r="L92" i="23"/>
  <c r="O722" i="16"/>
  <c r="O722" i="20"/>
  <c r="O722" i="19"/>
  <c r="O722" i="23"/>
  <c r="O405" i="16"/>
  <c r="O405" i="20"/>
  <c r="O405" i="19"/>
  <c r="O405" i="23"/>
  <c r="O309" i="16"/>
  <c r="O309" i="20"/>
  <c r="O309" i="19"/>
  <c r="O309" i="23"/>
  <c r="O455" i="16"/>
  <c r="O455" i="20"/>
  <c r="O455" i="19"/>
  <c r="O455" i="23"/>
  <c r="O619" i="16"/>
  <c r="O619" i="20"/>
  <c r="O619" i="19"/>
  <c r="O619" i="23"/>
  <c r="O432" i="16"/>
  <c r="O432" i="20"/>
  <c r="O432" i="19"/>
  <c r="O432" i="23"/>
  <c r="O238" i="16"/>
  <c r="O238" i="20"/>
  <c r="O238" i="19"/>
  <c r="O238" i="23"/>
  <c r="O703" i="16"/>
  <c r="O703" i="20"/>
  <c r="O703" i="19"/>
  <c r="O703" i="23"/>
  <c r="O549" i="16"/>
  <c r="O549" i="20"/>
  <c r="O549" i="19"/>
  <c r="O549" i="23"/>
  <c r="O355" i="16"/>
  <c r="O355" i="20"/>
  <c r="O355" i="19"/>
  <c r="O355" i="23"/>
  <c r="O158" i="16"/>
  <c r="O158" i="20"/>
  <c r="O158" i="19"/>
  <c r="O158" i="23"/>
  <c r="O653" i="16"/>
  <c r="O653" i="20"/>
  <c r="O653" i="19"/>
  <c r="O653" i="23"/>
  <c r="O474" i="16"/>
  <c r="O474" i="20"/>
  <c r="O474" i="19"/>
  <c r="O474" i="23"/>
  <c r="O277" i="16"/>
  <c r="O277" i="20"/>
  <c r="O277" i="19"/>
  <c r="O277" i="23"/>
  <c r="O83" i="16"/>
  <c r="O83" i="20"/>
  <c r="O83" i="19"/>
  <c r="O83" i="23"/>
  <c r="O587" i="16"/>
  <c r="O587" i="20"/>
  <c r="O587" i="19"/>
  <c r="O587" i="23"/>
  <c r="O396" i="16"/>
  <c r="O396" i="20"/>
  <c r="O396" i="19"/>
  <c r="O396" i="23"/>
  <c r="O202" i="16"/>
  <c r="O202" i="20"/>
  <c r="O202" i="19"/>
  <c r="O202" i="23"/>
  <c r="O682" i="16"/>
  <c r="O682" i="20"/>
  <c r="O682" i="19"/>
  <c r="O682" i="23"/>
  <c r="O515" i="16"/>
  <c r="O515" i="20"/>
  <c r="O515" i="19"/>
  <c r="O515" i="23"/>
  <c r="O320" i="16"/>
  <c r="O320" i="20"/>
  <c r="O320" i="19"/>
  <c r="O320" i="23"/>
  <c r="O126" i="16"/>
  <c r="O126" i="20"/>
  <c r="O126" i="19"/>
  <c r="O126" i="23"/>
  <c r="O623" i="16"/>
  <c r="O623" i="20"/>
  <c r="O623" i="19"/>
  <c r="O623" i="23"/>
  <c r="O439" i="16"/>
  <c r="O439" i="20"/>
  <c r="O439" i="19"/>
  <c r="O439" i="23"/>
  <c r="O245" i="16"/>
  <c r="O245" i="20"/>
  <c r="O245" i="19"/>
  <c r="O245" i="23"/>
  <c r="O725" i="16"/>
  <c r="O725" i="20"/>
  <c r="O725" i="19"/>
  <c r="O725" i="23"/>
  <c r="O579" i="16"/>
  <c r="O579" i="20"/>
  <c r="O579" i="19"/>
  <c r="O579" i="23"/>
  <c r="O387" i="16"/>
  <c r="O387" i="20"/>
  <c r="O387" i="19"/>
  <c r="O387" i="23"/>
  <c r="O192" i="16"/>
  <c r="O192" i="20"/>
  <c r="O192" i="19"/>
  <c r="O192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2" i="16"/>
  <c r="O502" i="20"/>
  <c r="O502" i="19"/>
  <c r="O502" i="23"/>
  <c r="O429" i="16"/>
  <c r="O429" i="20"/>
  <c r="O429" i="19"/>
  <c r="O429" i="23"/>
  <c r="O356" i="16"/>
  <c r="O356" i="20"/>
  <c r="O356" i="19"/>
  <c r="O356" i="23"/>
  <c r="O283" i="16"/>
  <c r="O283" i="20"/>
  <c r="O283" i="19"/>
  <c r="O283" i="23"/>
  <c r="O210" i="16"/>
  <c r="O210" i="20"/>
  <c r="O210" i="19"/>
  <c r="O210" i="23"/>
  <c r="O136" i="16"/>
  <c r="O136" i="20"/>
  <c r="O136" i="19"/>
  <c r="O136" i="23"/>
  <c r="O650" i="16"/>
  <c r="O650" i="20"/>
  <c r="O650" i="19"/>
  <c r="O650" i="23"/>
  <c r="O586" i="16"/>
  <c r="O586" i="20"/>
  <c r="O586" i="19"/>
  <c r="O586" i="23"/>
  <c r="O518" i="16"/>
  <c r="O518" i="20"/>
  <c r="O518" i="19"/>
  <c r="O518" i="23"/>
  <c r="O445" i="16"/>
  <c r="O445" i="20"/>
  <c r="O445" i="19"/>
  <c r="O445" i="23"/>
  <c r="O372" i="16"/>
  <c r="O372" i="20"/>
  <c r="O372" i="19"/>
  <c r="O372" i="23"/>
  <c r="O299" i="16"/>
  <c r="O299" i="20"/>
  <c r="O299" i="19"/>
  <c r="O299" i="23"/>
  <c r="O226" i="16"/>
  <c r="O226" i="20"/>
  <c r="O226" i="19"/>
  <c r="O226" i="23"/>
  <c r="O152" i="16"/>
  <c r="O152" i="20"/>
  <c r="O152" i="19"/>
  <c r="O152" i="23"/>
  <c r="O79" i="16"/>
  <c r="O79" i="20"/>
  <c r="O79" i="19"/>
  <c r="O79" i="23"/>
  <c r="O673" i="16"/>
  <c r="O673" i="20"/>
  <c r="O673" i="19"/>
  <c r="O673" i="23"/>
  <c r="O609" i="16"/>
  <c r="O609" i="20"/>
  <c r="O609" i="19"/>
  <c r="O609" i="23"/>
  <c r="O544" i="16"/>
  <c r="O544" i="20"/>
  <c r="O544" i="19"/>
  <c r="O544" i="23"/>
  <c r="O471" i="16"/>
  <c r="O471" i="20"/>
  <c r="O471" i="19"/>
  <c r="O471" i="23"/>
  <c r="O398" i="16"/>
  <c r="O398" i="20"/>
  <c r="O398" i="19"/>
  <c r="O398" i="23"/>
  <c r="O325" i="16"/>
  <c r="O325" i="20"/>
  <c r="O325" i="19"/>
  <c r="O325" i="23"/>
  <c r="O252" i="16"/>
  <c r="O252" i="20"/>
  <c r="O252" i="19"/>
  <c r="O252" i="23"/>
  <c r="O179" i="16"/>
  <c r="O179" i="20"/>
  <c r="O179" i="19"/>
  <c r="O179" i="23"/>
  <c r="O106" i="16"/>
  <c r="O106" i="20"/>
  <c r="O106" i="19"/>
  <c r="O106" i="23"/>
  <c r="O696" i="16"/>
  <c r="O696" i="20"/>
  <c r="O696" i="19"/>
  <c r="O696" i="23"/>
  <c r="O632" i="16"/>
  <c r="O632" i="20"/>
  <c r="O632" i="19"/>
  <c r="O632" i="23"/>
  <c r="O568" i="16"/>
  <c r="O568" i="20"/>
  <c r="O568" i="19"/>
  <c r="O568" i="23"/>
  <c r="O498" i="16"/>
  <c r="O498" i="20"/>
  <c r="O498" i="19"/>
  <c r="O498" i="23"/>
  <c r="O424" i="16"/>
  <c r="O424" i="20"/>
  <c r="O424" i="19"/>
  <c r="O424" i="23"/>
  <c r="O351" i="16"/>
  <c r="O351" i="20"/>
  <c r="O351" i="19"/>
  <c r="O351" i="23"/>
  <c r="O278" i="16"/>
  <c r="O278" i="20"/>
  <c r="O278" i="19"/>
  <c r="O278" i="23"/>
  <c r="O205" i="16"/>
  <c r="O205" i="20"/>
  <c r="O205" i="19"/>
  <c r="O205" i="23"/>
  <c r="O132" i="16"/>
  <c r="O132" i="20"/>
  <c r="O132" i="19"/>
  <c r="O132" i="23"/>
  <c r="O76" i="16"/>
  <c r="O76" i="20"/>
  <c r="O76" i="19"/>
  <c r="O76" i="23"/>
  <c r="O662" i="16"/>
  <c r="O662" i="20"/>
  <c r="O662" i="19"/>
  <c r="O662" i="23"/>
  <c r="O598" i="16"/>
  <c r="O598" i="20"/>
  <c r="O598" i="19"/>
  <c r="O598" i="23"/>
  <c r="O532" i="16"/>
  <c r="O532" i="20"/>
  <c r="O532" i="19"/>
  <c r="O532" i="23"/>
  <c r="O459" i="16"/>
  <c r="O459" i="20"/>
  <c r="O459" i="19"/>
  <c r="O459" i="23"/>
  <c r="O386" i="16"/>
  <c r="O386" i="20"/>
  <c r="O386" i="19"/>
  <c r="O386" i="23"/>
  <c r="O312" i="16"/>
  <c r="O312" i="20"/>
  <c r="O312" i="19"/>
  <c r="O312" i="23"/>
  <c r="O239" i="16"/>
  <c r="O239" i="20"/>
  <c r="O239" i="19"/>
  <c r="O239" i="23"/>
  <c r="O166" i="16"/>
  <c r="O166" i="20"/>
  <c r="O166" i="19"/>
  <c r="O166" i="23"/>
  <c r="O93" i="16"/>
  <c r="O93" i="20"/>
  <c r="O93" i="19"/>
  <c r="O93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AB272" i="16"/>
  <c r="AB272" i="20"/>
  <c r="AB272" i="19"/>
  <c r="AB272" i="23"/>
  <c r="AB232" i="16"/>
  <c r="AB232" i="20"/>
  <c r="AB232" i="19"/>
  <c r="AB232" i="23"/>
  <c r="AB289" i="16"/>
  <c r="AB289" i="20"/>
  <c r="AB289" i="19"/>
  <c r="AB289" i="23"/>
  <c r="AB185" i="16"/>
  <c r="AB185" i="20"/>
  <c r="AB185" i="19"/>
  <c r="AB185" i="23"/>
  <c r="AB184" i="16"/>
  <c r="AB184" i="20"/>
  <c r="AB184" i="19"/>
  <c r="AB184" i="23"/>
  <c r="AB255" i="16"/>
  <c r="AB255" i="20"/>
  <c r="AB255" i="19"/>
  <c r="AB255" i="23"/>
  <c r="AB191" i="16"/>
  <c r="AB191" i="20"/>
  <c r="AB191" i="19"/>
  <c r="AB191" i="23"/>
  <c r="AB309" i="16"/>
  <c r="AB309" i="20"/>
  <c r="AB309" i="19"/>
  <c r="AB309" i="23"/>
  <c r="AB245" i="16"/>
  <c r="AB245" i="20"/>
  <c r="AB245" i="19"/>
  <c r="AB245" i="23"/>
  <c r="AB294" i="16"/>
  <c r="AB294" i="20"/>
  <c r="AB294" i="19"/>
  <c r="AB294" i="23"/>
  <c r="AB276" i="16"/>
  <c r="AB276" i="20"/>
  <c r="AB276" i="19"/>
  <c r="AB276" i="23"/>
  <c r="AB212" i="16"/>
  <c r="AB212" i="20"/>
  <c r="AB212" i="19"/>
  <c r="AB212" i="23"/>
  <c r="AB299" i="16"/>
  <c r="AB299" i="20"/>
  <c r="AB299" i="19"/>
  <c r="AB299" i="23"/>
  <c r="AB235" i="16"/>
  <c r="AB235" i="20"/>
  <c r="AB235" i="19"/>
  <c r="AB235" i="23"/>
  <c r="AB270" i="16"/>
  <c r="AB270" i="20"/>
  <c r="AB270" i="19"/>
  <c r="AB270" i="23"/>
  <c r="AB282" i="16"/>
  <c r="AB282" i="20"/>
  <c r="AB282" i="19"/>
  <c r="AB282" i="23"/>
  <c r="AB218" i="16"/>
  <c r="AB218" i="20"/>
  <c r="AB218" i="19"/>
  <c r="AB218" i="23"/>
  <c r="K64" i="16"/>
  <c r="K64" i="20"/>
  <c r="K64" i="19"/>
  <c r="K64" i="23"/>
  <c r="K66" i="16"/>
  <c r="K66" i="20"/>
  <c r="K66" i="19"/>
  <c r="K66" i="23"/>
  <c r="N65" i="16"/>
  <c r="N65" i="20"/>
  <c r="N65" i="19"/>
  <c r="N65" i="23"/>
  <c r="O54" i="16"/>
  <c r="O54" i="20"/>
  <c r="O54" i="19"/>
  <c r="O54" i="23"/>
  <c r="M645" i="16"/>
  <c r="M645" i="20"/>
  <c r="M645" i="19"/>
  <c r="M645" i="23"/>
  <c r="M389" i="16"/>
  <c r="M389" i="20"/>
  <c r="M389" i="19"/>
  <c r="M389" i="23"/>
  <c r="M197" i="16"/>
  <c r="M197" i="20"/>
  <c r="M197" i="19"/>
  <c r="M197" i="23"/>
  <c r="M660" i="16"/>
  <c r="M660" i="20"/>
  <c r="M660" i="19"/>
  <c r="M660" i="23"/>
  <c r="M468" i="16"/>
  <c r="M468" i="20"/>
  <c r="M468" i="19"/>
  <c r="M468" i="23"/>
  <c r="M276" i="16"/>
  <c r="M276" i="20"/>
  <c r="M276" i="19"/>
  <c r="M276" i="23"/>
  <c r="M675" i="16"/>
  <c r="M675" i="20"/>
  <c r="M675" i="19"/>
  <c r="M675" i="23"/>
  <c r="M547" i="16"/>
  <c r="M547" i="20"/>
  <c r="M547" i="19"/>
  <c r="M547" i="23"/>
  <c r="M355" i="16"/>
  <c r="M355" i="20"/>
  <c r="M355" i="19"/>
  <c r="M355" i="23"/>
  <c r="M163" i="16"/>
  <c r="M163" i="20"/>
  <c r="M163" i="19"/>
  <c r="M163" i="23"/>
  <c r="M554" i="16"/>
  <c r="M554" i="20"/>
  <c r="M554" i="19"/>
  <c r="M554" i="23"/>
  <c r="M426" i="16"/>
  <c r="M426" i="20"/>
  <c r="M426" i="19"/>
  <c r="M426" i="23"/>
  <c r="M170" i="16"/>
  <c r="M170" i="20"/>
  <c r="M170" i="19"/>
  <c r="M170" i="23"/>
  <c r="M689" i="16"/>
  <c r="M689" i="20"/>
  <c r="M689" i="19"/>
  <c r="M689" i="23"/>
  <c r="M433" i="16"/>
  <c r="M433" i="20"/>
  <c r="M433" i="19"/>
  <c r="M433" i="23"/>
  <c r="M241" i="16"/>
  <c r="M241" i="20"/>
  <c r="M241" i="19"/>
  <c r="M241" i="23"/>
  <c r="M696" i="16"/>
  <c r="M696" i="20"/>
  <c r="M696" i="19"/>
  <c r="M696" i="23"/>
  <c r="M504" i="16"/>
  <c r="M504" i="20"/>
  <c r="M504" i="19"/>
  <c r="M504" i="23"/>
  <c r="M376" i="16"/>
  <c r="M376" i="20"/>
  <c r="M376" i="19"/>
  <c r="M376" i="23"/>
  <c r="M120" i="16"/>
  <c r="M120" i="20"/>
  <c r="M120" i="19"/>
  <c r="M120" i="23"/>
  <c r="M711" i="16"/>
  <c r="M711" i="20"/>
  <c r="M711" i="19"/>
  <c r="M711" i="23"/>
  <c r="M583" i="16"/>
  <c r="M583" i="20"/>
  <c r="M583" i="19"/>
  <c r="M583" i="23"/>
  <c r="M519" i="16"/>
  <c r="M519" i="20"/>
  <c r="M519" i="19"/>
  <c r="M519" i="23"/>
  <c r="L46" i="16"/>
  <c r="L46" i="20"/>
  <c r="L46" i="19"/>
  <c r="L46" i="23"/>
  <c r="K46" i="16"/>
  <c r="K46" i="20"/>
  <c r="K46" i="19"/>
  <c r="K46" i="23"/>
  <c r="K39" i="16"/>
  <c r="K39" i="20"/>
  <c r="K39" i="19"/>
  <c r="K39" i="23"/>
  <c r="L39" i="16"/>
  <c r="L39" i="20"/>
  <c r="L39" i="19"/>
  <c r="L39" i="23"/>
  <c r="L57" i="16"/>
  <c r="L57" i="20"/>
  <c r="L57" i="19"/>
  <c r="L57" i="23"/>
  <c r="M40" i="16"/>
  <c r="M40" i="20"/>
  <c r="M40" i="19"/>
  <c r="M40" i="23"/>
  <c r="M64" i="16"/>
  <c r="M64" i="20"/>
  <c r="M64" i="19"/>
  <c r="M64" i="23"/>
  <c r="L58" i="16"/>
  <c r="L58" i="20"/>
  <c r="L58" i="19"/>
  <c r="L58" i="23"/>
  <c r="T54" i="21"/>
  <c r="N54" i="16"/>
  <c r="N54" i="20"/>
  <c r="N54" i="19"/>
  <c r="N54" i="23"/>
  <c r="N42" i="16"/>
  <c r="N42" i="20"/>
  <c r="N42" i="19"/>
  <c r="N42" i="23"/>
  <c r="N59" i="16"/>
  <c r="N59" i="20"/>
  <c r="N59" i="19"/>
  <c r="N59" i="23"/>
  <c r="N46" i="16"/>
  <c r="N46" i="20"/>
  <c r="N46" i="19"/>
  <c r="N46" i="23"/>
  <c r="N39" i="16"/>
  <c r="N39" i="20"/>
  <c r="N39" i="19"/>
  <c r="N39" i="23"/>
  <c r="O51" i="16"/>
  <c r="O51" i="20"/>
  <c r="O51" i="19"/>
  <c r="O51" i="23"/>
  <c r="O49" i="16"/>
  <c r="O49" i="20"/>
  <c r="O49" i="19"/>
  <c r="O49" i="23"/>
  <c r="O63" i="16"/>
  <c r="O63" i="20"/>
  <c r="O63" i="19"/>
  <c r="O63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694" i="16"/>
  <c r="M694" i="20"/>
  <c r="M694" i="19"/>
  <c r="M694" i="23"/>
  <c r="M630" i="16"/>
  <c r="M630" i="20"/>
  <c r="M630" i="19"/>
  <c r="M630" i="23"/>
  <c r="M566" i="16"/>
  <c r="M566" i="20"/>
  <c r="M566" i="19"/>
  <c r="M566" i="23"/>
  <c r="M502" i="16"/>
  <c r="M502" i="20"/>
  <c r="M502" i="19"/>
  <c r="M502" i="23"/>
  <c r="M438" i="16"/>
  <c r="M438" i="20"/>
  <c r="M438" i="19"/>
  <c r="M438" i="23"/>
  <c r="M374" i="16"/>
  <c r="M374" i="20"/>
  <c r="M374" i="19"/>
  <c r="M374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7" i="16"/>
  <c r="M57" i="20"/>
  <c r="M57" i="19"/>
  <c r="M57" i="23"/>
  <c r="M58" i="16"/>
  <c r="M58" i="20"/>
  <c r="M58" i="19"/>
  <c r="M58" i="23"/>
  <c r="AB70" i="16"/>
  <c r="AB70" i="20"/>
  <c r="AB70" i="19"/>
  <c r="AB70" i="23"/>
  <c r="AB100" i="16"/>
  <c r="AB100" i="20"/>
  <c r="AB100" i="19"/>
  <c r="AB100" i="23"/>
  <c r="AB115" i="16"/>
  <c r="AB115" i="20"/>
  <c r="AB115" i="19"/>
  <c r="AB115" i="23"/>
  <c r="AB75" i="16"/>
  <c r="AB75" i="20"/>
  <c r="AB75" i="19"/>
  <c r="AB75" i="23"/>
  <c r="AB74" i="16"/>
  <c r="AB74" i="20"/>
  <c r="AB74" i="19"/>
  <c r="AB74" i="23"/>
  <c r="AB119" i="16"/>
  <c r="AB119" i="20"/>
  <c r="AB119" i="19"/>
  <c r="AB119" i="23"/>
  <c r="AB110" i="16"/>
  <c r="AB110" i="20"/>
  <c r="AB110" i="19"/>
  <c r="AB110" i="23"/>
  <c r="AB109" i="16"/>
  <c r="AB109" i="20"/>
  <c r="AB109" i="19"/>
  <c r="AB109" i="23"/>
  <c r="K60" i="16"/>
  <c r="K60" i="20"/>
  <c r="K60" i="19"/>
  <c r="K60" i="23"/>
  <c r="N260" i="16"/>
  <c r="N260" i="20"/>
  <c r="N260" i="19"/>
  <c r="N260" i="23"/>
  <c r="N67" i="16"/>
  <c r="N67" i="20"/>
  <c r="N67" i="19"/>
  <c r="N67" i="23"/>
  <c r="N108" i="16"/>
  <c r="N108" i="20"/>
  <c r="N108" i="19"/>
  <c r="N108" i="23"/>
  <c r="N92" i="16"/>
  <c r="N92" i="20"/>
  <c r="N92" i="19"/>
  <c r="N92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302" i="16"/>
  <c r="N302" i="20"/>
  <c r="N302" i="23"/>
  <c r="N302" i="19"/>
  <c r="N238" i="16"/>
  <c r="N238" i="20"/>
  <c r="N238" i="23"/>
  <c r="N238" i="19"/>
  <c r="N174" i="16"/>
  <c r="N174" i="20"/>
  <c r="N174" i="19"/>
  <c r="N174" i="23"/>
  <c r="N110" i="16"/>
  <c r="N110" i="20"/>
  <c r="N110" i="19"/>
  <c r="N110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289" i="16"/>
  <c r="K289" i="20"/>
  <c r="K289" i="19"/>
  <c r="K289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74" i="16"/>
  <c r="K474" i="20"/>
  <c r="K474" i="19"/>
  <c r="K474" i="23"/>
  <c r="K185" i="16"/>
  <c r="K185" i="20"/>
  <c r="K185" i="19"/>
  <c r="K185" i="23"/>
  <c r="K668" i="16"/>
  <c r="K668" i="20"/>
  <c r="K668" i="19"/>
  <c r="K668" i="23"/>
  <c r="K604" i="16"/>
  <c r="K604" i="20"/>
  <c r="K604" i="19"/>
  <c r="K604" i="23"/>
  <c r="K540" i="16"/>
  <c r="K540" i="20"/>
  <c r="K540" i="19"/>
  <c r="K540" i="23"/>
  <c r="K409" i="16"/>
  <c r="K409" i="20"/>
  <c r="K409" i="19"/>
  <c r="K409" i="23"/>
  <c r="K715" i="16"/>
  <c r="K715" i="20"/>
  <c r="K715" i="19"/>
  <c r="K715" i="23"/>
  <c r="K651" i="16"/>
  <c r="K651" i="20"/>
  <c r="K651" i="19"/>
  <c r="K651" i="23"/>
  <c r="K587" i="16"/>
  <c r="K587" i="20"/>
  <c r="K587" i="19"/>
  <c r="K587" i="23"/>
  <c r="K523" i="16"/>
  <c r="K523" i="20"/>
  <c r="K523" i="19"/>
  <c r="K523" i="23"/>
  <c r="K338" i="16"/>
  <c r="K338" i="20"/>
  <c r="K338" i="19"/>
  <c r="K338" i="23"/>
  <c r="K698" i="16"/>
  <c r="K698" i="20"/>
  <c r="K698" i="19"/>
  <c r="K698" i="23"/>
  <c r="K634" i="16"/>
  <c r="K634" i="20"/>
  <c r="K634" i="19"/>
  <c r="K634" i="23"/>
  <c r="K570" i="16"/>
  <c r="K570" i="20"/>
  <c r="K570" i="19"/>
  <c r="K570" i="23"/>
  <c r="K506" i="16"/>
  <c r="K506" i="20"/>
  <c r="K506" i="19"/>
  <c r="K506" i="23"/>
  <c r="K273" i="16"/>
  <c r="K273" i="20"/>
  <c r="K273" i="19"/>
  <c r="K273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58" i="16"/>
  <c r="K458" i="20"/>
  <c r="K458" i="19"/>
  <c r="K458" i="23"/>
  <c r="K153" i="16"/>
  <c r="K153" i="20"/>
  <c r="K153" i="19"/>
  <c r="K153" i="23"/>
  <c r="K672" i="16"/>
  <c r="K672" i="20"/>
  <c r="K672" i="19"/>
  <c r="K672" i="23"/>
  <c r="K608" i="16"/>
  <c r="K608" i="20"/>
  <c r="K608" i="19"/>
  <c r="K608" i="23"/>
  <c r="K544" i="16"/>
  <c r="K544" i="20"/>
  <c r="K544" i="19"/>
  <c r="K544" i="23"/>
  <c r="K425" i="16"/>
  <c r="K425" i="20"/>
  <c r="K425" i="19"/>
  <c r="K425" i="23"/>
  <c r="K81" i="16"/>
  <c r="K81" i="20"/>
  <c r="K81" i="19"/>
  <c r="K81" i="23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386" i="16"/>
  <c r="K386" i="20"/>
  <c r="K386" i="19"/>
  <c r="K386" i="23"/>
  <c r="K250" i="16"/>
  <c r="K250" i="20"/>
  <c r="K250" i="19"/>
  <c r="K250" i="23"/>
  <c r="K186" i="16"/>
  <c r="K186" i="20"/>
  <c r="K186" i="19"/>
  <c r="K186" i="23"/>
  <c r="K122" i="16"/>
  <c r="K122" i="20"/>
  <c r="K122" i="19"/>
  <c r="K12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168" i="16"/>
  <c r="K168" i="20"/>
  <c r="K168" i="19"/>
  <c r="K168" i="23"/>
  <c r="K104" i="16"/>
  <c r="K104" i="20"/>
  <c r="K104" i="19"/>
  <c r="K104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151" i="16"/>
  <c r="K151" i="20"/>
  <c r="K151" i="19"/>
  <c r="K151" i="23"/>
  <c r="K87" i="16"/>
  <c r="K87" i="20"/>
  <c r="K87" i="19"/>
  <c r="K87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181" i="16"/>
  <c r="K181" i="20"/>
  <c r="K181" i="19"/>
  <c r="K181" i="23"/>
  <c r="K117" i="16"/>
  <c r="K117" i="20"/>
  <c r="K117" i="19"/>
  <c r="K117" i="23"/>
  <c r="K484" i="16"/>
  <c r="K484" i="20"/>
  <c r="K484" i="19"/>
  <c r="K484" i="23"/>
  <c r="K420" i="16"/>
  <c r="K420" i="20"/>
  <c r="K420" i="19"/>
  <c r="K420" i="23"/>
  <c r="K356" i="16"/>
  <c r="K356" i="20"/>
  <c r="K356" i="19"/>
  <c r="K356" i="23"/>
  <c r="K292" i="16"/>
  <c r="K292" i="20"/>
  <c r="K292" i="19"/>
  <c r="K292" i="23"/>
  <c r="K228" i="16"/>
  <c r="K228" i="20"/>
  <c r="K228" i="19"/>
  <c r="K228" i="23"/>
  <c r="K164" i="16"/>
  <c r="K164" i="20"/>
  <c r="K164" i="19"/>
  <c r="K164" i="23"/>
  <c r="K100" i="16"/>
  <c r="K100" i="20"/>
  <c r="K100" i="19"/>
  <c r="K100" i="23"/>
  <c r="K475" i="16"/>
  <c r="K475" i="20"/>
  <c r="K475" i="19"/>
  <c r="K475" i="23"/>
  <c r="K411" i="16"/>
  <c r="K411" i="20"/>
  <c r="K411" i="19"/>
  <c r="K411" i="23"/>
  <c r="K347" i="16"/>
  <c r="K347" i="20"/>
  <c r="K347" i="19"/>
  <c r="K347" i="23"/>
  <c r="K283" i="16"/>
  <c r="K283" i="20"/>
  <c r="K283" i="19"/>
  <c r="K283" i="23"/>
  <c r="K219" i="16"/>
  <c r="K219" i="20"/>
  <c r="K219" i="19"/>
  <c r="K219" i="23"/>
  <c r="K155" i="16"/>
  <c r="K155" i="20"/>
  <c r="K155" i="19"/>
  <c r="K155" i="23"/>
  <c r="K91" i="16"/>
  <c r="K91" i="20"/>
  <c r="K91" i="19"/>
  <c r="K91" i="23"/>
  <c r="AB138" i="16"/>
  <c r="AB138" i="20"/>
  <c r="AB138" i="19"/>
  <c r="AB138" i="23"/>
  <c r="AB181" i="16"/>
  <c r="AB181" i="20"/>
  <c r="AB181" i="19"/>
  <c r="AB181" i="23"/>
  <c r="AB172" i="16"/>
  <c r="AB172" i="20"/>
  <c r="AB172" i="19"/>
  <c r="AB172" i="23"/>
  <c r="AB155" i="16"/>
  <c r="AB155" i="20"/>
  <c r="AB155" i="19"/>
  <c r="AB155" i="23"/>
  <c r="AB137" i="16"/>
  <c r="AB137" i="20"/>
  <c r="AB137" i="19"/>
  <c r="AB137" i="23"/>
  <c r="AB167" i="16"/>
  <c r="AB167" i="20"/>
  <c r="AB167" i="19"/>
  <c r="AB167" i="23"/>
  <c r="L709" i="16"/>
  <c r="L709" i="20"/>
  <c r="L709" i="19"/>
  <c r="L709" i="23"/>
  <c r="L637" i="16"/>
  <c r="L637" i="20"/>
  <c r="L637" i="19"/>
  <c r="L637" i="23"/>
  <c r="L306" i="16"/>
  <c r="L306" i="20"/>
  <c r="L306" i="19"/>
  <c r="L306" i="23"/>
  <c r="L566" i="16"/>
  <c r="L566" i="20"/>
  <c r="L566" i="19"/>
  <c r="L566" i="23"/>
  <c r="L645" i="16"/>
  <c r="L645" i="20"/>
  <c r="L645" i="19"/>
  <c r="L645" i="23"/>
  <c r="L597" i="16"/>
  <c r="L597" i="20"/>
  <c r="L597" i="19"/>
  <c r="L597" i="23"/>
  <c r="L677" i="16"/>
  <c r="L677" i="20"/>
  <c r="L677" i="19"/>
  <c r="L677" i="23"/>
  <c r="L590" i="16"/>
  <c r="L590" i="20"/>
  <c r="L590" i="19"/>
  <c r="L590" i="23"/>
  <c r="L513" i="16"/>
  <c r="L513" i="20"/>
  <c r="L513" i="19"/>
  <c r="L513" i="23"/>
  <c r="L621" i="16"/>
  <c r="L621" i="20"/>
  <c r="L621" i="19"/>
  <c r="L621" i="23"/>
  <c r="L220" i="16"/>
  <c r="L220" i="20"/>
  <c r="L220" i="19"/>
  <c r="L220" i="23"/>
  <c r="L582" i="16"/>
  <c r="L582" i="20"/>
  <c r="L582" i="19"/>
  <c r="L582" i="23"/>
  <c r="L376" i="16"/>
  <c r="L376" i="20"/>
  <c r="L376" i="19"/>
  <c r="L376" i="23"/>
  <c r="L684" i="16"/>
  <c r="L684" i="20"/>
  <c r="L684" i="19"/>
  <c r="L684" i="23"/>
  <c r="L620" i="16"/>
  <c r="L620" i="20"/>
  <c r="L620" i="19"/>
  <c r="L620" i="23"/>
  <c r="L556" i="16"/>
  <c r="L556" i="20"/>
  <c r="L556" i="19"/>
  <c r="L556" i="23"/>
  <c r="L484" i="16"/>
  <c r="L484" i="20"/>
  <c r="L484" i="19"/>
  <c r="L484" i="23"/>
  <c r="L411" i="16"/>
  <c r="L411" i="20"/>
  <c r="L411" i="19"/>
  <c r="L411" i="23"/>
  <c r="L333" i="16"/>
  <c r="L333" i="20"/>
  <c r="L333" i="19"/>
  <c r="L333" i="23"/>
  <c r="L172" i="16"/>
  <c r="L172" i="20"/>
  <c r="L172" i="19"/>
  <c r="L172" i="23"/>
  <c r="L683" i="16"/>
  <c r="L683" i="20"/>
  <c r="L683" i="19"/>
  <c r="L683" i="23"/>
  <c r="L619" i="16"/>
  <c r="L619" i="20"/>
  <c r="L619" i="19"/>
  <c r="L619" i="23"/>
  <c r="L555" i="16"/>
  <c r="L555" i="20"/>
  <c r="L555" i="19"/>
  <c r="L555" i="23"/>
  <c r="L483" i="16"/>
  <c r="L483" i="20"/>
  <c r="L483" i="19"/>
  <c r="L483" i="23"/>
  <c r="L410" i="16"/>
  <c r="L410" i="20"/>
  <c r="L410" i="19"/>
  <c r="L410" i="23"/>
  <c r="L332" i="16"/>
  <c r="L332" i="20"/>
  <c r="L332" i="19"/>
  <c r="L332" i="23"/>
  <c r="L170" i="16"/>
  <c r="L170" i="20"/>
  <c r="L170" i="19"/>
  <c r="L170" i="23"/>
  <c r="L722" i="16"/>
  <c r="L722" i="20"/>
  <c r="L722" i="19"/>
  <c r="L722" i="23"/>
  <c r="AG722" i="21"/>
  <c r="L658" i="16"/>
  <c r="L658" i="20"/>
  <c r="L658" i="19"/>
  <c r="L658" i="23"/>
  <c r="L594" i="16"/>
  <c r="L594" i="20"/>
  <c r="L594" i="19"/>
  <c r="L594" i="23"/>
  <c r="L528" i="16"/>
  <c r="L528" i="20"/>
  <c r="L528" i="19"/>
  <c r="L528" i="23"/>
  <c r="L454" i="16"/>
  <c r="L454" i="20"/>
  <c r="L454" i="19"/>
  <c r="L454" i="23"/>
  <c r="L381" i="16"/>
  <c r="L381" i="20"/>
  <c r="L381" i="19"/>
  <c r="L381" i="23"/>
  <c r="L274" i="16"/>
  <c r="L274" i="20"/>
  <c r="L274" i="19"/>
  <c r="L274" i="23"/>
  <c r="L366" i="16"/>
  <c r="L366" i="20"/>
  <c r="L366" i="19"/>
  <c r="L366" i="23"/>
  <c r="L689" i="16"/>
  <c r="L689" i="20"/>
  <c r="L689" i="19"/>
  <c r="L689" i="23"/>
  <c r="L625" i="16"/>
  <c r="L625" i="20"/>
  <c r="L625" i="19"/>
  <c r="L625" i="23"/>
  <c r="L561" i="16"/>
  <c r="L561" i="20"/>
  <c r="L561" i="19"/>
  <c r="L561" i="23"/>
  <c r="L490" i="16"/>
  <c r="L490" i="20"/>
  <c r="L490" i="19"/>
  <c r="L490" i="23"/>
  <c r="L417" i="16"/>
  <c r="L417" i="20"/>
  <c r="L417" i="19"/>
  <c r="L417" i="23"/>
  <c r="L340" i="16"/>
  <c r="L340" i="20"/>
  <c r="L340" i="19"/>
  <c r="L340" i="23"/>
  <c r="L186" i="16"/>
  <c r="L186" i="20"/>
  <c r="L186" i="19"/>
  <c r="L186" i="23"/>
  <c r="L712" i="16"/>
  <c r="L712" i="20"/>
  <c r="L712" i="19"/>
  <c r="L712" i="23"/>
  <c r="L648" i="16"/>
  <c r="L648" i="20"/>
  <c r="L648" i="19"/>
  <c r="L648" i="23"/>
  <c r="L584" i="16"/>
  <c r="L584" i="20"/>
  <c r="L584" i="19"/>
  <c r="L584" i="23"/>
  <c r="L516" i="16"/>
  <c r="L516" i="20"/>
  <c r="L516" i="19"/>
  <c r="L516" i="23"/>
  <c r="L443" i="16"/>
  <c r="L443" i="20"/>
  <c r="L443" i="19"/>
  <c r="L443" i="23"/>
  <c r="L370" i="16"/>
  <c r="L370" i="20"/>
  <c r="L370" i="19"/>
  <c r="L370" i="23"/>
  <c r="L246" i="16"/>
  <c r="L246" i="20"/>
  <c r="L246" i="19"/>
  <c r="L246" i="23"/>
  <c r="L282" i="16"/>
  <c r="L282" i="20"/>
  <c r="L282" i="19"/>
  <c r="L282" i="23"/>
  <c r="L671" i="16"/>
  <c r="L671" i="20"/>
  <c r="L671" i="19"/>
  <c r="L671" i="23"/>
  <c r="L607" i="16"/>
  <c r="L607" i="20"/>
  <c r="L607" i="19"/>
  <c r="L607" i="23"/>
  <c r="L542" i="16"/>
  <c r="L542" i="20"/>
  <c r="L542" i="19"/>
  <c r="L542" i="23"/>
  <c r="L469" i="16"/>
  <c r="L469" i="20"/>
  <c r="L469" i="19"/>
  <c r="L469" i="23"/>
  <c r="L396" i="16"/>
  <c r="L396" i="20"/>
  <c r="L396" i="19"/>
  <c r="L396" i="23"/>
  <c r="L308" i="16"/>
  <c r="L308" i="20"/>
  <c r="L308" i="19"/>
  <c r="L308" i="23"/>
  <c r="L136" i="16"/>
  <c r="L136" i="20"/>
  <c r="L136" i="19"/>
  <c r="L136" i="23"/>
  <c r="L315" i="16"/>
  <c r="L315" i="20"/>
  <c r="L315" i="19"/>
  <c r="L315" i="23"/>
  <c r="L251" i="16"/>
  <c r="L251" i="20"/>
  <c r="L251" i="19"/>
  <c r="L251" i="23"/>
  <c r="L187" i="16"/>
  <c r="L187" i="20"/>
  <c r="L187" i="19"/>
  <c r="L187" i="23"/>
  <c r="L112" i="16"/>
  <c r="L112" i="20"/>
  <c r="L112" i="19"/>
  <c r="L112" i="23"/>
  <c r="L281" i="16"/>
  <c r="L281" i="20"/>
  <c r="L281" i="19"/>
  <c r="L281" i="23"/>
  <c r="L217" i="16"/>
  <c r="L217" i="20"/>
  <c r="L217" i="19"/>
  <c r="L217" i="23"/>
  <c r="L153" i="16"/>
  <c r="L153" i="20"/>
  <c r="L153" i="19"/>
  <c r="L153" i="23"/>
  <c r="L312" i="16"/>
  <c r="L312" i="20"/>
  <c r="L312" i="19"/>
  <c r="L312" i="23"/>
  <c r="L248" i="16"/>
  <c r="L248" i="20"/>
  <c r="L248" i="19"/>
  <c r="L248" i="23"/>
  <c r="L184" i="16"/>
  <c r="L184" i="20"/>
  <c r="L184" i="19"/>
  <c r="L184" i="23"/>
  <c r="L107" i="16"/>
  <c r="L107" i="20"/>
  <c r="L107" i="19"/>
  <c r="L107" i="23"/>
  <c r="L503" i="16"/>
  <c r="L503" i="20"/>
  <c r="L503" i="19"/>
  <c r="L503" i="23"/>
  <c r="L439" i="16"/>
  <c r="L439" i="20"/>
  <c r="L439" i="19"/>
  <c r="L439" i="23"/>
  <c r="L375" i="16"/>
  <c r="L375" i="20"/>
  <c r="L375" i="19"/>
  <c r="L375" i="23"/>
  <c r="L311" i="16"/>
  <c r="L311" i="20"/>
  <c r="L311" i="19"/>
  <c r="L311" i="23"/>
  <c r="L247" i="16"/>
  <c r="L247" i="20"/>
  <c r="L247" i="19"/>
  <c r="L247" i="23"/>
  <c r="L183" i="16"/>
  <c r="L183" i="20"/>
  <c r="L183" i="19"/>
  <c r="L183" i="23"/>
  <c r="L105" i="16"/>
  <c r="L105" i="20"/>
  <c r="L105" i="19"/>
  <c r="L105" i="23"/>
  <c r="L293" i="16"/>
  <c r="L293" i="20"/>
  <c r="L293" i="19"/>
  <c r="L293" i="23"/>
  <c r="L229" i="16"/>
  <c r="L229" i="20"/>
  <c r="L229" i="19"/>
  <c r="L229" i="23"/>
  <c r="L165" i="16"/>
  <c r="L165" i="20"/>
  <c r="L165" i="19"/>
  <c r="L165" i="23"/>
  <c r="L69" i="16"/>
  <c r="L69" i="20"/>
  <c r="L69" i="19"/>
  <c r="L69" i="23"/>
  <c r="L90" i="16"/>
  <c r="L90" i="20"/>
  <c r="L90" i="19"/>
  <c r="L90" i="23"/>
  <c r="L134" i="16"/>
  <c r="L134" i="20"/>
  <c r="L134" i="19"/>
  <c r="L134" i="23"/>
  <c r="L70" i="16"/>
  <c r="L70" i="20"/>
  <c r="L70" i="19"/>
  <c r="L70" i="23"/>
  <c r="L84" i="16"/>
  <c r="L84" i="20"/>
  <c r="L84" i="19"/>
  <c r="L84" i="23"/>
  <c r="O573" i="16"/>
  <c r="O573" i="20"/>
  <c r="O573" i="19"/>
  <c r="O573" i="23"/>
  <c r="O67" i="16"/>
  <c r="O67" i="20"/>
  <c r="O67" i="19"/>
  <c r="O67" i="23"/>
  <c r="O112" i="16"/>
  <c r="O112" i="20"/>
  <c r="O112" i="19"/>
  <c r="O112" i="23"/>
  <c r="O259" i="16"/>
  <c r="O259" i="20"/>
  <c r="O259" i="19"/>
  <c r="O259" i="23"/>
  <c r="O597" i="16"/>
  <c r="O597" i="20"/>
  <c r="O597" i="19"/>
  <c r="O597" i="23"/>
  <c r="O410" i="16"/>
  <c r="O410" i="20"/>
  <c r="O410" i="19"/>
  <c r="O410" i="23"/>
  <c r="O213" i="16"/>
  <c r="O213" i="20"/>
  <c r="O213" i="19"/>
  <c r="O213" i="23"/>
  <c r="O687" i="16"/>
  <c r="O687" i="20"/>
  <c r="O687" i="19"/>
  <c r="O687" i="23"/>
  <c r="O524" i="16"/>
  <c r="O524" i="20"/>
  <c r="O524" i="19"/>
  <c r="O524" i="23"/>
  <c r="O330" i="16"/>
  <c r="O330" i="20"/>
  <c r="O330" i="19"/>
  <c r="O330" i="23"/>
  <c r="O135" i="16"/>
  <c r="O135" i="20"/>
  <c r="O135" i="19"/>
  <c r="O135" i="23"/>
  <c r="O631" i="16"/>
  <c r="O631" i="20"/>
  <c r="O631" i="19"/>
  <c r="O631" i="23"/>
  <c r="O448" i="16"/>
  <c r="O448" i="20"/>
  <c r="O448" i="19"/>
  <c r="O448" i="23"/>
  <c r="O254" i="16"/>
  <c r="O254" i="20"/>
  <c r="O254" i="19"/>
  <c r="O254" i="23"/>
  <c r="O715" i="16"/>
  <c r="O715" i="20"/>
  <c r="O715" i="19"/>
  <c r="O715" i="23"/>
  <c r="O565" i="16"/>
  <c r="O565" i="20"/>
  <c r="O565" i="19"/>
  <c r="O565" i="23"/>
  <c r="O373" i="16"/>
  <c r="O373" i="20"/>
  <c r="O373" i="19"/>
  <c r="O373" i="23"/>
  <c r="O176" i="16"/>
  <c r="O176" i="20"/>
  <c r="O176" i="19"/>
  <c r="O176" i="23"/>
  <c r="O666" i="16"/>
  <c r="O666" i="20"/>
  <c r="O666" i="19"/>
  <c r="O666" i="23"/>
  <c r="O492" i="16"/>
  <c r="O492" i="20"/>
  <c r="O492" i="19"/>
  <c r="O492" i="23"/>
  <c r="O295" i="16"/>
  <c r="O295" i="20"/>
  <c r="O295" i="19"/>
  <c r="O295" i="23"/>
  <c r="O101" i="16"/>
  <c r="O101" i="20"/>
  <c r="O101" i="19"/>
  <c r="O101" i="23"/>
  <c r="O603" i="16"/>
  <c r="O603" i="20"/>
  <c r="O603" i="19"/>
  <c r="O603" i="23"/>
  <c r="O414" i="16"/>
  <c r="O414" i="20"/>
  <c r="O414" i="19"/>
  <c r="O414" i="23"/>
  <c r="O220" i="16"/>
  <c r="O220" i="20"/>
  <c r="O220" i="19"/>
  <c r="O220" i="23"/>
  <c r="O709" i="16"/>
  <c r="O709" i="20"/>
  <c r="O709" i="19"/>
  <c r="O709" i="23"/>
  <c r="O557" i="16"/>
  <c r="O557" i="20"/>
  <c r="O557" i="19"/>
  <c r="O557" i="23"/>
  <c r="O364" i="16"/>
  <c r="O364" i="20"/>
  <c r="O364" i="19"/>
  <c r="O364" i="23"/>
  <c r="O167" i="16"/>
  <c r="O167" i="20"/>
  <c r="O167" i="19"/>
  <c r="O167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493" i="16"/>
  <c r="O493" i="20"/>
  <c r="O493" i="19"/>
  <c r="O493" i="23"/>
  <c r="O420" i="16"/>
  <c r="O420" i="20"/>
  <c r="O420" i="19"/>
  <c r="O420" i="23"/>
  <c r="O347" i="16"/>
  <c r="O347" i="20"/>
  <c r="O347" i="19"/>
  <c r="O347" i="23"/>
  <c r="O274" i="16"/>
  <c r="O274" i="20"/>
  <c r="O274" i="19"/>
  <c r="O274" i="23"/>
  <c r="O200" i="16"/>
  <c r="O200" i="20"/>
  <c r="O200" i="19"/>
  <c r="O200" i="23"/>
  <c r="O127" i="16"/>
  <c r="O127" i="20"/>
  <c r="O127" i="19"/>
  <c r="O127" i="23"/>
  <c r="O642" i="16"/>
  <c r="O642" i="20"/>
  <c r="O642" i="19"/>
  <c r="O642" i="23"/>
  <c r="O578" i="16"/>
  <c r="O578" i="20"/>
  <c r="O578" i="19"/>
  <c r="O578" i="23"/>
  <c r="O509" i="16"/>
  <c r="O509" i="20"/>
  <c r="O509" i="19"/>
  <c r="O509" i="23"/>
  <c r="O436" i="16"/>
  <c r="O436" i="20"/>
  <c r="O436" i="19"/>
  <c r="O436" i="23"/>
  <c r="O363" i="16"/>
  <c r="O363" i="20"/>
  <c r="O363" i="19"/>
  <c r="O363" i="23"/>
  <c r="O290" i="16"/>
  <c r="O290" i="20"/>
  <c r="O290" i="19"/>
  <c r="O290" i="23"/>
  <c r="O216" i="16"/>
  <c r="O216" i="20"/>
  <c r="O216" i="19"/>
  <c r="O216" i="23"/>
  <c r="O143" i="16"/>
  <c r="O143" i="20"/>
  <c r="O143" i="19"/>
  <c r="O143" i="23"/>
  <c r="O70" i="16"/>
  <c r="O70" i="20"/>
  <c r="O70" i="19"/>
  <c r="O70" i="23"/>
  <c r="O665" i="16"/>
  <c r="O665" i="20"/>
  <c r="O665" i="19"/>
  <c r="O665" i="23"/>
  <c r="O601" i="16"/>
  <c r="O601" i="20"/>
  <c r="O601" i="19"/>
  <c r="O601" i="23"/>
  <c r="O535" i="16"/>
  <c r="O535" i="20"/>
  <c r="O535" i="19"/>
  <c r="O535" i="23"/>
  <c r="O462" i="16"/>
  <c r="O462" i="20"/>
  <c r="O462" i="19"/>
  <c r="O462" i="23"/>
  <c r="O389" i="16"/>
  <c r="O389" i="20"/>
  <c r="O389" i="19"/>
  <c r="O389" i="23"/>
  <c r="O316" i="16"/>
  <c r="O316" i="20"/>
  <c r="O316" i="19"/>
  <c r="O316" i="23"/>
  <c r="O243" i="16"/>
  <c r="O243" i="20"/>
  <c r="O243" i="19"/>
  <c r="O243" i="23"/>
  <c r="O170" i="16"/>
  <c r="O170" i="20"/>
  <c r="O170" i="19"/>
  <c r="O170" i="23"/>
  <c r="O96" i="16"/>
  <c r="O96" i="20"/>
  <c r="O96" i="19"/>
  <c r="O96" i="23"/>
  <c r="O688" i="16"/>
  <c r="O688" i="20"/>
  <c r="O688" i="19"/>
  <c r="O688" i="23"/>
  <c r="O624" i="16"/>
  <c r="O624" i="20"/>
  <c r="O624" i="19"/>
  <c r="O624" i="23"/>
  <c r="O560" i="16"/>
  <c r="O560" i="20"/>
  <c r="O560" i="19"/>
  <c r="O560" i="23"/>
  <c r="O488" i="16"/>
  <c r="O488" i="20"/>
  <c r="O488" i="19"/>
  <c r="O488" i="23"/>
  <c r="O415" i="16"/>
  <c r="O415" i="20"/>
  <c r="O415" i="19"/>
  <c r="O415" i="23"/>
  <c r="O342" i="16"/>
  <c r="O342" i="20"/>
  <c r="O342" i="19"/>
  <c r="O342" i="23"/>
  <c r="O269" i="16"/>
  <c r="O269" i="20"/>
  <c r="O269" i="19"/>
  <c r="O269" i="23"/>
  <c r="O196" i="16"/>
  <c r="O196" i="20"/>
  <c r="O196" i="19"/>
  <c r="O196" i="23"/>
  <c r="O123" i="16"/>
  <c r="O123" i="20"/>
  <c r="O123" i="19"/>
  <c r="O123" i="23"/>
  <c r="O718" i="16"/>
  <c r="O718" i="20"/>
  <c r="O718" i="19"/>
  <c r="O718" i="23"/>
  <c r="O654" i="16"/>
  <c r="O654" i="20"/>
  <c r="O654" i="19"/>
  <c r="O654" i="23"/>
  <c r="O590" i="16"/>
  <c r="O590" i="20"/>
  <c r="O590" i="19"/>
  <c r="O590" i="23"/>
  <c r="O523" i="16"/>
  <c r="O523" i="20"/>
  <c r="O523" i="19"/>
  <c r="O523" i="23"/>
  <c r="O450" i="16"/>
  <c r="O450" i="20"/>
  <c r="O450" i="19"/>
  <c r="O450" i="23"/>
  <c r="O376" i="16"/>
  <c r="O376" i="20"/>
  <c r="O376" i="19"/>
  <c r="O376" i="23"/>
  <c r="O303" i="16"/>
  <c r="O303" i="20"/>
  <c r="O303" i="19"/>
  <c r="O303" i="23"/>
  <c r="O230" i="16"/>
  <c r="O230" i="20"/>
  <c r="O230" i="19"/>
  <c r="O230" i="23"/>
  <c r="O157" i="16"/>
  <c r="O157" i="20"/>
  <c r="O157" i="19"/>
  <c r="O157" i="23"/>
  <c r="O84" i="16"/>
  <c r="O84" i="20"/>
  <c r="O84" i="19"/>
  <c r="O84" i="23"/>
  <c r="O497" i="16"/>
  <c r="O497" i="20"/>
  <c r="O497" i="19"/>
  <c r="O497" i="23"/>
  <c r="O433" i="16"/>
  <c r="O433" i="20"/>
  <c r="O433" i="19"/>
  <c r="O433" i="23"/>
  <c r="O369" i="16"/>
  <c r="O369" i="20"/>
  <c r="O369" i="19"/>
  <c r="O369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AB233" i="16"/>
  <c r="AB233" i="20"/>
  <c r="AB233" i="19"/>
  <c r="AB233" i="23"/>
  <c r="AB225" i="16"/>
  <c r="AB225" i="20"/>
  <c r="AB225" i="19"/>
  <c r="AB225" i="23"/>
  <c r="AB193" i="16"/>
  <c r="AB193" i="20"/>
  <c r="AB193" i="19"/>
  <c r="AB193" i="23"/>
  <c r="AB304" i="16"/>
  <c r="AB304" i="20"/>
  <c r="AB304" i="19"/>
  <c r="AB304" i="23"/>
  <c r="AB311" i="16"/>
  <c r="AB311" i="20"/>
  <c r="AB311" i="19"/>
  <c r="AB311" i="23"/>
  <c r="AB247" i="16"/>
  <c r="AB247" i="20"/>
  <c r="AB247" i="19"/>
  <c r="AB247" i="23"/>
  <c r="AB183" i="16"/>
  <c r="AB183" i="20"/>
  <c r="AB183" i="19"/>
  <c r="AB183" i="23"/>
  <c r="AB301" i="16"/>
  <c r="AB301" i="20"/>
  <c r="AB301" i="19"/>
  <c r="AB301" i="23"/>
  <c r="AB237" i="16"/>
  <c r="AB237" i="20"/>
  <c r="AB237" i="19"/>
  <c r="AB237" i="23"/>
  <c r="AB254" i="16"/>
  <c r="AB254" i="20"/>
  <c r="AB254" i="19"/>
  <c r="AB254" i="23"/>
  <c r="AB268" i="16"/>
  <c r="AB268" i="20"/>
  <c r="AB268" i="19"/>
  <c r="AB268" i="23"/>
  <c r="AB204" i="16"/>
  <c r="AB204" i="20"/>
  <c r="AB204" i="19"/>
  <c r="AB204" i="23"/>
  <c r="AB291" i="16"/>
  <c r="AB291" i="20"/>
  <c r="AB291" i="19"/>
  <c r="AB291" i="23"/>
  <c r="AB227" i="16"/>
  <c r="AB227" i="20"/>
  <c r="AB227" i="19"/>
  <c r="AB227" i="23"/>
  <c r="AB246" i="16"/>
  <c r="AB246" i="20"/>
  <c r="AB246" i="19"/>
  <c r="AB246" i="23"/>
  <c r="AB274" i="16"/>
  <c r="AB274" i="20"/>
  <c r="AB274" i="19"/>
  <c r="AB274" i="23"/>
  <c r="AB210" i="16"/>
  <c r="AB210" i="20"/>
  <c r="AB210" i="19"/>
  <c r="AB210" i="23"/>
  <c r="L64" i="16"/>
  <c r="L64" i="20"/>
  <c r="L64" i="19"/>
  <c r="L64" i="23"/>
  <c r="M56" i="16"/>
  <c r="M56" i="20"/>
  <c r="M56" i="19"/>
  <c r="M56" i="23"/>
  <c r="N61" i="16"/>
  <c r="N61" i="20"/>
  <c r="N61" i="19"/>
  <c r="N61" i="23"/>
  <c r="M453" i="16"/>
  <c r="M453" i="20"/>
  <c r="M453" i="19"/>
  <c r="M453" i="23"/>
  <c r="M133" i="16"/>
  <c r="M133" i="20"/>
  <c r="M133" i="19"/>
  <c r="M133" i="23"/>
  <c r="M404" i="16"/>
  <c r="M404" i="20"/>
  <c r="M404" i="19"/>
  <c r="M404" i="23"/>
  <c r="M148" i="16"/>
  <c r="M148" i="20"/>
  <c r="M148" i="19"/>
  <c r="M148" i="23"/>
  <c r="M419" i="16"/>
  <c r="M419" i="20"/>
  <c r="M419" i="19"/>
  <c r="M419" i="23"/>
  <c r="M99" i="16"/>
  <c r="M99" i="20"/>
  <c r="M99" i="19"/>
  <c r="M99" i="23"/>
  <c r="M234" i="16"/>
  <c r="M234" i="20"/>
  <c r="M234" i="19"/>
  <c r="M234" i="23"/>
  <c r="M497" i="16"/>
  <c r="M497" i="20"/>
  <c r="M497" i="19"/>
  <c r="M497" i="23"/>
  <c r="M113" i="16"/>
  <c r="M113" i="20"/>
  <c r="M113" i="19"/>
  <c r="M113" i="23"/>
  <c r="M312" i="16"/>
  <c r="M312" i="20"/>
  <c r="M312" i="19"/>
  <c r="M312" i="23"/>
  <c r="M327" i="16"/>
  <c r="M327" i="20"/>
  <c r="M327" i="19"/>
  <c r="M327" i="23"/>
  <c r="L63" i="16"/>
  <c r="L63" i="20"/>
  <c r="L63" i="19"/>
  <c r="L63" i="23"/>
  <c r="L43" i="16"/>
  <c r="L43" i="20"/>
  <c r="L43" i="19"/>
  <c r="L43" i="23"/>
  <c r="K40" i="16"/>
  <c r="K40" i="20"/>
  <c r="K40" i="19"/>
  <c r="K40" i="23"/>
  <c r="L50" i="16"/>
  <c r="L50" i="20"/>
  <c r="L50" i="19"/>
  <c r="L50" i="23"/>
  <c r="L66" i="16"/>
  <c r="L66" i="20"/>
  <c r="L66" i="19"/>
  <c r="L66" i="23"/>
  <c r="K38" i="16"/>
  <c r="K38" i="20"/>
  <c r="K38" i="19"/>
  <c r="K38" i="23"/>
  <c r="M37" i="16"/>
  <c r="M37" i="20"/>
  <c r="M37" i="19"/>
  <c r="M37" i="23"/>
  <c r="L53" i="16"/>
  <c r="L53" i="20"/>
  <c r="L53" i="19"/>
  <c r="L53" i="23"/>
  <c r="N53" i="16"/>
  <c r="N53" i="20"/>
  <c r="N53" i="19"/>
  <c r="N53" i="23"/>
  <c r="N62" i="16"/>
  <c r="N62" i="20"/>
  <c r="N62" i="19"/>
  <c r="N62" i="23"/>
  <c r="N49" i="16"/>
  <c r="N49" i="20"/>
  <c r="N49" i="19"/>
  <c r="N49" i="23"/>
  <c r="N60" i="16"/>
  <c r="N60" i="20"/>
  <c r="N60" i="19"/>
  <c r="N60" i="23"/>
  <c r="O45" i="16"/>
  <c r="O45" i="20"/>
  <c r="O45" i="19"/>
  <c r="O45" i="23"/>
  <c r="O43" i="16"/>
  <c r="O43" i="20"/>
  <c r="O43" i="19"/>
  <c r="O43" i="23"/>
  <c r="O41" i="16"/>
  <c r="O41" i="20"/>
  <c r="O41" i="19"/>
  <c r="O41" i="23"/>
  <c r="O55" i="16"/>
  <c r="O55" i="20"/>
  <c r="O55" i="19"/>
  <c r="O55" i="23"/>
  <c r="M47" i="16"/>
  <c r="M47" i="20"/>
  <c r="M47" i="19"/>
  <c r="M47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52" i="16"/>
  <c r="M52" i="20"/>
  <c r="M52" i="19"/>
  <c r="M52" i="23"/>
  <c r="M43" i="16"/>
  <c r="M43" i="20"/>
  <c r="M43" i="19"/>
  <c r="M43" i="23"/>
  <c r="AB116" i="16"/>
  <c r="AB116" i="20"/>
  <c r="AB116" i="19"/>
  <c r="AB116" i="23"/>
  <c r="AB92" i="16"/>
  <c r="AB92" i="20"/>
  <c r="AB92" i="19"/>
  <c r="AB92" i="23"/>
  <c r="AB99" i="16"/>
  <c r="AB99" i="20"/>
  <c r="AB99" i="19"/>
  <c r="AB99" i="23"/>
  <c r="AB121" i="16"/>
  <c r="AB121" i="20"/>
  <c r="AB121" i="19"/>
  <c r="AB121" i="23"/>
  <c r="AB120" i="16"/>
  <c r="AB120" i="20"/>
  <c r="AB120" i="19"/>
  <c r="AB120" i="23"/>
  <c r="AB127" i="16"/>
  <c r="AB127" i="20"/>
  <c r="AB127" i="19"/>
  <c r="AB127" i="23"/>
  <c r="AB126" i="16"/>
  <c r="AB126" i="20"/>
  <c r="AB126" i="19"/>
  <c r="AB126" i="23"/>
  <c r="AB125" i="16"/>
  <c r="AB125" i="20"/>
  <c r="AB125" i="19"/>
  <c r="AB125" i="23"/>
  <c r="K57" i="16"/>
  <c r="K57" i="20"/>
  <c r="K57" i="19"/>
  <c r="K57" i="23"/>
  <c r="N196" i="16"/>
  <c r="N196" i="20"/>
  <c r="N196" i="19"/>
  <c r="N196" i="23"/>
  <c r="N308" i="16"/>
  <c r="N308" i="20"/>
  <c r="N308" i="19"/>
  <c r="N308" i="23"/>
  <c r="N292" i="16"/>
  <c r="N292" i="20"/>
  <c r="N292" i="19"/>
  <c r="N292" i="23"/>
  <c r="N276" i="16"/>
  <c r="N276" i="20"/>
  <c r="N276" i="19"/>
  <c r="N276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19"/>
  <c r="N74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257" i="16"/>
  <c r="K257" i="20"/>
  <c r="K257" i="19"/>
  <c r="K257" i="23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42" i="16"/>
  <c r="K442" i="20"/>
  <c r="K442" i="19"/>
  <c r="K442" i="23"/>
  <c r="K121" i="16"/>
  <c r="K121" i="20"/>
  <c r="K121" i="19"/>
  <c r="K121" i="23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377" i="16"/>
  <c r="K377" i="20"/>
  <c r="K377" i="19"/>
  <c r="K377" i="23"/>
  <c r="K707" i="16"/>
  <c r="K707" i="20"/>
  <c r="K707" i="19"/>
  <c r="K707" i="23"/>
  <c r="K643" i="16"/>
  <c r="K643" i="20"/>
  <c r="K643" i="19"/>
  <c r="K643" i="23"/>
  <c r="K579" i="16"/>
  <c r="K579" i="20"/>
  <c r="K579" i="19"/>
  <c r="K579" i="23"/>
  <c r="K515" i="16"/>
  <c r="K515" i="20"/>
  <c r="K515" i="19"/>
  <c r="K515" i="23"/>
  <c r="K306" i="16"/>
  <c r="K306" i="20"/>
  <c r="K306" i="19"/>
  <c r="K306" i="23"/>
  <c r="K690" i="16"/>
  <c r="K690" i="20"/>
  <c r="K690" i="19"/>
  <c r="K690" i="23"/>
  <c r="K626" i="16"/>
  <c r="K626" i="20"/>
  <c r="K626" i="19"/>
  <c r="K626" i="23"/>
  <c r="K562" i="16"/>
  <c r="K562" i="20"/>
  <c r="K562" i="19"/>
  <c r="K562" i="23"/>
  <c r="K497" i="16"/>
  <c r="K497" i="20"/>
  <c r="K497" i="19"/>
  <c r="K497" i="23"/>
  <c r="K225" i="16"/>
  <c r="K225" i="20"/>
  <c r="K225" i="19"/>
  <c r="K225" i="23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26" i="16"/>
  <c r="K426" i="20"/>
  <c r="K426" i="19"/>
  <c r="K426" i="23"/>
  <c r="K89" i="16"/>
  <c r="K89" i="20"/>
  <c r="K89" i="19"/>
  <c r="K89" i="23"/>
  <c r="K664" i="16"/>
  <c r="K664" i="20"/>
  <c r="K664" i="19"/>
  <c r="K664" i="23"/>
  <c r="K600" i="16"/>
  <c r="K600" i="20"/>
  <c r="K600" i="19"/>
  <c r="K600" i="23"/>
  <c r="K536" i="16"/>
  <c r="K536" i="20"/>
  <c r="K536" i="19"/>
  <c r="K536" i="23"/>
  <c r="K393" i="16"/>
  <c r="K393" i="20"/>
  <c r="K393" i="19"/>
  <c r="K393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354" i="16"/>
  <c r="K354" i="20"/>
  <c r="K354" i="19"/>
  <c r="K354" i="23"/>
  <c r="K242" i="16"/>
  <c r="K242" i="20"/>
  <c r="K242" i="19"/>
  <c r="K242" i="23"/>
  <c r="K178" i="16"/>
  <c r="K178" i="20"/>
  <c r="K178" i="19"/>
  <c r="K178" i="23"/>
  <c r="K114" i="16"/>
  <c r="K114" i="20"/>
  <c r="K114" i="19"/>
  <c r="K11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160" i="16"/>
  <c r="K160" i="20"/>
  <c r="K160" i="19"/>
  <c r="K160" i="23"/>
  <c r="K96" i="16"/>
  <c r="K96" i="20"/>
  <c r="K96" i="19"/>
  <c r="K96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90" i="16"/>
  <c r="K190" i="20"/>
  <c r="K190" i="19"/>
  <c r="K190" i="23"/>
  <c r="K126" i="16"/>
  <c r="K126" i="20"/>
  <c r="K126" i="19"/>
  <c r="K126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173" i="16"/>
  <c r="K173" i="20"/>
  <c r="K173" i="19"/>
  <c r="K173" i="23"/>
  <c r="K109" i="16"/>
  <c r="K109" i="20"/>
  <c r="K109" i="19"/>
  <c r="K109" i="23"/>
  <c r="K476" i="16"/>
  <c r="K476" i="20"/>
  <c r="K476" i="19"/>
  <c r="K476" i="23"/>
  <c r="K412" i="16"/>
  <c r="K412" i="20"/>
  <c r="K412" i="19"/>
  <c r="K412" i="23"/>
  <c r="K348" i="16"/>
  <c r="K348" i="20"/>
  <c r="K348" i="19"/>
  <c r="K348" i="23"/>
  <c r="K284" i="16"/>
  <c r="K284" i="20"/>
  <c r="K284" i="19"/>
  <c r="K284" i="23"/>
  <c r="K220" i="16"/>
  <c r="K220" i="20"/>
  <c r="K220" i="19"/>
  <c r="K220" i="23"/>
  <c r="K156" i="16"/>
  <c r="K156" i="20"/>
  <c r="K156" i="19"/>
  <c r="K156" i="23"/>
  <c r="K92" i="16"/>
  <c r="K92" i="20"/>
  <c r="K92" i="19"/>
  <c r="K92" i="23"/>
  <c r="K467" i="16"/>
  <c r="K467" i="20"/>
  <c r="K467" i="19"/>
  <c r="K467" i="23"/>
  <c r="K403" i="16"/>
  <c r="K403" i="20"/>
  <c r="K403" i="19"/>
  <c r="K403" i="23"/>
  <c r="K339" i="16"/>
  <c r="K339" i="20"/>
  <c r="K339" i="19"/>
  <c r="K339" i="23"/>
  <c r="K275" i="16"/>
  <c r="K275" i="20"/>
  <c r="K275" i="19"/>
  <c r="K275" i="23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AB174" i="16"/>
  <c r="AB174" i="20"/>
  <c r="AB174" i="19"/>
  <c r="AB174" i="23"/>
  <c r="AB173" i="16"/>
  <c r="AB173" i="20"/>
  <c r="AB173" i="19"/>
  <c r="AB173" i="23"/>
  <c r="AB164" i="16"/>
  <c r="AB164" i="20"/>
  <c r="AB164" i="19"/>
  <c r="AB164" i="23"/>
  <c r="AB147" i="16"/>
  <c r="AB147" i="20"/>
  <c r="AB147" i="19"/>
  <c r="AB147" i="23"/>
  <c r="AB176" i="16"/>
  <c r="AB176" i="20"/>
  <c r="AB176" i="19"/>
  <c r="AB176" i="23"/>
  <c r="AB159" i="16"/>
  <c r="AB159" i="20"/>
  <c r="AB159" i="19"/>
  <c r="AB159" i="23"/>
  <c r="L581" i="16"/>
  <c r="L581" i="20"/>
  <c r="L581" i="19"/>
  <c r="L581" i="23"/>
  <c r="L605" i="16"/>
  <c r="L605" i="20"/>
  <c r="L605" i="19"/>
  <c r="L605" i="23"/>
  <c r="L129" i="16"/>
  <c r="L129" i="20"/>
  <c r="L129" i="19"/>
  <c r="L129" i="23"/>
  <c r="L532" i="16"/>
  <c r="L532" i="20"/>
  <c r="L532" i="19"/>
  <c r="L532" i="23"/>
  <c r="L476" i="16"/>
  <c r="L476" i="20"/>
  <c r="L476" i="19"/>
  <c r="L476" i="23"/>
  <c r="L565" i="16"/>
  <c r="L565" i="20"/>
  <c r="L565" i="19"/>
  <c r="L565" i="23"/>
  <c r="L549" i="16"/>
  <c r="L549" i="20"/>
  <c r="L549" i="19"/>
  <c r="L549" i="23"/>
  <c r="L558" i="16"/>
  <c r="L558" i="20"/>
  <c r="L558" i="19"/>
  <c r="L558" i="23"/>
  <c r="L670" i="16"/>
  <c r="L670" i="20"/>
  <c r="L670" i="19"/>
  <c r="L670" i="23"/>
  <c r="L589" i="16"/>
  <c r="L589" i="20"/>
  <c r="L589" i="19"/>
  <c r="L589" i="23"/>
  <c r="L336" i="16"/>
  <c r="L336" i="20"/>
  <c r="L336" i="19"/>
  <c r="L336" i="23"/>
  <c r="L550" i="16"/>
  <c r="L550" i="20"/>
  <c r="L550" i="19"/>
  <c r="L550" i="23"/>
  <c r="L302" i="16"/>
  <c r="L302" i="20"/>
  <c r="L302" i="19"/>
  <c r="L302" i="23"/>
  <c r="L676" i="16"/>
  <c r="L676" i="20"/>
  <c r="L676" i="19"/>
  <c r="L676" i="23"/>
  <c r="L612" i="16"/>
  <c r="L612" i="20"/>
  <c r="L612" i="19"/>
  <c r="L612" i="23"/>
  <c r="L548" i="16"/>
  <c r="L548" i="20"/>
  <c r="L548" i="19"/>
  <c r="L548" i="23"/>
  <c r="L475" i="16"/>
  <c r="L475" i="20"/>
  <c r="L475" i="19"/>
  <c r="L475" i="23"/>
  <c r="L402" i="16"/>
  <c r="L402" i="20"/>
  <c r="L402" i="19"/>
  <c r="L402" i="23"/>
  <c r="L322" i="16"/>
  <c r="L322" i="20"/>
  <c r="L322" i="19"/>
  <c r="L322" i="23"/>
  <c r="L150" i="16"/>
  <c r="L150" i="20"/>
  <c r="L150" i="19"/>
  <c r="L150" i="23"/>
  <c r="L675" i="16"/>
  <c r="L675" i="20"/>
  <c r="L675" i="19"/>
  <c r="L675" i="23"/>
  <c r="L611" i="16"/>
  <c r="L611" i="20"/>
  <c r="L611" i="19"/>
  <c r="L611" i="23"/>
  <c r="L547" i="16"/>
  <c r="L547" i="20"/>
  <c r="L547" i="19"/>
  <c r="L547" i="23"/>
  <c r="L474" i="16"/>
  <c r="L474" i="20"/>
  <c r="L474" i="19"/>
  <c r="L474" i="23"/>
  <c r="L401" i="16"/>
  <c r="L401" i="20"/>
  <c r="L401" i="19"/>
  <c r="L401" i="23"/>
  <c r="L318" i="16"/>
  <c r="L318" i="20"/>
  <c r="L318" i="19"/>
  <c r="L318" i="23"/>
  <c r="L148" i="16"/>
  <c r="L148" i="20"/>
  <c r="L148" i="19"/>
  <c r="L148" i="23"/>
  <c r="L714" i="16"/>
  <c r="L714" i="20"/>
  <c r="L714" i="19"/>
  <c r="L714" i="23"/>
  <c r="L650" i="16"/>
  <c r="L650" i="20"/>
  <c r="L650" i="19"/>
  <c r="L650" i="23"/>
  <c r="L586" i="16"/>
  <c r="L586" i="20"/>
  <c r="L586" i="19"/>
  <c r="L586" i="23"/>
  <c r="L518" i="16"/>
  <c r="L518" i="20"/>
  <c r="L518" i="19"/>
  <c r="L518" i="23"/>
  <c r="L445" i="16"/>
  <c r="L445" i="20"/>
  <c r="L445" i="19"/>
  <c r="L445" i="23"/>
  <c r="L372" i="16"/>
  <c r="L372" i="20"/>
  <c r="L372" i="19"/>
  <c r="L372" i="23"/>
  <c r="L252" i="16"/>
  <c r="L252" i="20"/>
  <c r="L252" i="19"/>
  <c r="L252" i="23"/>
  <c r="L324" i="16"/>
  <c r="L324" i="20"/>
  <c r="L324" i="19"/>
  <c r="L324" i="23"/>
  <c r="L681" i="16"/>
  <c r="L681" i="20"/>
  <c r="L681" i="19"/>
  <c r="L681" i="23"/>
  <c r="L617" i="16"/>
  <c r="L617" i="20"/>
  <c r="L617" i="19"/>
  <c r="L617" i="23"/>
  <c r="L553" i="16"/>
  <c r="L553" i="20"/>
  <c r="L553" i="19"/>
  <c r="L553" i="23"/>
  <c r="L481" i="16"/>
  <c r="L481" i="20"/>
  <c r="L481" i="19"/>
  <c r="L481" i="23"/>
  <c r="L408" i="16"/>
  <c r="L408" i="20"/>
  <c r="L408" i="19"/>
  <c r="L408" i="23"/>
  <c r="L329" i="16"/>
  <c r="L329" i="20"/>
  <c r="L329" i="19"/>
  <c r="L329" i="23"/>
  <c r="L164" i="16"/>
  <c r="L164" i="20"/>
  <c r="L164" i="19"/>
  <c r="L164" i="23"/>
  <c r="L704" i="16"/>
  <c r="L704" i="20"/>
  <c r="L704" i="19"/>
  <c r="L704" i="23"/>
  <c r="L640" i="16"/>
  <c r="L640" i="20"/>
  <c r="L640" i="19"/>
  <c r="L640" i="23"/>
  <c r="L576" i="16"/>
  <c r="L576" i="20"/>
  <c r="L576" i="19"/>
  <c r="L576" i="23"/>
  <c r="L507" i="16"/>
  <c r="L507" i="20"/>
  <c r="L507" i="19"/>
  <c r="L507" i="23"/>
  <c r="L434" i="16"/>
  <c r="L434" i="20"/>
  <c r="L434" i="19"/>
  <c r="L434" i="23"/>
  <c r="L360" i="16"/>
  <c r="L360" i="20"/>
  <c r="L360" i="19"/>
  <c r="L360" i="23"/>
  <c r="L226" i="16"/>
  <c r="L226" i="20"/>
  <c r="L226" i="19"/>
  <c r="L226" i="23"/>
  <c r="L174" i="16"/>
  <c r="L174" i="20"/>
  <c r="L174" i="19"/>
  <c r="L174" i="23"/>
  <c r="L663" i="16"/>
  <c r="L663" i="20"/>
  <c r="L663" i="19"/>
  <c r="L663" i="23"/>
  <c r="L599" i="16"/>
  <c r="L599" i="20"/>
  <c r="L599" i="19"/>
  <c r="L599" i="23"/>
  <c r="L533" i="16"/>
  <c r="L533" i="20"/>
  <c r="L533" i="19"/>
  <c r="L533" i="23"/>
  <c r="L460" i="16"/>
  <c r="L460" i="20"/>
  <c r="L460" i="19"/>
  <c r="L460" i="23"/>
  <c r="L387" i="16"/>
  <c r="L387" i="20"/>
  <c r="L387" i="19"/>
  <c r="L387" i="23"/>
  <c r="L286" i="16"/>
  <c r="L286" i="20"/>
  <c r="L286" i="19"/>
  <c r="L286" i="23"/>
  <c r="L99" i="16"/>
  <c r="L99" i="20"/>
  <c r="L99" i="19"/>
  <c r="L99" i="23"/>
  <c r="L307" i="16"/>
  <c r="L307" i="20"/>
  <c r="L307" i="19"/>
  <c r="L307" i="23"/>
  <c r="L243" i="16"/>
  <c r="L243" i="20"/>
  <c r="L243" i="19"/>
  <c r="L243" i="23"/>
  <c r="L179" i="16"/>
  <c r="L179" i="20"/>
  <c r="L179" i="19"/>
  <c r="L179" i="23"/>
  <c r="L97" i="16"/>
  <c r="L97" i="20"/>
  <c r="L97" i="19"/>
  <c r="L97" i="23"/>
  <c r="L273" i="16"/>
  <c r="L273" i="20"/>
  <c r="L273" i="19"/>
  <c r="L273" i="23"/>
  <c r="L209" i="16"/>
  <c r="L209" i="20"/>
  <c r="L209" i="19"/>
  <c r="L209" i="23"/>
  <c r="L145" i="16"/>
  <c r="L145" i="20"/>
  <c r="L145" i="19"/>
  <c r="L145" i="23"/>
  <c r="L304" i="16"/>
  <c r="L304" i="20"/>
  <c r="L304" i="19"/>
  <c r="L304" i="23"/>
  <c r="L240" i="16"/>
  <c r="L240" i="20"/>
  <c r="L240" i="19"/>
  <c r="L240" i="23"/>
  <c r="L176" i="16"/>
  <c r="L176" i="20"/>
  <c r="L176" i="19"/>
  <c r="L176" i="23"/>
  <c r="L91" i="16"/>
  <c r="L91" i="20"/>
  <c r="L91" i="19"/>
  <c r="L91" i="23"/>
  <c r="L495" i="16"/>
  <c r="L495" i="20"/>
  <c r="L495" i="19"/>
  <c r="L495" i="23"/>
  <c r="L431" i="16"/>
  <c r="L431" i="20"/>
  <c r="L431" i="19"/>
  <c r="L431" i="23"/>
  <c r="L367" i="16"/>
  <c r="L367" i="20"/>
  <c r="L367" i="19"/>
  <c r="L367" i="23"/>
  <c r="L303" i="16"/>
  <c r="L303" i="20"/>
  <c r="L303" i="19"/>
  <c r="L303" i="23"/>
  <c r="L239" i="16"/>
  <c r="L239" i="20"/>
  <c r="L239" i="19"/>
  <c r="L239" i="23"/>
  <c r="L175" i="16"/>
  <c r="L175" i="20"/>
  <c r="L175" i="19"/>
  <c r="L175" i="23"/>
  <c r="L89" i="16"/>
  <c r="L89" i="20"/>
  <c r="L89" i="19"/>
  <c r="L89" i="23"/>
  <c r="L285" i="16"/>
  <c r="L285" i="20"/>
  <c r="L285" i="19"/>
  <c r="L285" i="23"/>
  <c r="L221" i="16"/>
  <c r="L221" i="20"/>
  <c r="L221" i="19"/>
  <c r="L221" i="23"/>
  <c r="L157" i="16"/>
  <c r="L157" i="20"/>
  <c r="L157" i="19"/>
  <c r="L157" i="23"/>
  <c r="L83" i="16"/>
  <c r="L83" i="20"/>
  <c r="L83" i="19"/>
  <c r="L83" i="23"/>
  <c r="L82" i="16"/>
  <c r="L82" i="20"/>
  <c r="L82" i="19"/>
  <c r="L82" i="23"/>
  <c r="L126" i="16"/>
  <c r="L126" i="20"/>
  <c r="L126" i="19"/>
  <c r="L126" i="23"/>
  <c r="L140" i="16"/>
  <c r="L140" i="20"/>
  <c r="L140" i="19"/>
  <c r="L140" i="23"/>
  <c r="L76" i="16"/>
  <c r="L76" i="20"/>
  <c r="L76" i="19"/>
  <c r="L76" i="23"/>
  <c r="O382" i="16"/>
  <c r="O382" i="20"/>
  <c r="O382" i="19"/>
  <c r="O382" i="23"/>
  <c r="O690" i="16"/>
  <c r="O690" i="20"/>
  <c r="O690" i="19"/>
  <c r="O690" i="23"/>
  <c r="O658" i="16"/>
  <c r="O658" i="20"/>
  <c r="O658" i="19"/>
  <c r="O658" i="23"/>
  <c r="O723" i="16"/>
  <c r="O723" i="20"/>
  <c r="O723" i="19"/>
  <c r="O723" i="23"/>
  <c r="O575" i="16"/>
  <c r="O575" i="20"/>
  <c r="O575" i="19"/>
  <c r="O575" i="23"/>
  <c r="O384" i="16"/>
  <c r="O384" i="20"/>
  <c r="O384" i="19"/>
  <c r="O384" i="23"/>
  <c r="O190" i="16"/>
  <c r="O190" i="20"/>
  <c r="O190" i="19"/>
  <c r="O190" i="23"/>
  <c r="O671" i="16"/>
  <c r="O671" i="20"/>
  <c r="O671" i="19"/>
  <c r="O671" i="23"/>
  <c r="O501" i="16"/>
  <c r="O501" i="20"/>
  <c r="O501" i="19"/>
  <c r="O501" i="23"/>
  <c r="O304" i="16"/>
  <c r="O304" i="20"/>
  <c r="O304" i="19"/>
  <c r="O304" i="23"/>
  <c r="O110" i="16"/>
  <c r="O110" i="20"/>
  <c r="O110" i="19"/>
  <c r="O110" i="23"/>
  <c r="O611" i="16"/>
  <c r="O611" i="20"/>
  <c r="O611" i="19"/>
  <c r="O611" i="23"/>
  <c r="O423" i="16"/>
  <c r="O423" i="20"/>
  <c r="O423" i="19"/>
  <c r="O423" i="23"/>
  <c r="O229" i="16"/>
  <c r="O229" i="20"/>
  <c r="O229" i="19"/>
  <c r="O229" i="23"/>
  <c r="O699" i="16"/>
  <c r="O699" i="20"/>
  <c r="O699" i="19"/>
  <c r="O699" i="23"/>
  <c r="O542" i="16"/>
  <c r="O542" i="20"/>
  <c r="O542" i="19"/>
  <c r="O542" i="23"/>
  <c r="O348" i="16"/>
  <c r="O348" i="20"/>
  <c r="O348" i="19"/>
  <c r="O348" i="23"/>
  <c r="O154" i="16"/>
  <c r="O154" i="20"/>
  <c r="O154" i="19"/>
  <c r="O154" i="23"/>
  <c r="O647" i="16"/>
  <c r="O647" i="20"/>
  <c r="O647" i="19"/>
  <c r="O647" i="23"/>
  <c r="O467" i="16"/>
  <c r="O467" i="20"/>
  <c r="O467" i="19"/>
  <c r="O467" i="23"/>
  <c r="O272" i="16"/>
  <c r="O272" i="20"/>
  <c r="O272" i="19"/>
  <c r="O272" i="23"/>
  <c r="O74" i="16"/>
  <c r="O74" i="20"/>
  <c r="O74" i="19"/>
  <c r="O74" i="23"/>
  <c r="O581" i="16"/>
  <c r="O581" i="20"/>
  <c r="O581" i="19"/>
  <c r="O581" i="23"/>
  <c r="O391" i="16"/>
  <c r="O391" i="20"/>
  <c r="O391" i="19"/>
  <c r="O391" i="23"/>
  <c r="O195" i="16"/>
  <c r="O195" i="20"/>
  <c r="O195" i="19"/>
  <c r="O195" i="23"/>
  <c r="O693" i="16"/>
  <c r="O693" i="20"/>
  <c r="O693" i="19"/>
  <c r="O693" i="23"/>
  <c r="O533" i="16"/>
  <c r="O533" i="20"/>
  <c r="O533" i="19"/>
  <c r="O533" i="23"/>
  <c r="O339" i="16"/>
  <c r="O339" i="20"/>
  <c r="O339" i="19"/>
  <c r="O339" i="23"/>
  <c r="O144" i="16"/>
  <c r="O144" i="20"/>
  <c r="O144" i="19"/>
  <c r="O144" i="23"/>
  <c r="O684" i="16"/>
  <c r="O684" i="20"/>
  <c r="O684" i="19"/>
  <c r="O684" i="23"/>
  <c r="O620" i="16"/>
  <c r="O620" i="20"/>
  <c r="O620" i="19"/>
  <c r="O620" i="23"/>
  <c r="O556" i="16"/>
  <c r="O556" i="20"/>
  <c r="O556" i="19"/>
  <c r="O556" i="23"/>
  <c r="O484" i="16"/>
  <c r="O484" i="20"/>
  <c r="O484" i="19"/>
  <c r="O484" i="23"/>
  <c r="O411" i="16"/>
  <c r="O411" i="20"/>
  <c r="O411" i="19"/>
  <c r="O411" i="23"/>
  <c r="O338" i="16"/>
  <c r="O338" i="20"/>
  <c r="O338" i="19"/>
  <c r="O338" i="23"/>
  <c r="O264" i="16"/>
  <c r="O264" i="20"/>
  <c r="O264" i="19"/>
  <c r="O264" i="23"/>
  <c r="O191" i="16"/>
  <c r="O191" i="20"/>
  <c r="O191" i="19"/>
  <c r="O191" i="23"/>
  <c r="O118" i="16"/>
  <c r="O118" i="20"/>
  <c r="O118" i="19"/>
  <c r="O118" i="23"/>
  <c r="O634" i="16"/>
  <c r="O634" i="20"/>
  <c r="O634" i="19"/>
  <c r="O634" i="23"/>
  <c r="O570" i="16"/>
  <c r="O570" i="20"/>
  <c r="O570" i="19"/>
  <c r="O570" i="23"/>
  <c r="O500" i="16"/>
  <c r="O500" i="20"/>
  <c r="O500" i="19"/>
  <c r="O500" i="23"/>
  <c r="O427" i="16"/>
  <c r="O427" i="20"/>
  <c r="O427" i="19"/>
  <c r="O427" i="23"/>
  <c r="O354" i="16"/>
  <c r="O354" i="20"/>
  <c r="O354" i="19"/>
  <c r="O354" i="23"/>
  <c r="O280" i="16"/>
  <c r="O280" i="20"/>
  <c r="O280" i="19"/>
  <c r="O280" i="23"/>
  <c r="O207" i="16"/>
  <c r="O207" i="20"/>
  <c r="O207" i="19"/>
  <c r="O207" i="23"/>
  <c r="O134" i="16"/>
  <c r="O134" i="20"/>
  <c r="O134" i="19"/>
  <c r="O134" i="23"/>
  <c r="O721" i="16"/>
  <c r="O721" i="20"/>
  <c r="O721" i="19"/>
  <c r="O721" i="23"/>
  <c r="O657" i="16"/>
  <c r="O657" i="20"/>
  <c r="O657" i="19"/>
  <c r="O657" i="23"/>
  <c r="O593" i="16"/>
  <c r="O593" i="20"/>
  <c r="O593" i="19"/>
  <c r="O593" i="23"/>
  <c r="O526" i="16"/>
  <c r="O526" i="20"/>
  <c r="O526" i="19"/>
  <c r="O526" i="23"/>
  <c r="O453" i="16"/>
  <c r="O453" i="20"/>
  <c r="O453" i="19"/>
  <c r="O453" i="23"/>
  <c r="O380" i="16"/>
  <c r="O380" i="20"/>
  <c r="O380" i="19"/>
  <c r="O380" i="23"/>
  <c r="O307" i="16"/>
  <c r="O307" i="20"/>
  <c r="O307" i="19"/>
  <c r="O307" i="23"/>
  <c r="O234" i="16"/>
  <c r="O234" i="20"/>
  <c r="O234" i="19"/>
  <c r="O234" i="23"/>
  <c r="O160" i="16"/>
  <c r="O160" i="20"/>
  <c r="O160" i="19"/>
  <c r="O160" i="23"/>
  <c r="O87" i="16"/>
  <c r="O87" i="20"/>
  <c r="O87" i="19"/>
  <c r="O87" i="23"/>
  <c r="O680" i="16"/>
  <c r="O680" i="20"/>
  <c r="O680" i="19"/>
  <c r="O680" i="23"/>
  <c r="O616" i="16"/>
  <c r="O616" i="20"/>
  <c r="O616" i="19"/>
  <c r="O616" i="23"/>
  <c r="O552" i="16"/>
  <c r="O552" i="20"/>
  <c r="O552" i="19"/>
  <c r="O552" i="23"/>
  <c r="O479" i="16"/>
  <c r="O479" i="20"/>
  <c r="O479" i="19"/>
  <c r="O479" i="23"/>
  <c r="O406" i="16"/>
  <c r="O406" i="20"/>
  <c r="O406" i="19"/>
  <c r="O406" i="23"/>
  <c r="O333" i="16"/>
  <c r="O333" i="20"/>
  <c r="O333" i="19"/>
  <c r="O333" i="23"/>
  <c r="O260" i="16"/>
  <c r="O260" i="20"/>
  <c r="O260" i="19"/>
  <c r="O260" i="23"/>
  <c r="O187" i="16"/>
  <c r="O187" i="20"/>
  <c r="O187" i="19"/>
  <c r="O187" i="23"/>
  <c r="O114" i="16"/>
  <c r="O114" i="20"/>
  <c r="O114" i="19"/>
  <c r="O114" i="23"/>
  <c r="O710" i="16"/>
  <c r="O710" i="20"/>
  <c r="O710" i="19"/>
  <c r="O710" i="23"/>
  <c r="O646" i="16"/>
  <c r="O646" i="20"/>
  <c r="O646" i="19"/>
  <c r="O646" i="23"/>
  <c r="O582" i="16"/>
  <c r="O582" i="20"/>
  <c r="O582" i="19"/>
  <c r="O582" i="23"/>
  <c r="O514" i="16"/>
  <c r="O514" i="20"/>
  <c r="O514" i="19"/>
  <c r="O514" i="23"/>
  <c r="O440" i="16"/>
  <c r="O440" i="20"/>
  <c r="O440" i="19"/>
  <c r="O440" i="23"/>
  <c r="O367" i="16"/>
  <c r="O367" i="20"/>
  <c r="O367" i="19"/>
  <c r="O367" i="23"/>
  <c r="O294" i="16"/>
  <c r="O294" i="20"/>
  <c r="O294" i="19"/>
  <c r="O294" i="23"/>
  <c r="O221" i="16"/>
  <c r="O221" i="20"/>
  <c r="O221" i="19"/>
  <c r="O221" i="23"/>
  <c r="O148" i="16"/>
  <c r="O148" i="20"/>
  <c r="O148" i="19"/>
  <c r="O148" i="23"/>
  <c r="O75" i="16"/>
  <c r="O75" i="20"/>
  <c r="O75" i="19"/>
  <c r="O75" i="23"/>
  <c r="O489" i="16"/>
  <c r="O489" i="20"/>
  <c r="O489" i="19"/>
  <c r="O489" i="23"/>
  <c r="O425" i="16"/>
  <c r="O425" i="20"/>
  <c r="O425" i="19"/>
  <c r="O425" i="23"/>
  <c r="O361" i="16"/>
  <c r="O361" i="20"/>
  <c r="O361" i="19"/>
  <c r="O361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AB241" i="16"/>
  <c r="AB241" i="20"/>
  <c r="AB241" i="19"/>
  <c r="AB241" i="23"/>
  <c r="AB208" i="16"/>
  <c r="AB208" i="20"/>
  <c r="AB208" i="19"/>
  <c r="AB208" i="23"/>
  <c r="AB256" i="16"/>
  <c r="AB256" i="20"/>
  <c r="AB256" i="19"/>
  <c r="AB256" i="23"/>
  <c r="AB257" i="16"/>
  <c r="AB257" i="20"/>
  <c r="AB257" i="19"/>
  <c r="AB257" i="23"/>
  <c r="AB303" i="16"/>
  <c r="AB303" i="20"/>
  <c r="AB303" i="19"/>
  <c r="AB303" i="23"/>
  <c r="AB239" i="16"/>
  <c r="AB239" i="20"/>
  <c r="AB239" i="19"/>
  <c r="AB239" i="23"/>
  <c r="AB278" i="16"/>
  <c r="AB278" i="20"/>
  <c r="AB278" i="19"/>
  <c r="AB278" i="23"/>
  <c r="AB293" i="16"/>
  <c r="AB293" i="20"/>
  <c r="AB293" i="19"/>
  <c r="AB293" i="23"/>
  <c r="AB229" i="16"/>
  <c r="AB229" i="20"/>
  <c r="AB229" i="19"/>
  <c r="AB229" i="23"/>
  <c r="AB214" i="16"/>
  <c r="AB214" i="20"/>
  <c r="AB214" i="19"/>
  <c r="AB214" i="23"/>
  <c r="AB260" i="16"/>
  <c r="AB260" i="20"/>
  <c r="AB260" i="19"/>
  <c r="AB260" i="23"/>
  <c r="AB196" i="16"/>
  <c r="AB196" i="20"/>
  <c r="AB196" i="19"/>
  <c r="AB196" i="23"/>
  <c r="AB283" i="16"/>
  <c r="AB283" i="20"/>
  <c r="AB283" i="19"/>
  <c r="AB283" i="23"/>
  <c r="AB219" i="16"/>
  <c r="AB219" i="20"/>
  <c r="AB219" i="19"/>
  <c r="AB219" i="23"/>
  <c r="AB230" i="16"/>
  <c r="AB230" i="20"/>
  <c r="AB230" i="19"/>
  <c r="AB230" i="23"/>
  <c r="AB266" i="16"/>
  <c r="AB266" i="20"/>
  <c r="AB266" i="19"/>
  <c r="AB266" i="23"/>
  <c r="AB202" i="16"/>
  <c r="AB202" i="20"/>
  <c r="AB202" i="19"/>
  <c r="AB202" i="23"/>
  <c r="L56" i="16"/>
  <c r="L56" i="20"/>
  <c r="L56" i="19"/>
  <c r="L56" i="23"/>
  <c r="K54" i="16"/>
  <c r="K54" i="20"/>
  <c r="K54" i="19"/>
  <c r="K54" i="23"/>
  <c r="K47" i="16"/>
  <c r="K47" i="20"/>
  <c r="K47" i="19"/>
  <c r="K47" i="23"/>
  <c r="K53" i="16"/>
  <c r="K53" i="20"/>
  <c r="K53" i="19"/>
  <c r="K53" i="23"/>
  <c r="L52" i="16"/>
  <c r="L52" i="20"/>
  <c r="L52" i="19"/>
  <c r="L52" i="23"/>
  <c r="K58" i="16"/>
  <c r="K58" i="20"/>
  <c r="K58" i="19"/>
  <c r="K58" i="23"/>
  <c r="M55" i="16"/>
  <c r="M55" i="20"/>
  <c r="M55" i="19"/>
  <c r="M55" i="23"/>
  <c r="K65" i="16"/>
  <c r="K65" i="20"/>
  <c r="K65" i="19"/>
  <c r="K65" i="23"/>
  <c r="N51" i="16"/>
  <c r="N51" i="20"/>
  <c r="N51" i="19"/>
  <c r="N51" i="23"/>
  <c r="N41" i="16"/>
  <c r="N41" i="20"/>
  <c r="N41" i="19"/>
  <c r="N41" i="23"/>
  <c r="N38" i="16"/>
  <c r="N38" i="20"/>
  <c r="N38" i="19"/>
  <c r="N38" i="23"/>
  <c r="N52" i="16"/>
  <c r="N52" i="20"/>
  <c r="N52" i="19"/>
  <c r="N52" i="23"/>
  <c r="O60" i="16"/>
  <c r="O60" i="20"/>
  <c r="O60" i="19"/>
  <c r="O60" i="23"/>
  <c r="O66" i="16"/>
  <c r="O66" i="20"/>
  <c r="O66" i="19"/>
  <c r="O66" i="23"/>
  <c r="O64" i="16"/>
  <c r="O64" i="20"/>
  <c r="O64" i="19"/>
  <c r="O64" i="23"/>
  <c r="O47" i="16"/>
  <c r="O47" i="20"/>
  <c r="O47" i="19"/>
  <c r="O47" i="23"/>
  <c r="M59" i="16"/>
  <c r="M59" i="20"/>
  <c r="M59" i="19"/>
  <c r="M59" i="23"/>
  <c r="M669" i="16"/>
  <c r="M669" i="20"/>
  <c r="M669" i="19"/>
  <c r="M669" i="23"/>
  <c r="M605" i="16"/>
  <c r="M605" i="20"/>
  <c r="M605" i="19"/>
  <c r="M605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93" i="16"/>
  <c r="M93" i="20"/>
  <c r="M93" i="19"/>
  <c r="M93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23"/>
  <c r="M492" i="19"/>
  <c r="M428" i="16"/>
  <c r="M428" i="20"/>
  <c r="M428" i="23"/>
  <c r="M428" i="19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48" i="16"/>
  <c r="M48" i="20"/>
  <c r="M48" i="19"/>
  <c r="M48" i="23"/>
  <c r="AB111" i="16"/>
  <c r="AB111" i="20"/>
  <c r="AB111" i="19"/>
  <c r="AB111" i="23"/>
  <c r="AB108" i="16"/>
  <c r="AB108" i="20"/>
  <c r="AB108" i="19"/>
  <c r="AB108" i="23"/>
  <c r="AB84" i="16"/>
  <c r="AB84" i="20"/>
  <c r="AB84" i="19"/>
  <c r="AB84" i="23"/>
  <c r="AB131" i="16"/>
  <c r="AB131" i="20"/>
  <c r="AB131" i="19"/>
  <c r="AB131" i="23"/>
  <c r="AB113" i="16"/>
  <c r="AB113" i="20"/>
  <c r="AB113" i="19"/>
  <c r="AB113" i="23"/>
  <c r="AB112" i="16"/>
  <c r="AB112" i="20"/>
  <c r="AB112" i="19"/>
  <c r="AB112" i="23"/>
  <c r="AB104" i="16"/>
  <c r="AB104" i="20"/>
  <c r="AB104" i="19"/>
  <c r="AB104" i="23"/>
  <c r="AB81" i="16"/>
  <c r="AB81" i="20"/>
  <c r="AB81" i="19"/>
  <c r="AB81" i="23"/>
  <c r="K52" i="16"/>
  <c r="K52" i="20"/>
  <c r="K52" i="19"/>
  <c r="K52" i="23"/>
  <c r="K51" i="16"/>
  <c r="K51" i="20"/>
  <c r="K51" i="19"/>
  <c r="K51" i="23"/>
  <c r="N132" i="16"/>
  <c r="N132" i="20"/>
  <c r="N132" i="19"/>
  <c r="N132" i="23"/>
  <c r="N244" i="16"/>
  <c r="N244" i="20"/>
  <c r="N244" i="19"/>
  <c r="N244" i="23"/>
  <c r="N228" i="16"/>
  <c r="N228" i="20"/>
  <c r="N228" i="19"/>
  <c r="N228" i="23"/>
  <c r="N212" i="16"/>
  <c r="N212" i="20"/>
  <c r="N212" i="19"/>
  <c r="N212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81" i="16"/>
  <c r="K481" i="20"/>
  <c r="K481" i="19"/>
  <c r="K481" i="23"/>
  <c r="K193" i="16"/>
  <c r="K193" i="20"/>
  <c r="K193" i="19"/>
  <c r="K193" i="23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10" i="16"/>
  <c r="K410" i="20"/>
  <c r="K410" i="19"/>
  <c r="K410" i="23"/>
  <c r="K716" i="16"/>
  <c r="K716" i="20"/>
  <c r="K716" i="19"/>
  <c r="K716" i="23"/>
  <c r="K652" i="16"/>
  <c r="K652" i="20"/>
  <c r="K652" i="19"/>
  <c r="K652" i="23"/>
  <c r="K588" i="16"/>
  <c r="K588" i="20"/>
  <c r="K588" i="19"/>
  <c r="K588" i="23"/>
  <c r="K524" i="16"/>
  <c r="K524" i="20"/>
  <c r="K524" i="19"/>
  <c r="K524" i="23"/>
  <c r="K345" i="16"/>
  <c r="K345" i="20"/>
  <c r="K345" i="19"/>
  <c r="K345" i="23"/>
  <c r="K699" i="16"/>
  <c r="K699" i="20"/>
  <c r="K699" i="19"/>
  <c r="K699" i="23"/>
  <c r="K635" i="16"/>
  <c r="K635" i="20"/>
  <c r="K635" i="19"/>
  <c r="K635" i="23"/>
  <c r="K571" i="16"/>
  <c r="K571" i="20"/>
  <c r="K571" i="19"/>
  <c r="K571" i="23"/>
  <c r="K507" i="16"/>
  <c r="K507" i="20"/>
  <c r="K507" i="19"/>
  <c r="K507" i="23"/>
  <c r="K274" i="16"/>
  <c r="K274" i="20"/>
  <c r="K274" i="19"/>
  <c r="K274" i="23"/>
  <c r="K682" i="16"/>
  <c r="K682" i="20"/>
  <c r="K682" i="19"/>
  <c r="K682" i="23"/>
  <c r="K618" i="16"/>
  <c r="K618" i="20"/>
  <c r="K618" i="19"/>
  <c r="K618" i="23"/>
  <c r="K554" i="16"/>
  <c r="K554" i="20"/>
  <c r="K554" i="19"/>
  <c r="K554" i="23"/>
  <c r="K465" i="16"/>
  <c r="K465" i="20"/>
  <c r="K465" i="19"/>
  <c r="K465" i="23"/>
  <c r="K161" i="16"/>
  <c r="K161" i="20"/>
  <c r="K161" i="19"/>
  <c r="K161" i="23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394" i="16"/>
  <c r="K394" i="20"/>
  <c r="K394" i="19"/>
  <c r="K394" i="23"/>
  <c r="K720" i="16"/>
  <c r="K720" i="20"/>
  <c r="K720" i="19"/>
  <c r="K720" i="23"/>
  <c r="K656" i="16"/>
  <c r="K656" i="20"/>
  <c r="K656" i="19"/>
  <c r="K656" i="23"/>
  <c r="K592" i="16"/>
  <c r="K592" i="20"/>
  <c r="K592" i="19"/>
  <c r="K592" i="23"/>
  <c r="K528" i="16"/>
  <c r="K528" i="20"/>
  <c r="K528" i="19"/>
  <c r="K528" i="23"/>
  <c r="K361" i="16"/>
  <c r="K361" i="20"/>
  <c r="K361" i="19"/>
  <c r="K361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322" i="16"/>
  <c r="K322" i="20"/>
  <c r="K322" i="19"/>
  <c r="K322" i="23"/>
  <c r="K234" i="16"/>
  <c r="K234" i="20"/>
  <c r="K234" i="19"/>
  <c r="K234" i="23"/>
  <c r="K170" i="16"/>
  <c r="K170" i="20"/>
  <c r="K170" i="19"/>
  <c r="K170" i="23"/>
  <c r="K106" i="16"/>
  <c r="K106" i="20"/>
  <c r="K106" i="19"/>
  <c r="K106" i="23"/>
  <c r="K472" i="16"/>
  <c r="K472" i="20"/>
  <c r="K472" i="19"/>
  <c r="K472" i="23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152" i="16"/>
  <c r="K152" i="20"/>
  <c r="K152" i="19"/>
  <c r="K152" i="23"/>
  <c r="K88" i="16"/>
  <c r="K88" i="20"/>
  <c r="K88" i="19"/>
  <c r="K88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182" i="16"/>
  <c r="K182" i="20"/>
  <c r="K182" i="19"/>
  <c r="K182" i="23"/>
  <c r="K118" i="16"/>
  <c r="K118" i="20"/>
  <c r="K118" i="19"/>
  <c r="K118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K165" i="16"/>
  <c r="K165" i="20"/>
  <c r="K165" i="19"/>
  <c r="K165" i="23"/>
  <c r="K101" i="16"/>
  <c r="K101" i="20"/>
  <c r="K101" i="19"/>
  <c r="K101" i="23"/>
  <c r="K468" i="16"/>
  <c r="K468" i="20"/>
  <c r="K468" i="19"/>
  <c r="K468" i="23"/>
  <c r="K404" i="16"/>
  <c r="K404" i="20"/>
  <c r="K404" i="19"/>
  <c r="K404" i="23"/>
  <c r="K340" i="16"/>
  <c r="K340" i="20"/>
  <c r="K340" i="19"/>
  <c r="K340" i="23"/>
  <c r="K276" i="16"/>
  <c r="K276" i="20"/>
  <c r="K276" i="19"/>
  <c r="K276" i="23"/>
  <c r="K212" i="16"/>
  <c r="K212" i="20"/>
  <c r="K212" i="19"/>
  <c r="K212" i="23"/>
  <c r="K148" i="16"/>
  <c r="K148" i="20"/>
  <c r="K148" i="19"/>
  <c r="K148" i="23"/>
  <c r="K84" i="16"/>
  <c r="K84" i="20"/>
  <c r="K84" i="19"/>
  <c r="K84" i="23"/>
  <c r="K459" i="16"/>
  <c r="K459" i="20"/>
  <c r="K459" i="19"/>
  <c r="K459" i="23"/>
  <c r="K395" i="16"/>
  <c r="K395" i="20"/>
  <c r="K395" i="19"/>
  <c r="K395" i="23"/>
  <c r="K331" i="16"/>
  <c r="K331" i="20"/>
  <c r="K331" i="19"/>
  <c r="K331" i="23"/>
  <c r="K267" i="16"/>
  <c r="K267" i="20"/>
  <c r="K267" i="19"/>
  <c r="K267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AB166" i="16"/>
  <c r="AB166" i="20"/>
  <c r="AB166" i="19"/>
  <c r="AB166" i="23"/>
  <c r="AB165" i="16"/>
  <c r="AB165" i="20"/>
  <c r="AB165" i="19"/>
  <c r="AB165" i="23"/>
  <c r="AB156" i="16"/>
  <c r="AB156" i="20"/>
  <c r="AB156" i="19"/>
  <c r="AB156" i="23"/>
  <c r="AB139" i="16"/>
  <c r="AB139" i="20"/>
  <c r="AB139" i="19"/>
  <c r="AB139" i="23"/>
  <c r="AB168" i="16"/>
  <c r="AB168" i="20"/>
  <c r="AB168" i="19"/>
  <c r="AB168" i="23"/>
  <c r="AB151" i="16"/>
  <c r="AB151" i="20"/>
  <c r="AB151" i="19"/>
  <c r="AB151" i="23"/>
  <c r="L403" i="16"/>
  <c r="L403" i="20"/>
  <c r="L403" i="19"/>
  <c r="L403" i="23"/>
  <c r="L573" i="16"/>
  <c r="L573" i="20"/>
  <c r="L573" i="19"/>
  <c r="L573" i="23"/>
  <c r="L613" i="16"/>
  <c r="L613" i="20"/>
  <c r="L613" i="19"/>
  <c r="L613" i="23"/>
  <c r="L496" i="16"/>
  <c r="L496" i="20"/>
  <c r="L496" i="19"/>
  <c r="L496" i="23"/>
  <c r="L638" i="16"/>
  <c r="L638" i="20"/>
  <c r="L638" i="19"/>
  <c r="L638" i="23"/>
  <c r="L531" i="16"/>
  <c r="L531" i="20"/>
  <c r="L531" i="19"/>
  <c r="L531" i="23"/>
  <c r="L178" i="16"/>
  <c r="L178" i="20"/>
  <c r="L178" i="19"/>
  <c r="L178" i="23"/>
  <c r="L523" i="16"/>
  <c r="L523" i="20"/>
  <c r="L523" i="19"/>
  <c r="L523" i="23"/>
  <c r="L156" i="16"/>
  <c r="L156" i="20"/>
  <c r="L156" i="19"/>
  <c r="L156" i="23"/>
  <c r="L557" i="16"/>
  <c r="L557" i="20"/>
  <c r="L557" i="19"/>
  <c r="L557" i="23"/>
  <c r="L505" i="16"/>
  <c r="L505" i="20"/>
  <c r="L505" i="19"/>
  <c r="L505" i="23"/>
  <c r="L514" i="16"/>
  <c r="L514" i="20"/>
  <c r="L514" i="19"/>
  <c r="L514" i="23"/>
  <c r="L218" i="16"/>
  <c r="L218" i="20"/>
  <c r="L218" i="19"/>
  <c r="L218" i="23"/>
  <c r="L668" i="16"/>
  <c r="L668" i="20"/>
  <c r="L668" i="19"/>
  <c r="L668" i="23"/>
  <c r="L604" i="16"/>
  <c r="L604" i="20"/>
  <c r="L604" i="19"/>
  <c r="L604" i="23"/>
  <c r="L539" i="16"/>
  <c r="L539" i="20"/>
  <c r="L539" i="19"/>
  <c r="L539" i="23"/>
  <c r="L466" i="16"/>
  <c r="L466" i="20"/>
  <c r="L466" i="19"/>
  <c r="L466" i="23"/>
  <c r="L393" i="16"/>
  <c r="L393" i="20"/>
  <c r="L393" i="19"/>
  <c r="L393" i="23"/>
  <c r="L300" i="16"/>
  <c r="L300" i="20"/>
  <c r="L300" i="19"/>
  <c r="L300" i="23"/>
  <c r="L123" i="16"/>
  <c r="L123" i="20"/>
  <c r="L123" i="19"/>
  <c r="L123" i="23"/>
  <c r="L667" i="16"/>
  <c r="L667" i="20"/>
  <c r="L667" i="19"/>
  <c r="L667" i="23"/>
  <c r="L603" i="16"/>
  <c r="L603" i="20"/>
  <c r="L603" i="19"/>
  <c r="L603" i="23"/>
  <c r="L538" i="16"/>
  <c r="L538" i="20"/>
  <c r="L538" i="19"/>
  <c r="L538" i="23"/>
  <c r="L465" i="16"/>
  <c r="L465" i="20"/>
  <c r="L465" i="19"/>
  <c r="L465" i="23"/>
  <c r="L392" i="16"/>
  <c r="L392" i="20"/>
  <c r="L392" i="19"/>
  <c r="L392" i="23"/>
  <c r="L298" i="16"/>
  <c r="L298" i="20"/>
  <c r="L298" i="19"/>
  <c r="L298" i="23"/>
  <c r="L117" i="16"/>
  <c r="L117" i="20"/>
  <c r="L117" i="19"/>
  <c r="L117" i="23"/>
  <c r="L706" i="16"/>
  <c r="L706" i="20"/>
  <c r="L706" i="19"/>
  <c r="L706" i="23"/>
  <c r="L642" i="16"/>
  <c r="L642" i="20"/>
  <c r="L642" i="19"/>
  <c r="L642" i="23"/>
  <c r="L578" i="16"/>
  <c r="L578" i="20"/>
  <c r="L578" i="19"/>
  <c r="L578" i="23"/>
  <c r="L509" i="16"/>
  <c r="L509" i="20"/>
  <c r="L509" i="19"/>
  <c r="L509" i="23"/>
  <c r="L436" i="16"/>
  <c r="L436" i="20"/>
  <c r="L436" i="19"/>
  <c r="L436" i="23"/>
  <c r="L362" i="16"/>
  <c r="L362" i="20"/>
  <c r="L362" i="19"/>
  <c r="L362" i="23"/>
  <c r="L230" i="16"/>
  <c r="L230" i="20"/>
  <c r="L230" i="19"/>
  <c r="L230" i="23"/>
  <c r="L238" i="16"/>
  <c r="L238" i="20"/>
  <c r="L238" i="19"/>
  <c r="L238" i="23"/>
  <c r="L673" i="16"/>
  <c r="L673" i="20"/>
  <c r="L673" i="19"/>
  <c r="L673" i="23"/>
  <c r="L609" i="16"/>
  <c r="L609" i="20"/>
  <c r="L609" i="19"/>
  <c r="L609" i="23"/>
  <c r="L545" i="16"/>
  <c r="L545" i="20"/>
  <c r="L545" i="19"/>
  <c r="L545" i="23"/>
  <c r="L472" i="16"/>
  <c r="L472" i="20"/>
  <c r="L472" i="19"/>
  <c r="L472" i="23"/>
  <c r="L398" i="16"/>
  <c r="L398" i="20"/>
  <c r="L398" i="19"/>
  <c r="L398" i="23"/>
  <c r="L314" i="16"/>
  <c r="L314" i="20"/>
  <c r="L314" i="19"/>
  <c r="L314" i="23"/>
  <c r="L142" i="16"/>
  <c r="L142" i="20"/>
  <c r="L142" i="19"/>
  <c r="L142" i="23"/>
  <c r="L696" i="16"/>
  <c r="L696" i="20"/>
  <c r="L696" i="19"/>
  <c r="L696" i="23"/>
  <c r="L632" i="16"/>
  <c r="L632" i="20"/>
  <c r="L632" i="19"/>
  <c r="L632" i="23"/>
  <c r="L568" i="16"/>
  <c r="L568" i="20"/>
  <c r="L568" i="19"/>
  <c r="L568" i="23"/>
  <c r="L498" i="16"/>
  <c r="L498" i="20"/>
  <c r="L498" i="19"/>
  <c r="L498" i="23"/>
  <c r="L425" i="16"/>
  <c r="L425" i="20"/>
  <c r="L425" i="19"/>
  <c r="L425" i="23"/>
  <c r="L349" i="16"/>
  <c r="L349" i="20"/>
  <c r="L349" i="19"/>
  <c r="L349" i="23"/>
  <c r="L204" i="16"/>
  <c r="L204" i="20"/>
  <c r="L204" i="19"/>
  <c r="L204" i="23"/>
  <c r="L719" i="16"/>
  <c r="L719" i="20"/>
  <c r="L719" i="19"/>
  <c r="L719" i="23"/>
  <c r="L655" i="16"/>
  <c r="L655" i="20"/>
  <c r="L655" i="19"/>
  <c r="L655" i="23"/>
  <c r="L591" i="16"/>
  <c r="L591" i="20"/>
  <c r="L591" i="19"/>
  <c r="L591" i="23"/>
  <c r="L524" i="16"/>
  <c r="L524" i="20"/>
  <c r="L524" i="19"/>
  <c r="L524" i="23"/>
  <c r="L451" i="16"/>
  <c r="L451" i="20"/>
  <c r="L451" i="19"/>
  <c r="L451" i="23"/>
  <c r="L378" i="16"/>
  <c r="L378" i="20"/>
  <c r="L378" i="19"/>
  <c r="L378" i="23"/>
  <c r="L266" i="16"/>
  <c r="L266" i="20"/>
  <c r="L266" i="19"/>
  <c r="L266" i="23"/>
  <c r="L363" i="16"/>
  <c r="L363" i="20"/>
  <c r="L363" i="19"/>
  <c r="L363" i="23"/>
  <c r="L299" i="16"/>
  <c r="L299" i="20"/>
  <c r="L299" i="19"/>
  <c r="L299" i="23"/>
  <c r="L235" i="16"/>
  <c r="L235" i="20"/>
  <c r="L235" i="19"/>
  <c r="L235" i="23"/>
  <c r="L171" i="16"/>
  <c r="L171" i="20"/>
  <c r="L171" i="19"/>
  <c r="L171" i="23"/>
  <c r="L81" i="16"/>
  <c r="L81" i="20"/>
  <c r="L81" i="19"/>
  <c r="L81" i="23"/>
  <c r="L265" i="16"/>
  <c r="L265" i="20"/>
  <c r="L265" i="19"/>
  <c r="L265" i="23"/>
  <c r="L201" i="16"/>
  <c r="L201" i="20"/>
  <c r="L201" i="19"/>
  <c r="L201" i="23"/>
  <c r="L135" i="16"/>
  <c r="L135" i="20"/>
  <c r="L135" i="19"/>
  <c r="L135" i="23"/>
  <c r="L296" i="16"/>
  <c r="L296" i="20"/>
  <c r="L296" i="19"/>
  <c r="L296" i="23"/>
  <c r="L232" i="16"/>
  <c r="L232" i="20"/>
  <c r="L232" i="19"/>
  <c r="L232" i="23"/>
  <c r="L168" i="16"/>
  <c r="L168" i="20"/>
  <c r="L168" i="19"/>
  <c r="L168" i="23"/>
  <c r="L75" i="16"/>
  <c r="L75" i="20"/>
  <c r="L75" i="19"/>
  <c r="L75" i="23"/>
  <c r="L487" i="16"/>
  <c r="L487" i="20"/>
  <c r="L487" i="19"/>
  <c r="L487" i="23"/>
  <c r="L423" i="16"/>
  <c r="L423" i="20"/>
  <c r="L423" i="19"/>
  <c r="L423" i="23"/>
  <c r="L359" i="16"/>
  <c r="L359" i="20"/>
  <c r="L359" i="19"/>
  <c r="L359" i="23"/>
  <c r="L295" i="16"/>
  <c r="L295" i="20"/>
  <c r="L295" i="19"/>
  <c r="L295" i="23"/>
  <c r="L231" i="16"/>
  <c r="L231" i="20"/>
  <c r="L231" i="19"/>
  <c r="L231" i="23"/>
  <c r="L167" i="16"/>
  <c r="L167" i="20"/>
  <c r="L167" i="19"/>
  <c r="L167" i="23"/>
  <c r="L73" i="16"/>
  <c r="L73" i="20"/>
  <c r="L73" i="19"/>
  <c r="L73" i="23"/>
  <c r="L277" i="16"/>
  <c r="L277" i="20"/>
  <c r="L277" i="19"/>
  <c r="L277" i="23"/>
  <c r="L213" i="16"/>
  <c r="L213" i="20"/>
  <c r="L213" i="19"/>
  <c r="L213" i="23"/>
  <c r="L149" i="16"/>
  <c r="L149" i="20"/>
  <c r="L149" i="19"/>
  <c r="L149" i="23"/>
  <c r="L138" i="16"/>
  <c r="L138" i="20"/>
  <c r="L138" i="19"/>
  <c r="L138" i="23"/>
  <c r="L74" i="16"/>
  <c r="L74" i="20"/>
  <c r="L74" i="19"/>
  <c r="L74" i="23"/>
  <c r="L118" i="16"/>
  <c r="L118" i="20"/>
  <c r="L118" i="19"/>
  <c r="L118" i="23"/>
  <c r="L132" i="16"/>
  <c r="L132" i="20"/>
  <c r="L132" i="19"/>
  <c r="L132" i="23"/>
  <c r="L68" i="16"/>
  <c r="L68" i="20"/>
  <c r="L68" i="19"/>
  <c r="L68" i="23"/>
  <c r="O186" i="16"/>
  <c r="O186" i="20"/>
  <c r="O186" i="19"/>
  <c r="O186" i="23"/>
  <c r="O528" i="16"/>
  <c r="O528" i="20"/>
  <c r="O528" i="19"/>
  <c r="O528" i="23"/>
  <c r="O478" i="16"/>
  <c r="O478" i="20"/>
  <c r="O478" i="19"/>
  <c r="O478" i="23"/>
  <c r="O707" i="16"/>
  <c r="O707" i="20"/>
  <c r="O707" i="19"/>
  <c r="O707" i="23"/>
  <c r="O555" i="16"/>
  <c r="O555" i="20"/>
  <c r="O555" i="19"/>
  <c r="O555" i="23"/>
  <c r="O359" i="16"/>
  <c r="O359" i="20"/>
  <c r="O359" i="19"/>
  <c r="O359" i="23"/>
  <c r="O165" i="16"/>
  <c r="O165" i="20"/>
  <c r="O165" i="19"/>
  <c r="O165" i="23"/>
  <c r="O655" i="16"/>
  <c r="O655" i="20"/>
  <c r="O655" i="19"/>
  <c r="O655" i="23"/>
  <c r="O476" i="16"/>
  <c r="O476" i="20"/>
  <c r="O476" i="19"/>
  <c r="O476" i="23"/>
  <c r="O282" i="16"/>
  <c r="O282" i="20"/>
  <c r="O282" i="19"/>
  <c r="O282" i="23"/>
  <c r="O85" i="16"/>
  <c r="O85" i="20"/>
  <c r="O85" i="19"/>
  <c r="O85" i="23"/>
  <c r="O589" i="16"/>
  <c r="O589" i="20"/>
  <c r="O589" i="19"/>
  <c r="O589" i="23"/>
  <c r="O400" i="16"/>
  <c r="O400" i="20"/>
  <c r="O400" i="19"/>
  <c r="O400" i="23"/>
  <c r="O204" i="16"/>
  <c r="O204" i="20"/>
  <c r="O204" i="19"/>
  <c r="O204" i="23"/>
  <c r="O683" i="16"/>
  <c r="O683" i="20"/>
  <c r="O683" i="19"/>
  <c r="O683" i="23"/>
  <c r="O519" i="16"/>
  <c r="O519" i="20"/>
  <c r="O519" i="19"/>
  <c r="O519" i="23"/>
  <c r="O323" i="16"/>
  <c r="O323" i="20"/>
  <c r="O323" i="19"/>
  <c r="O323" i="23"/>
  <c r="O128" i="16"/>
  <c r="O128" i="20"/>
  <c r="O128" i="19"/>
  <c r="O128" i="23"/>
  <c r="O627" i="16"/>
  <c r="O627" i="20"/>
  <c r="O627" i="19"/>
  <c r="O627" i="23"/>
  <c r="O442" i="16"/>
  <c r="O442" i="20"/>
  <c r="O442" i="19"/>
  <c r="O442" i="23"/>
  <c r="O247" i="16"/>
  <c r="O247" i="20"/>
  <c r="O247" i="19"/>
  <c r="O247" i="23"/>
  <c r="O711" i="16"/>
  <c r="O711" i="20"/>
  <c r="O711" i="19"/>
  <c r="O711" i="23"/>
  <c r="O559" i="16"/>
  <c r="O559" i="20"/>
  <c r="O559" i="19"/>
  <c r="O559" i="23"/>
  <c r="O366" i="16"/>
  <c r="O366" i="20"/>
  <c r="O366" i="19"/>
  <c r="O366" i="23"/>
  <c r="O172" i="16"/>
  <c r="O172" i="20"/>
  <c r="O172" i="19"/>
  <c r="O172" i="23"/>
  <c r="O677" i="16"/>
  <c r="O677" i="20"/>
  <c r="O677" i="19"/>
  <c r="O677" i="23"/>
  <c r="O510" i="16"/>
  <c r="O510" i="20"/>
  <c r="O510" i="19"/>
  <c r="O510" i="23"/>
  <c r="O314" i="16"/>
  <c r="O314" i="20"/>
  <c r="O314" i="19"/>
  <c r="O314" i="23"/>
  <c r="O119" i="16"/>
  <c r="O119" i="20"/>
  <c r="O119" i="19"/>
  <c r="O119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75" i="16"/>
  <c r="O475" i="20"/>
  <c r="O475" i="19"/>
  <c r="O475" i="23"/>
  <c r="O402" i="16"/>
  <c r="O402" i="20"/>
  <c r="O402" i="19"/>
  <c r="O402" i="23"/>
  <c r="O328" i="16"/>
  <c r="O328" i="20"/>
  <c r="O328" i="19"/>
  <c r="O328" i="23"/>
  <c r="O255" i="16"/>
  <c r="O255" i="20"/>
  <c r="O255" i="19"/>
  <c r="O255" i="23"/>
  <c r="O182" i="16"/>
  <c r="O182" i="20"/>
  <c r="O182" i="19"/>
  <c r="O182" i="23"/>
  <c r="O109" i="16"/>
  <c r="O109" i="20"/>
  <c r="O109" i="19"/>
  <c r="O109" i="23"/>
  <c r="O626" i="16"/>
  <c r="O626" i="20"/>
  <c r="O626" i="19"/>
  <c r="O626" i="23"/>
  <c r="O562" i="16"/>
  <c r="O562" i="20"/>
  <c r="O562" i="19"/>
  <c r="O562" i="23"/>
  <c r="O491" i="16"/>
  <c r="O491" i="20"/>
  <c r="O491" i="19"/>
  <c r="O491" i="23"/>
  <c r="O418" i="16"/>
  <c r="O418" i="20"/>
  <c r="O418" i="19"/>
  <c r="O418" i="23"/>
  <c r="O344" i="16"/>
  <c r="O344" i="20"/>
  <c r="O344" i="19"/>
  <c r="O344" i="23"/>
  <c r="O271" i="16"/>
  <c r="O271" i="20"/>
  <c r="O271" i="19"/>
  <c r="O271" i="23"/>
  <c r="O198" i="16"/>
  <c r="O198" i="20"/>
  <c r="O198" i="19"/>
  <c r="O198" i="23"/>
  <c r="O125" i="16"/>
  <c r="O125" i="20"/>
  <c r="O125" i="19"/>
  <c r="O125" i="23"/>
  <c r="O713" i="16"/>
  <c r="O713" i="20"/>
  <c r="O713" i="19"/>
  <c r="O713" i="23"/>
  <c r="O649" i="16"/>
  <c r="O649" i="20"/>
  <c r="O649" i="19"/>
  <c r="O649" i="23"/>
  <c r="O585" i="16"/>
  <c r="O585" i="20"/>
  <c r="O585" i="19"/>
  <c r="O585" i="23"/>
  <c r="O517" i="16"/>
  <c r="O517" i="20"/>
  <c r="O517" i="19"/>
  <c r="O517" i="23"/>
  <c r="O444" i="16"/>
  <c r="O444" i="20"/>
  <c r="O444" i="19"/>
  <c r="O444" i="23"/>
  <c r="O371" i="16"/>
  <c r="O371" i="20"/>
  <c r="O371" i="19"/>
  <c r="O371" i="23"/>
  <c r="O298" i="16"/>
  <c r="O298" i="20"/>
  <c r="O298" i="19"/>
  <c r="O298" i="23"/>
  <c r="O224" i="16"/>
  <c r="O224" i="20"/>
  <c r="O224" i="19"/>
  <c r="O224" i="23"/>
  <c r="O151" i="16"/>
  <c r="O151" i="20"/>
  <c r="O151" i="19"/>
  <c r="O151" i="23"/>
  <c r="O78" i="16"/>
  <c r="O78" i="20"/>
  <c r="O78" i="19"/>
  <c r="O78" i="23"/>
  <c r="O672" i="16"/>
  <c r="O672" i="20"/>
  <c r="O672" i="19"/>
  <c r="O672" i="23"/>
  <c r="O608" i="16"/>
  <c r="O608" i="20"/>
  <c r="O608" i="19"/>
  <c r="O608" i="23"/>
  <c r="O543" i="16"/>
  <c r="O543" i="20"/>
  <c r="O543" i="19"/>
  <c r="O543" i="23"/>
  <c r="O470" i="16"/>
  <c r="O470" i="20"/>
  <c r="O470" i="19"/>
  <c r="O470" i="23"/>
  <c r="O397" i="16"/>
  <c r="O397" i="20"/>
  <c r="O397" i="19"/>
  <c r="O397" i="23"/>
  <c r="O324" i="16"/>
  <c r="O324" i="20"/>
  <c r="O324" i="19"/>
  <c r="O324" i="23"/>
  <c r="O251" i="16"/>
  <c r="O251" i="20"/>
  <c r="O251" i="19"/>
  <c r="O251" i="23"/>
  <c r="O178" i="16"/>
  <c r="O178" i="20"/>
  <c r="O178" i="19"/>
  <c r="O178" i="23"/>
  <c r="O104" i="16"/>
  <c r="O104" i="20"/>
  <c r="O104" i="19"/>
  <c r="O104" i="23"/>
  <c r="O702" i="16"/>
  <c r="O702" i="20"/>
  <c r="O702" i="19"/>
  <c r="O702" i="23"/>
  <c r="O638" i="16"/>
  <c r="O638" i="20"/>
  <c r="O638" i="19"/>
  <c r="O638" i="23"/>
  <c r="O574" i="16"/>
  <c r="O574" i="20"/>
  <c r="O574" i="19"/>
  <c r="O574" i="23"/>
  <c r="O504" i="16"/>
  <c r="O504" i="20"/>
  <c r="O504" i="19"/>
  <c r="O504" i="23"/>
  <c r="O431" i="16"/>
  <c r="O431" i="20"/>
  <c r="O431" i="19"/>
  <c r="O431" i="23"/>
  <c r="O358" i="16"/>
  <c r="O358" i="20"/>
  <c r="O358" i="19"/>
  <c r="O358" i="23"/>
  <c r="O285" i="16"/>
  <c r="O285" i="20"/>
  <c r="O285" i="19"/>
  <c r="O285" i="23"/>
  <c r="O212" i="16"/>
  <c r="O212" i="20"/>
  <c r="O212" i="19"/>
  <c r="O212" i="23"/>
  <c r="O139" i="16"/>
  <c r="O139" i="20"/>
  <c r="O139" i="19"/>
  <c r="O13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AB297" i="16"/>
  <c r="AB297" i="20"/>
  <c r="AB297" i="19"/>
  <c r="AB297" i="23"/>
  <c r="AB201" i="16"/>
  <c r="AB201" i="20"/>
  <c r="AB201" i="19"/>
  <c r="AB201" i="23"/>
  <c r="AB192" i="16"/>
  <c r="AB192" i="20"/>
  <c r="AB192" i="19"/>
  <c r="AB192" i="23"/>
  <c r="AB224" i="16"/>
  <c r="AB224" i="20"/>
  <c r="AB224" i="19"/>
  <c r="AB224" i="23"/>
  <c r="AB295" i="16"/>
  <c r="AB295" i="20"/>
  <c r="AB295" i="19"/>
  <c r="AB295" i="23"/>
  <c r="AB231" i="16"/>
  <c r="AB231" i="20"/>
  <c r="AB231" i="19"/>
  <c r="AB231" i="23"/>
  <c r="AB238" i="16"/>
  <c r="AB238" i="20"/>
  <c r="AB238" i="19"/>
  <c r="AB238" i="23"/>
  <c r="AB285" i="16"/>
  <c r="AB285" i="20"/>
  <c r="AB285" i="19"/>
  <c r="AB285" i="23"/>
  <c r="AB221" i="16"/>
  <c r="AB221" i="20"/>
  <c r="AB221" i="19"/>
  <c r="AB221" i="23"/>
  <c r="AB190" i="16"/>
  <c r="AB190" i="20"/>
  <c r="AB190" i="19"/>
  <c r="AB190" i="23"/>
  <c r="AB252" i="16"/>
  <c r="AB252" i="20"/>
  <c r="AB252" i="19"/>
  <c r="AB252" i="23"/>
  <c r="AB188" i="16"/>
  <c r="AB188" i="20"/>
  <c r="AB188" i="19"/>
  <c r="AB188" i="23"/>
  <c r="AB275" i="16"/>
  <c r="AB275" i="20"/>
  <c r="AB275" i="19"/>
  <c r="AB275" i="23"/>
  <c r="AB211" i="16"/>
  <c r="AB211" i="20"/>
  <c r="AB211" i="19"/>
  <c r="AB211" i="23"/>
  <c r="AB206" i="16"/>
  <c r="AB206" i="20"/>
  <c r="AB206" i="19"/>
  <c r="AB206" i="23"/>
  <c r="AB258" i="16"/>
  <c r="AB258" i="20"/>
  <c r="AB258" i="19"/>
  <c r="AB258" i="23"/>
  <c r="AB194" i="16"/>
  <c r="AB194" i="20"/>
  <c r="AB194" i="19"/>
  <c r="AB194" i="23"/>
  <c r="L47" i="16"/>
  <c r="L47" i="20"/>
  <c r="L47" i="19"/>
  <c r="L47" i="23"/>
  <c r="L41" i="16"/>
  <c r="L41" i="20"/>
  <c r="L41" i="19"/>
  <c r="L41" i="23"/>
  <c r="L51" i="16"/>
  <c r="L51" i="20"/>
  <c r="L51" i="19"/>
  <c r="L51" i="23"/>
  <c r="K48" i="16"/>
  <c r="K48" i="20"/>
  <c r="K48" i="19"/>
  <c r="K48" i="23"/>
  <c r="L45" i="16"/>
  <c r="L45" i="20"/>
  <c r="L45" i="19"/>
  <c r="L45" i="23"/>
  <c r="K42" i="16"/>
  <c r="K42" i="20"/>
  <c r="K42" i="19"/>
  <c r="K42" i="23"/>
  <c r="M38" i="16"/>
  <c r="M38" i="20"/>
  <c r="M38" i="19"/>
  <c r="M38" i="23"/>
  <c r="M53" i="16"/>
  <c r="M53" i="20"/>
  <c r="M53" i="19"/>
  <c r="M53" i="23"/>
  <c r="N66" i="16"/>
  <c r="N66" i="20"/>
  <c r="N66" i="19"/>
  <c r="N66" i="23"/>
  <c r="N56" i="16"/>
  <c r="N56" i="20"/>
  <c r="N56" i="19"/>
  <c r="N56" i="23"/>
  <c r="N58" i="16"/>
  <c r="N58" i="20"/>
  <c r="N58" i="19"/>
  <c r="N58" i="23"/>
  <c r="N44" i="16"/>
  <c r="N44" i="20"/>
  <c r="N44" i="19"/>
  <c r="N44" i="23"/>
  <c r="O52" i="16"/>
  <c r="O52" i="20"/>
  <c r="O52" i="19"/>
  <c r="O52" i="23"/>
  <c r="O58" i="16"/>
  <c r="O58" i="20"/>
  <c r="O58" i="19"/>
  <c r="O58" i="23"/>
  <c r="O56" i="16"/>
  <c r="O56" i="20"/>
  <c r="O56" i="19"/>
  <c r="O56" i="23"/>
  <c r="O39" i="16"/>
  <c r="O39" i="20"/>
  <c r="O39" i="19"/>
  <c r="O39" i="23"/>
  <c r="M66" i="16"/>
  <c r="M66" i="20"/>
  <c r="M66" i="19"/>
  <c r="M6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65" i="16"/>
  <c r="M65" i="20"/>
  <c r="M65" i="19"/>
  <c r="M65" i="23"/>
  <c r="AB117" i="16"/>
  <c r="AB117" i="20"/>
  <c r="AB117" i="19"/>
  <c r="AB117" i="23"/>
  <c r="AB124" i="16"/>
  <c r="AB124" i="20"/>
  <c r="AB124" i="19"/>
  <c r="AB124" i="23"/>
  <c r="AB76" i="16"/>
  <c r="AB76" i="20"/>
  <c r="AB76" i="19"/>
  <c r="AB76" i="23"/>
  <c r="AB93" i="16"/>
  <c r="AB93" i="20"/>
  <c r="AB93" i="19"/>
  <c r="AB93" i="23"/>
  <c r="AB129" i="16"/>
  <c r="AB129" i="20"/>
  <c r="AB129" i="19"/>
  <c r="AB129" i="23"/>
  <c r="AB128" i="16"/>
  <c r="AB128" i="20"/>
  <c r="AB128" i="19"/>
  <c r="AB128" i="23"/>
  <c r="AB96" i="16"/>
  <c r="AB96" i="20"/>
  <c r="AB96" i="19"/>
  <c r="AB96" i="23"/>
  <c r="AB103" i="16"/>
  <c r="AB103" i="20"/>
  <c r="AB103" i="19"/>
  <c r="AB103" i="23"/>
  <c r="K55" i="16"/>
  <c r="K55" i="20"/>
  <c r="K55" i="19"/>
  <c r="K55" i="23"/>
  <c r="K37" i="16"/>
  <c r="K37" i="20"/>
  <c r="K37" i="19"/>
  <c r="K37" i="23"/>
  <c r="N68" i="16"/>
  <c r="N68" i="20"/>
  <c r="N68" i="19"/>
  <c r="N68" i="23"/>
  <c r="N180" i="16"/>
  <c r="N180" i="20"/>
  <c r="N180" i="19"/>
  <c r="N180" i="23"/>
  <c r="N164" i="16"/>
  <c r="N164" i="20"/>
  <c r="N164" i="19"/>
  <c r="N164" i="23"/>
  <c r="N148" i="16"/>
  <c r="N148" i="20"/>
  <c r="N148" i="19"/>
  <c r="N148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49" i="16"/>
  <c r="K449" i="20"/>
  <c r="K449" i="19"/>
  <c r="K449" i="23"/>
  <c r="K129" i="16"/>
  <c r="K129" i="20"/>
  <c r="K129" i="19"/>
  <c r="K129" i="23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378" i="16"/>
  <c r="K378" i="20"/>
  <c r="K378" i="19"/>
  <c r="K378" i="23"/>
  <c r="K708" i="16"/>
  <c r="K708" i="20"/>
  <c r="K708" i="19"/>
  <c r="K708" i="23"/>
  <c r="K644" i="16"/>
  <c r="K644" i="20"/>
  <c r="K644" i="19"/>
  <c r="K644" i="23"/>
  <c r="K580" i="16"/>
  <c r="K580" i="20"/>
  <c r="K580" i="19"/>
  <c r="K580" i="23"/>
  <c r="K516" i="16"/>
  <c r="K516" i="20"/>
  <c r="K516" i="19"/>
  <c r="K516" i="23"/>
  <c r="K313" i="16"/>
  <c r="K313" i="20"/>
  <c r="K313" i="19"/>
  <c r="K313" i="23"/>
  <c r="K691" i="16"/>
  <c r="K691" i="20"/>
  <c r="K691" i="19"/>
  <c r="K691" i="23"/>
  <c r="K627" i="16"/>
  <c r="K627" i="20"/>
  <c r="K627" i="19"/>
  <c r="K627" i="23"/>
  <c r="K563" i="16"/>
  <c r="K563" i="20"/>
  <c r="K563" i="19"/>
  <c r="K563" i="23"/>
  <c r="K498" i="16"/>
  <c r="K498" i="20"/>
  <c r="K498" i="19"/>
  <c r="K498" i="23"/>
  <c r="K233" i="16"/>
  <c r="K233" i="20"/>
  <c r="K233" i="19"/>
  <c r="K233" i="23"/>
  <c r="K674" i="16"/>
  <c r="K674" i="20"/>
  <c r="K674" i="19"/>
  <c r="K674" i="23"/>
  <c r="K610" i="16"/>
  <c r="K610" i="20"/>
  <c r="K610" i="19"/>
  <c r="K610" i="23"/>
  <c r="K546" i="16"/>
  <c r="K546" i="20"/>
  <c r="K546" i="19"/>
  <c r="K546" i="23"/>
  <c r="K433" i="16"/>
  <c r="K433" i="20"/>
  <c r="K433" i="19"/>
  <c r="K433" i="23"/>
  <c r="K97" i="16"/>
  <c r="K97" i="20"/>
  <c r="K97" i="19"/>
  <c r="K9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362" i="16"/>
  <c r="K362" i="20"/>
  <c r="K362" i="19"/>
  <c r="K362" i="23"/>
  <c r="K712" i="16"/>
  <c r="K712" i="20"/>
  <c r="K712" i="19"/>
  <c r="K712" i="23"/>
  <c r="K648" i="16"/>
  <c r="K648" i="20"/>
  <c r="K648" i="19"/>
  <c r="K648" i="23"/>
  <c r="K584" i="16"/>
  <c r="K584" i="20"/>
  <c r="K584" i="19"/>
  <c r="K584" i="23"/>
  <c r="K520" i="16"/>
  <c r="K520" i="20"/>
  <c r="K520" i="19"/>
  <c r="K520" i="23"/>
  <c r="K329" i="16"/>
  <c r="K329" i="20"/>
  <c r="K329" i="19"/>
  <c r="K329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290" i="16"/>
  <c r="K290" i="20"/>
  <c r="K290" i="19"/>
  <c r="K290" i="23"/>
  <c r="K226" i="16"/>
  <c r="K226" i="20"/>
  <c r="K226" i="19"/>
  <c r="K226" i="23"/>
  <c r="K162" i="16"/>
  <c r="K162" i="20"/>
  <c r="K162" i="19"/>
  <c r="K162" i="23"/>
  <c r="K98" i="16"/>
  <c r="K98" i="20"/>
  <c r="K98" i="19"/>
  <c r="K9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91" i="16"/>
  <c r="K191" i="20"/>
  <c r="K191" i="19"/>
  <c r="K191" i="23"/>
  <c r="K127" i="16"/>
  <c r="K127" i="20"/>
  <c r="K127" i="19"/>
  <c r="K127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174" i="16"/>
  <c r="K174" i="20"/>
  <c r="K174" i="23"/>
  <c r="K174" i="19"/>
  <c r="K110" i="16"/>
  <c r="K110" i="20"/>
  <c r="K110" i="19"/>
  <c r="K110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157" i="16"/>
  <c r="K157" i="20"/>
  <c r="K157" i="19"/>
  <c r="K157" i="23"/>
  <c r="K93" i="16"/>
  <c r="K93" i="20"/>
  <c r="K93" i="19"/>
  <c r="K93" i="23"/>
  <c r="K460" i="16"/>
  <c r="K460" i="20"/>
  <c r="K460" i="19"/>
  <c r="K460" i="23"/>
  <c r="K396" i="16"/>
  <c r="K396" i="20"/>
  <c r="K396" i="19"/>
  <c r="K396" i="23"/>
  <c r="K332" i="16"/>
  <c r="K332" i="20"/>
  <c r="K332" i="19"/>
  <c r="K332" i="23"/>
  <c r="K268" i="16"/>
  <c r="K268" i="20"/>
  <c r="K268" i="19"/>
  <c r="K268" i="23"/>
  <c r="K204" i="16"/>
  <c r="K204" i="20"/>
  <c r="K204" i="19"/>
  <c r="K204" i="23"/>
  <c r="K140" i="16"/>
  <c r="K140" i="20"/>
  <c r="K140" i="19"/>
  <c r="K140" i="23"/>
  <c r="K76" i="16"/>
  <c r="K76" i="20"/>
  <c r="K76" i="19"/>
  <c r="K76" i="23"/>
  <c r="K451" i="16"/>
  <c r="K451" i="20"/>
  <c r="K451" i="19"/>
  <c r="K451" i="23"/>
  <c r="K387" i="16"/>
  <c r="K387" i="20"/>
  <c r="K387" i="19"/>
  <c r="K387" i="23"/>
  <c r="K323" i="16"/>
  <c r="K323" i="20"/>
  <c r="K323" i="19"/>
  <c r="K323" i="23"/>
  <c r="K259" i="16"/>
  <c r="K259" i="20"/>
  <c r="K259" i="19"/>
  <c r="K259" i="23"/>
  <c r="K195" i="16"/>
  <c r="K195" i="20"/>
  <c r="K195" i="19"/>
  <c r="K195" i="23"/>
  <c r="K131" i="16"/>
  <c r="K131" i="20"/>
  <c r="K131" i="19"/>
  <c r="K131" i="23"/>
  <c r="AB162" i="16"/>
  <c r="AB162" i="20"/>
  <c r="AB162" i="19"/>
  <c r="AB162" i="23"/>
  <c r="AB158" i="16"/>
  <c r="AB158" i="20"/>
  <c r="AB158" i="19"/>
  <c r="AB158" i="23"/>
  <c r="AB157" i="16"/>
  <c r="AB157" i="20"/>
  <c r="AB157" i="19"/>
  <c r="AB157" i="23"/>
  <c r="AB148" i="16"/>
  <c r="AB148" i="20"/>
  <c r="AB148" i="19"/>
  <c r="AB148" i="23"/>
  <c r="AB177" i="16"/>
  <c r="AB177" i="20"/>
  <c r="AB177" i="19"/>
  <c r="AB177" i="23"/>
  <c r="AB160" i="16"/>
  <c r="AB160" i="20"/>
  <c r="AB160" i="19"/>
  <c r="AB160" i="23"/>
  <c r="AB143" i="16"/>
  <c r="AB143" i="20"/>
  <c r="AB143" i="19"/>
  <c r="AB143" i="23"/>
  <c r="L702" i="16"/>
  <c r="L702" i="20"/>
  <c r="L702" i="19"/>
  <c r="L702" i="23"/>
  <c r="L540" i="16"/>
  <c r="L540" i="20"/>
  <c r="L540" i="19"/>
  <c r="L540" i="23"/>
  <c r="L440" i="16"/>
  <c r="L440" i="20"/>
  <c r="L440" i="19"/>
  <c r="L440" i="23"/>
  <c r="L459" i="16"/>
  <c r="L459" i="20"/>
  <c r="L459" i="19"/>
  <c r="L459" i="23"/>
  <c r="L325" i="16"/>
  <c r="L325" i="20"/>
  <c r="L325" i="19"/>
  <c r="L325" i="23"/>
  <c r="L494" i="16"/>
  <c r="L494" i="20"/>
  <c r="L494" i="19"/>
  <c r="L494" i="23"/>
  <c r="L606" i="16"/>
  <c r="L606" i="20"/>
  <c r="L606" i="19"/>
  <c r="L606" i="23"/>
  <c r="L486" i="16"/>
  <c r="L486" i="20"/>
  <c r="L486" i="19"/>
  <c r="L486" i="23"/>
  <c r="L694" i="16"/>
  <c r="L694" i="20"/>
  <c r="L694" i="19"/>
  <c r="L694" i="23"/>
  <c r="L522" i="16"/>
  <c r="L522" i="20"/>
  <c r="L522" i="19"/>
  <c r="L522" i="23"/>
  <c r="L630" i="16"/>
  <c r="L630" i="20"/>
  <c r="L630" i="19"/>
  <c r="L630" i="23"/>
  <c r="L477" i="16"/>
  <c r="L477" i="20"/>
  <c r="L477" i="19"/>
  <c r="L477" i="23"/>
  <c r="L724" i="16"/>
  <c r="L724" i="20"/>
  <c r="L724" i="19"/>
  <c r="L724" i="23"/>
  <c r="AG724" i="21"/>
  <c r="L660" i="16"/>
  <c r="L660" i="20"/>
  <c r="L660" i="19"/>
  <c r="L660" i="23"/>
  <c r="L596" i="16"/>
  <c r="L596" i="20"/>
  <c r="L596" i="19"/>
  <c r="L596" i="23"/>
  <c r="L530" i="16"/>
  <c r="L530" i="20"/>
  <c r="L530" i="19"/>
  <c r="L530" i="23"/>
  <c r="L457" i="16"/>
  <c r="L457" i="20"/>
  <c r="L457" i="19"/>
  <c r="L457" i="23"/>
  <c r="L384" i="16"/>
  <c r="L384" i="20"/>
  <c r="L384" i="19"/>
  <c r="L384" i="23"/>
  <c r="L278" i="16"/>
  <c r="L278" i="20"/>
  <c r="L278" i="19"/>
  <c r="L278" i="23"/>
  <c r="L154" i="16"/>
  <c r="L154" i="20"/>
  <c r="L154" i="19"/>
  <c r="L154" i="23"/>
  <c r="L659" i="16"/>
  <c r="L659" i="20"/>
  <c r="L659" i="19"/>
  <c r="L659" i="23"/>
  <c r="L595" i="16"/>
  <c r="L595" i="20"/>
  <c r="L595" i="19"/>
  <c r="L595" i="23"/>
  <c r="L529" i="16"/>
  <c r="L529" i="20"/>
  <c r="L529" i="19"/>
  <c r="L529" i="23"/>
  <c r="L456" i="16"/>
  <c r="L456" i="20"/>
  <c r="L456" i="19"/>
  <c r="L456" i="23"/>
  <c r="L382" i="16"/>
  <c r="L382" i="20"/>
  <c r="L382" i="19"/>
  <c r="L382" i="23"/>
  <c r="L276" i="16"/>
  <c r="L276" i="20"/>
  <c r="L276" i="19"/>
  <c r="L276" i="23"/>
  <c r="L385" i="16"/>
  <c r="L385" i="20"/>
  <c r="L385" i="19"/>
  <c r="L385" i="23"/>
  <c r="L698" i="16"/>
  <c r="L698" i="20"/>
  <c r="L698" i="19"/>
  <c r="L698" i="23"/>
  <c r="L634" i="16"/>
  <c r="L634" i="20"/>
  <c r="L634" i="19"/>
  <c r="L634" i="23"/>
  <c r="L570" i="16"/>
  <c r="L570" i="20"/>
  <c r="L570" i="19"/>
  <c r="L570" i="23"/>
  <c r="L500" i="16"/>
  <c r="L500" i="20"/>
  <c r="L500" i="19"/>
  <c r="L500" i="23"/>
  <c r="L427" i="16"/>
  <c r="L427" i="20"/>
  <c r="L427" i="19"/>
  <c r="L427" i="23"/>
  <c r="L352" i="16"/>
  <c r="L352" i="20"/>
  <c r="L352" i="19"/>
  <c r="L352" i="23"/>
  <c r="L210" i="16"/>
  <c r="L210" i="20"/>
  <c r="L210" i="19"/>
  <c r="L210" i="23"/>
  <c r="L80" i="16"/>
  <c r="L80" i="20"/>
  <c r="L80" i="19"/>
  <c r="L80" i="23"/>
  <c r="L665" i="16"/>
  <c r="L665" i="20"/>
  <c r="L665" i="19"/>
  <c r="L665" i="23"/>
  <c r="L601" i="16"/>
  <c r="L601" i="20"/>
  <c r="L601" i="19"/>
  <c r="L601" i="23"/>
  <c r="L536" i="16"/>
  <c r="L536" i="20"/>
  <c r="L536" i="19"/>
  <c r="L536" i="23"/>
  <c r="L462" i="16"/>
  <c r="L462" i="20"/>
  <c r="L462" i="19"/>
  <c r="L462" i="23"/>
  <c r="L389" i="16"/>
  <c r="L389" i="20"/>
  <c r="L389" i="19"/>
  <c r="L389" i="23"/>
  <c r="L292" i="16"/>
  <c r="L292" i="20"/>
  <c r="L292" i="19"/>
  <c r="L292" i="23"/>
  <c r="L111" i="16"/>
  <c r="L111" i="20"/>
  <c r="L111" i="19"/>
  <c r="L111" i="23"/>
  <c r="L688" i="16"/>
  <c r="L688" i="20"/>
  <c r="L688" i="19"/>
  <c r="L688" i="23"/>
  <c r="L624" i="16"/>
  <c r="L624" i="20"/>
  <c r="L624" i="19"/>
  <c r="L624" i="23"/>
  <c r="L560" i="16"/>
  <c r="L560" i="20"/>
  <c r="L560" i="19"/>
  <c r="L560" i="23"/>
  <c r="L489" i="16"/>
  <c r="L489" i="20"/>
  <c r="L489" i="19"/>
  <c r="L489" i="23"/>
  <c r="L416" i="16"/>
  <c r="L416" i="20"/>
  <c r="L416" i="19"/>
  <c r="L416" i="23"/>
  <c r="L338" i="16"/>
  <c r="L338" i="20"/>
  <c r="L338" i="19"/>
  <c r="L338" i="23"/>
  <c r="L182" i="16"/>
  <c r="L182" i="20"/>
  <c r="L182" i="19"/>
  <c r="L182" i="23"/>
  <c r="L711" i="16"/>
  <c r="L711" i="20"/>
  <c r="L711" i="19"/>
  <c r="L711" i="23"/>
  <c r="L647" i="16"/>
  <c r="L647" i="20"/>
  <c r="L647" i="19"/>
  <c r="L647" i="23"/>
  <c r="L583" i="16"/>
  <c r="L583" i="20"/>
  <c r="L583" i="23"/>
  <c r="L583" i="19"/>
  <c r="L515" i="16"/>
  <c r="L515" i="20"/>
  <c r="L515" i="19"/>
  <c r="L515" i="23"/>
  <c r="L442" i="16"/>
  <c r="L442" i="20"/>
  <c r="L442" i="19"/>
  <c r="L442" i="23"/>
  <c r="L369" i="16"/>
  <c r="L369" i="20"/>
  <c r="L369" i="19"/>
  <c r="L369" i="23"/>
  <c r="L244" i="16"/>
  <c r="L244" i="20"/>
  <c r="L244" i="19"/>
  <c r="L244" i="23"/>
  <c r="L355" i="16"/>
  <c r="L355" i="20"/>
  <c r="L355" i="19"/>
  <c r="L355" i="23"/>
  <c r="L291" i="16"/>
  <c r="L291" i="20"/>
  <c r="L291" i="19"/>
  <c r="L291" i="23"/>
  <c r="L227" i="16"/>
  <c r="L227" i="20"/>
  <c r="L227" i="19"/>
  <c r="L227" i="23"/>
  <c r="L163" i="16"/>
  <c r="L163" i="20"/>
  <c r="L163" i="19"/>
  <c r="L163" i="23"/>
  <c r="L321" i="16"/>
  <c r="L321" i="20"/>
  <c r="L321" i="19"/>
  <c r="L321" i="23"/>
  <c r="L257" i="16"/>
  <c r="L257" i="20"/>
  <c r="L257" i="19"/>
  <c r="L257" i="23"/>
  <c r="L193" i="16"/>
  <c r="L193" i="20"/>
  <c r="L193" i="19"/>
  <c r="L193" i="23"/>
  <c r="L121" i="16"/>
  <c r="L121" i="20"/>
  <c r="L121" i="19"/>
  <c r="L121" i="23"/>
  <c r="L288" i="16"/>
  <c r="L288" i="20"/>
  <c r="L288" i="19"/>
  <c r="L288" i="23"/>
  <c r="L224" i="16"/>
  <c r="L224" i="20"/>
  <c r="L224" i="19"/>
  <c r="L224" i="23"/>
  <c r="L160" i="16"/>
  <c r="L160" i="20"/>
  <c r="L160" i="19"/>
  <c r="L160" i="23"/>
  <c r="L543" i="16"/>
  <c r="L543" i="20"/>
  <c r="L543" i="19"/>
  <c r="L543" i="23"/>
  <c r="L479" i="16"/>
  <c r="L479" i="20"/>
  <c r="L479" i="19"/>
  <c r="L479" i="23"/>
  <c r="L415" i="16"/>
  <c r="L415" i="20"/>
  <c r="L415" i="19"/>
  <c r="L415" i="23"/>
  <c r="L351" i="16"/>
  <c r="L351" i="20"/>
  <c r="L351" i="19"/>
  <c r="L351" i="23"/>
  <c r="L287" i="16"/>
  <c r="L287" i="20"/>
  <c r="L287" i="19"/>
  <c r="L287" i="23"/>
  <c r="L223" i="16"/>
  <c r="L223" i="20"/>
  <c r="L223" i="19"/>
  <c r="L223" i="23"/>
  <c r="L159" i="16"/>
  <c r="L159" i="20"/>
  <c r="L159" i="19"/>
  <c r="L159" i="23"/>
  <c r="L88" i="16"/>
  <c r="L88" i="20"/>
  <c r="L88" i="19"/>
  <c r="L88" i="23"/>
  <c r="L269" i="16"/>
  <c r="L269" i="20"/>
  <c r="L269" i="19"/>
  <c r="L269" i="23"/>
  <c r="L205" i="16"/>
  <c r="L205" i="20"/>
  <c r="L205" i="19"/>
  <c r="L205" i="23"/>
  <c r="L141" i="16"/>
  <c r="L141" i="20"/>
  <c r="L141" i="19"/>
  <c r="L141" i="23"/>
  <c r="L130" i="16"/>
  <c r="L130" i="20"/>
  <c r="L130" i="19"/>
  <c r="L130" i="23"/>
  <c r="L103" i="16"/>
  <c r="L103" i="20"/>
  <c r="L103" i="19"/>
  <c r="L103" i="23"/>
  <c r="L110" i="16"/>
  <c r="L110" i="20"/>
  <c r="L110" i="19"/>
  <c r="L110" i="23"/>
  <c r="L124" i="16"/>
  <c r="L124" i="20"/>
  <c r="L124" i="19"/>
  <c r="L124" i="23"/>
  <c r="O615" i="16"/>
  <c r="O615" i="20"/>
  <c r="O615" i="19"/>
  <c r="O615" i="23"/>
  <c r="O706" i="16"/>
  <c r="O706" i="20"/>
  <c r="O706" i="19"/>
  <c r="O706" i="23"/>
  <c r="O332" i="16"/>
  <c r="O332" i="20"/>
  <c r="O332" i="19"/>
  <c r="O332" i="23"/>
  <c r="O284" i="16"/>
  <c r="O284" i="20"/>
  <c r="O284" i="19"/>
  <c r="O284" i="23"/>
  <c r="O691" i="16"/>
  <c r="O691" i="20"/>
  <c r="O691" i="19"/>
  <c r="O691" i="23"/>
  <c r="O531" i="16"/>
  <c r="O531" i="20"/>
  <c r="O531" i="19"/>
  <c r="O531" i="23"/>
  <c r="O336" i="16"/>
  <c r="O336" i="20"/>
  <c r="O336" i="19"/>
  <c r="O336" i="23"/>
  <c r="O140" i="16"/>
  <c r="O140" i="20"/>
  <c r="O140" i="19"/>
  <c r="O140" i="23"/>
  <c r="O635" i="16"/>
  <c r="O635" i="20"/>
  <c r="O635" i="19"/>
  <c r="O635" i="23"/>
  <c r="O451" i="16"/>
  <c r="O451" i="20"/>
  <c r="O451" i="19"/>
  <c r="O451" i="23"/>
  <c r="O256" i="16"/>
  <c r="O256" i="20"/>
  <c r="O256" i="19"/>
  <c r="O256" i="23"/>
  <c r="O717" i="16"/>
  <c r="O717" i="20"/>
  <c r="O717" i="19"/>
  <c r="O717" i="23"/>
  <c r="O567" i="16"/>
  <c r="O567" i="20"/>
  <c r="O567" i="19"/>
  <c r="O567" i="23"/>
  <c r="O375" i="16"/>
  <c r="O375" i="20"/>
  <c r="O375" i="19"/>
  <c r="O375" i="23"/>
  <c r="O181" i="16"/>
  <c r="O181" i="20"/>
  <c r="O181" i="19"/>
  <c r="O181" i="23"/>
  <c r="O667" i="16"/>
  <c r="O667" i="20"/>
  <c r="O667" i="19"/>
  <c r="O667" i="23"/>
  <c r="O494" i="16"/>
  <c r="O494" i="20"/>
  <c r="O494" i="19"/>
  <c r="O494" i="23"/>
  <c r="O300" i="16"/>
  <c r="O300" i="20"/>
  <c r="O300" i="19"/>
  <c r="O300" i="23"/>
  <c r="O103" i="16"/>
  <c r="O103" i="20"/>
  <c r="O103" i="19"/>
  <c r="O103" i="23"/>
  <c r="O605" i="16"/>
  <c r="O605" i="20"/>
  <c r="O605" i="19"/>
  <c r="O605" i="23"/>
  <c r="O419" i="16"/>
  <c r="O419" i="20"/>
  <c r="O419" i="19"/>
  <c r="O419" i="23"/>
  <c r="O222" i="16"/>
  <c r="O222" i="20"/>
  <c r="O222" i="19"/>
  <c r="O222" i="23"/>
  <c r="O695" i="16"/>
  <c r="O695" i="20"/>
  <c r="O695" i="19"/>
  <c r="O695" i="23"/>
  <c r="O538" i="16"/>
  <c r="O538" i="20"/>
  <c r="O538" i="19"/>
  <c r="O538" i="23"/>
  <c r="O341" i="16"/>
  <c r="O341" i="20"/>
  <c r="O341" i="19"/>
  <c r="O341" i="23"/>
  <c r="O147" i="16"/>
  <c r="O147" i="20"/>
  <c r="O147" i="19"/>
  <c r="O147" i="23"/>
  <c r="O661" i="16"/>
  <c r="O661" i="20"/>
  <c r="O661" i="19"/>
  <c r="O661" i="23"/>
  <c r="O485" i="16"/>
  <c r="O485" i="20"/>
  <c r="O485" i="19"/>
  <c r="O485" i="23"/>
  <c r="O291" i="16"/>
  <c r="O291" i="20"/>
  <c r="O291" i="19"/>
  <c r="O291" i="23"/>
  <c r="O94" i="16"/>
  <c r="O94" i="20"/>
  <c r="O94" i="19"/>
  <c r="O94" i="23"/>
  <c r="O668" i="16"/>
  <c r="O668" i="20"/>
  <c r="O668" i="19"/>
  <c r="O668" i="23"/>
  <c r="O604" i="16"/>
  <c r="O604" i="20"/>
  <c r="O604" i="19"/>
  <c r="O604" i="23"/>
  <c r="O539" i="16"/>
  <c r="O539" i="20"/>
  <c r="O539" i="19"/>
  <c r="O539" i="23"/>
  <c r="O466" i="16"/>
  <c r="O466" i="20"/>
  <c r="O466" i="19"/>
  <c r="O466" i="23"/>
  <c r="O392" i="16"/>
  <c r="O392" i="20"/>
  <c r="O392" i="19"/>
  <c r="O392" i="23"/>
  <c r="O319" i="16"/>
  <c r="O319" i="20"/>
  <c r="O319" i="19"/>
  <c r="O319" i="23"/>
  <c r="O246" i="16"/>
  <c r="O246" i="20"/>
  <c r="O246" i="19"/>
  <c r="O246" i="23"/>
  <c r="O173" i="16"/>
  <c r="O173" i="20"/>
  <c r="O173" i="19"/>
  <c r="O173" i="23"/>
  <c r="O100" i="16"/>
  <c r="O100" i="20"/>
  <c r="O100" i="19"/>
  <c r="O100" i="23"/>
  <c r="O618" i="16"/>
  <c r="O618" i="20"/>
  <c r="O618" i="19"/>
  <c r="O618" i="23"/>
  <c r="O554" i="16"/>
  <c r="O554" i="20"/>
  <c r="O554" i="19"/>
  <c r="O554" i="23"/>
  <c r="O482" i="16"/>
  <c r="O482" i="20"/>
  <c r="O482" i="19"/>
  <c r="O482" i="23"/>
  <c r="O408" i="16"/>
  <c r="O408" i="20"/>
  <c r="O408" i="19"/>
  <c r="O408" i="23"/>
  <c r="O335" i="16"/>
  <c r="O335" i="20"/>
  <c r="O335" i="19"/>
  <c r="O335" i="23"/>
  <c r="O262" i="16"/>
  <c r="O262" i="20"/>
  <c r="O262" i="19"/>
  <c r="O262" i="23"/>
  <c r="O189" i="16"/>
  <c r="O189" i="20"/>
  <c r="O189" i="19"/>
  <c r="O189" i="23"/>
  <c r="O116" i="16"/>
  <c r="O116" i="20"/>
  <c r="O116" i="19"/>
  <c r="O116" i="23"/>
  <c r="O705" i="16"/>
  <c r="O705" i="20"/>
  <c r="O705" i="19"/>
  <c r="O705" i="23"/>
  <c r="O641" i="16"/>
  <c r="O641" i="20"/>
  <c r="O641" i="19"/>
  <c r="O641" i="23"/>
  <c r="O577" i="16"/>
  <c r="O577" i="20"/>
  <c r="O577" i="19"/>
  <c r="O577" i="23"/>
  <c r="O508" i="16"/>
  <c r="O508" i="20"/>
  <c r="O508" i="19"/>
  <c r="O508" i="23"/>
  <c r="O435" i="16"/>
  <c r="O435" i="20"/>
  <c r="O435" i="19"/>
  <c r="O435" i="23"/>
  <c r="O362" i="16"/>
  <c r="O362" i="20"/>
  <c r="O362" i="19"/>
  <c r="O362" i="23"/>
  <c r="O288" i="16"/>
  <c r="O288" i="20"/>
  <c r="O288" i="19"/>
  <c r="O288" i="23"/>
  <c r="O215" i="16"/>
  <c r="O215" i="20"/>
  <c r="O215" i="19"/>
  <c r="O215" i="23"/>
  <c r="O142" i="16"/>
  <c r="O142" i="20"/>
  <c r="O142" i="19"/>
  <c r="O142" i="23"/>
  <c r="O69" i="16"/>
  <c r="O69" i="20"/>
  <c r="O69" i="19"/>
  <c r="O69" i="23"/>
  <c r="O664" i="16"/>
  <c r="O664" i="20"/>
  <c r="O664" i="19"/>
  <c r="O664" i="23"/>
  <c r="O600" i="16"/>
  <c r="O600" i="20"/>
  <c r="O600" i="19"/>
  <c r="O600" i="23"/>
  <c r="O534" i="16"/>
  <c r="O534" i="20"/>
  <c r="O534" i="19"/>
  <c r="O534" i="23"/>
  <c r="O461" i="16"/>
  <c r="O461" i="20"/>
  <c r="O461" i="19"/>
  <c r="O461" i="23"/>
  <c r="O388" i="16"/>
  <c r="O388" i="20"/>
  <c r="O388" i="19"/>
  <c r="O388" i="23"/>
  <c r="O315" i="16"/>
  <c r="O315" i="20"/>
  <c r="O315" i="19"/>
  <c r="O315" i="23"/>
  <c r="O242" i="16"/>
  <c r="O242" i="20"/>
  <c r="O242" i="19"/>
  <c r="O242" i="23"/>
  <c r="O168" i="16"/>
  <c r="O168" i="20"/>
  <c r="O168" i="19"/>
  <c r="O168" i="23"/>
  <c r="O95" i="16"/>
  <c r="O95" i="20"/>
  <c r="O95" i="19"/>
  <c r="O95" i="23"/>
  <c r="O694" i="16"/>
  <c r="O694" i="20"/>
  <c r="O694" i="19"/>
  <c r="O694" i="23"/>
  <c r="O630" i="16"/>
  <c r="O630" i="20"/>
  <c r="O630" i="19"/>
  <c r="O630" i="23"/>
  <c r="O566" i="16"/>
  <c r="O566" i="20"/>
  <c r="O566" i="19"/>
  <c r="O566" i="23"/>
  <c r="O495" i="16"/>
  <c r="O495" i="20"/>
  <c r="O495" i="19"/>
  <c r="O495" i="23"/>
  <c r="O422" i="16"/>
  <c r="O422" i="20"/>
  <c r="O422" i="19"/>
  <c r="O422" i="23"/>
  <c r="O349" i="16"/>
  <c r="O349" i="20"/>
  <c r="O349" i="19"/>
  <c r="O349" i="23"/>
  <c r="O276" i="16"/>
  <c r="O276" i="20"/>
  <c r="O276" i="19"/>
  <c r="O276" i="23"/>
  <c r="O203" i="16"/>
  <c r="O203" i="20"/>
  <c r="O203" i="19"/>
  <c r="O203" i="23"/>
  <c r="O130" i="16"/>
  <c r="O130" i="20"/>
  <c r="O130" i="19"/>
  <c r="O130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81" i="16"/>
  <c r="O281" i="20"/>
  <c r="O281" i="19"/>
  <c r="O281" i="23"/>
  <c r="O217" i="16"/>
  <c r="O217" i="20"/>
  <c r="O217" i="19"/>
  <c r="O217" i="23"/>
  <c r="O153" i="16"/>
  <c r="O153" i="20"/>
  <c r="O153" i="19"/>
  <c r="O153" i="23"/>
  <c r="O89" i="16"/>
  <c r="O89" i="20"/>
  <c r="O89" i="19"/>
  <c r="O89" i="23"/>
  <c r="AB264" i="16"/>
  <c r="AB264" i="20"/>
  <c r="AB264" i="19"/>
  <c r="AB264" i="23"/>
  <c r="AB200" i="16"/>
  <c r="AB200" i="20"/>
  <c r="AB200" i="19"/>
  <c r="AB200" i="23"/>
  <c r="AB313" i="16"/>
  <c r="AB313" i="20"/>
  <c r="AB313" i="19"/>
  <c r="AB313" i="23"/>
  <c r="AB312" i="16"/>
  <c r="AB312" i="20"/>
  <c r="AB312" i="19"/>
  <c r="AB312" i="23"/>
  <c r="AB287" i="16"/>
  <c r="AB287" i="20"/>
  <c r="AB287" i="19"/>
  <c r="AB287" i="23"/>
  <c r="AB223" i="16"/>
  <c r="AB223" i="20"/>
  <c r="AB223" i="19"/>
  <c r="AB223" i="23"/>
  <c r="AB198" i="16"/>
  <c r="AB198" i="20"/>
  <c r="AB198" i="19"/>
  <c r="AB198" i="23"/>
  <c r="AB277" i="16"/>
  <c r="AB277" i="20"/>
  <c r="AB277" i="19"/>
  <c r="AB277" i="23"/>
  <c r="AB213" i="16"/>
  <c r="AB213" i="20"/>
  <c r="AB213" i="19"/>
  <c r="AB213" i="23"/>
  <c r="AB308" i="16"/>
  <c r="AB308" i="20"/>
  <c r="AB308" i="19"/>
  <c r="AB308" i="23"/>
  <c r="AB244" i="16"/>
  <c r="AB244" i="20"/>
  <c r="AB244" i="19"/>
  <c r="AB244" i="23"/>
  <c r="AB286" i="16"/>
  <c r="AB286" i="20"/>
  <c r="AB286" i="19"/>
  <c r="AB286" i="23"/>
  <c r="AB267" i="16"/>
  <c r="AB267" i="20"/>
  <c r="AB267" i="19"/>
  <c r="AB267" i="23"/>
  <c r="AB203" i="16"/>
  <c r="AB203" i="20"/>
  <c r="AB203" i="19"/>
  <c r="AB203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L40" i="16"/>
  <c r="L40" i="20"/>
  <c r="L40" i="19"/>
  <c r="L40" i="23"/>
  <c r="L54" i="16"/>
  <c r="L54" i="20"/>
  <c r="L54" i="19"/>
  <c r="L54" i="23"/>
  <c r="L37" i="16"/>
  <c r="L37" i="20"/>
  <c r="L37" i="19"/>
  <c r="L37" i="23"/>
  <c r="L59" i="16"/>
  <c r="L59" i="20"/>
  <c r="L59" i="19"/>
  <c r="L59" i="23"/>
  <c r="K44" i="16"/>
  <c r="K44" i="20"/>
  <c r="K44" i="19"/>
  <c r="K44" i="23"/>
  <c r="K43" i="16"/>
  <c r="K43" i="20"/>
  <c r="K43" i="19"/>
  <c r="K43" i="23"/>
  <c r="M63" i="16"/>
  <c r="M63" i="20"/>
  <c r="M63" i="19"/>
  <c r="M63" i="23"/>
  <c r="AB67" i="16"/>
  <c r="AB67" i="20"/>
  <c r="AB67" i="19"/>
  <c r="AB67" i="23"/>
  <c r="N45" i="16"/>
  <c r="N45" i="20"/>
  <c r="N45" i="19"/>
  <c r="N45" i="23"/>
  <c r="O53" i="16"/>
  <c r="O53" i="20"/>
  <c r="O53" i="19"/>
  <c r="O53" i="23"/>
  <c r="N48" i="16"/>
  <c r="N48" i="20"/>
  <c r="N48" i="19"/>
  <c r="N48" i="23"/>
  <c r="O61" i="16"/>
  <c r="O61" i="20"/>
  <c r="O61" i="19"/>
  <c r="O61" i="23"/>
  <c r="O44" i="16"/>
  <c r="O44" i="20"/>
  <c r="O44" i="19"/>
  <c r="O44" i="23"/>
  <c r="O50" i="16"/>
  <c r="O50" i="20"/>
  <c r="O50" i="19"/>
  <c r="O50" i="23"/>
  <c r="O48" i="16"/>
  <c r="O48" i="20"/>
  <c r="O48" i="19"/>
  <c r="O48" i="23"/>
  <c r="O62" i="16"/>
  <c r="O62" i="20"/>
  <c r="O62" i="19"/>
  <c r="O62" i="23"/>
  <c r="M51" i="16"/>
  <c r="M51" i="20"/>
  <c r="M51" i="19"/>
  <c r="M51" i="23"/>
  <c r="M653" i="16"/>
  <c r="M653" i="20"/>
  <c r="M653" i="19"/>
  <c r="M653" i="23"/>
  <c r="M589" i="16"/>
  <c r="M589" i="20"/>
  <c r="M589" i="19"/>
  <c r="M589" i="23"/>
  <c r="M525" i="16"/>
  <c r="M525" i="20"/>
  <c r="M525" i="19"/>
  <c r="M525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7" i="16"/>
  <c r="M77" i="20"/>
  <c r="M77" i="19"/>
  <c r="M77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9" i="16"/>
  <c r="M299" i="20"/>
  <c r="M299" i="19"/>
  <c r="M299" i="23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70" i="16"/>
  <c r="M370" i="20"/>
  <c r="M370" i="19"/>
  <c r="M370" i="23"/>
  <c r="M306" i="16"/>
  <c r="M306" i="20"/>
  <c r="M306" i="19"/>
  <c r="M3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7" i="16"/>
  <c r="M67" i="20"/>
  <c r="M67" i="19"/>
  <c r="M67" i="23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271" i="16"/>
  <c r="M271" i="20"/>
  <c r="M271" i="19"/>
  <c r="M271" i="23"/>
  <c r="M207" i="16"/>
  <c r="M207" i="20"/>
  <c r="M207" i="19"/>
  <c r="M207" i="23"/>
  <c r="M143" i="16"/>
  <c r="M143" i="20"/>
  <c r="M143" i="19"/>
  <c r="M143" i="23"/>
  <c r="M79" i="16"/>
  <c r="M79" i="20"/>
  <c r="M79" i="19"/>
  <c r="M79" i="23"/>
  <c r="M662" i="16"/>
  <c r="M662" i="20"/>
  <c r="M662" i="19"/>
  <c r="M662" i="23"/>
  <c r="M598" i="16"/>
  <c r="M598" i="20"/>
  <c r="M598" i="19"/>
  <c r="M598" i="23"/>
  <c r="M534" i="16"/>
  <c r="M534" i="20"/>
  <c r="M534" i="19"/>
  <c r="M534" i="23"/>
  <c r="M470" i="16"/>
  <c r="M470" i="20"/>
  <c r="M470" i="19"/>
  <c r="M470" i="23"/>
  <c r="M406" i="16"/>
  <c r="M406" i="20"/>
  <c r="M406" i="19"/>
  <c r="M406" i="23"/>
  <c r="M342" i="16"/>
  <c r="M342" i="20"/>
  <c r="M342" i="19"/>
  <c r="M342" i="23"/>
  <c r="M278" i="16"/>
  <c r="M278" i="20"/>
  <c r="M278" i="19"/>
  <c r="M278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M42" i="16"/>
  <c r="M42" i="20"/>
  <c r="M42" i="19"/>
  <c r="M42" i="23"/>
  <c r="AB102" i="16"/>
  <c r="AB102" i="20"/>
  <c r="AB102" i="19"/>
  <c r="AB102" i="23"/>
  <c r="AB101" i="16"/>
  <c r="AB101" i="20"/>
  <c r="AB101" i="19"/>
  <c r="AB101" i="23"/>
  <c r="AB68" i="16"/>
  <c r="AB68" i="20"/>
  <c r="AB68" i="19"/>
  <c r="AB68" i="23"/>
  <c r="AB77" i="16"/>
  <c r="AB77" i="20"/>
  <c r="AB77" i="19"/>
  <c r="AB77" i="23"/>
  <c r="AB106" i="16"/>
  <c r="AB106" i="20"/>
  <c r="AB106" i="19"/>
  <c r="AB106" i="23"/>
  <c r="AB105" i="16"/>
  <c r="AB105" i="20"/>
  <c r="AB105" i="19"/>
  <c r="AB105" i="23"/>
  <c r="AB88" i="16"/>
  <c r="AB88" i="20"/>
  <c r="AB88" i="19"/>
  <c r="AB88" i="23"/>
  <c r="AB95" i="16"/>
  <c r="AB95" i="20"/>
  <c r="AB95" i="19"/>
  <c r="AB95" i="23"/>
  <c r="K41" i="16"/>
  <c r="K41" i="20"/>
  <c r="K41" i="19"/>
  <c r="K41" i="23"/>
  <c r="N268" i="16"/>
  <c r="N268" i="20"/>
  <c r="N268" i="19"/>
  <c r="N268" i="23"/>
  <c r="N316" i="16"/>
  <c r="N316" i="20"/>
  <c r="N316" i="19"/>
  <c r="N316" i="23"/>
  <c r="N116" i="16"/>
  <c r="N116" i="20"/>
  <c r="N116" i="19"/>
  <c r="N116" i="23"/>
  <c r="N100" i="16"/>
  <c r="N100" i="20"/>
  <c r="N100" i="19"/>
  <c r="N100" i="23"/>
  <c r="N84" i="16"/>
  <c r="N84" i="20"/>
  <c r="N84" i="19"/>
  <c r="N84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17" i="16"/>
  <c r="K417" i="20"/>
  <c r="K417" i="19"/>
  <c r="K417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346" i="16"/>
  <c r="K346" i="20"/>
  <c r="K346" i="19"/>
  <c r="K346" i="23"/>
  <c r="K700" i="16"/>
  <c r="K700" i="20"/>
  <c r="K700" i="19"/>
  <c r="K700" i="23"/>
  <c r="K636" i="16"/>
  <c r="K636" i="20"/>
  <c r="K636" i="19"/>
  <c r="K636" i="23"/>
  <c r="K572" i="16"/>
  <c r="K572" i="20"/>
  <c r="K572" i="19"/>
  <c r="K572" i="23"/>
  <c r="K508" i="16"/>
  <c r="K508" i="20"/>
  <c r="K508" i="19"/>
  <c r="K508" i="23"/>
  <c r="K281" i="16"/>
  <c r="K281" i="20"/>
  <c r="K281" i="19"/>
  <c r="K281" i="23"/>
  <c r="K683" i="16"/>
  <c r="K683" i="20"/>
  <c r="K683" i="19"/>
  <c r="K683" i="23"/>
  <c r="K619" i="16"/>
  <c r="K619" i="20"/>
  <c r="K619" i="19"/>
  <c r="K619" i="23"/>
  <c r="K555" i="16"/>
  <c r="K555" i="20"/>
  <c r="K555" i="19"/>
  <c r="K555" i="23"/>
  <c r="K466" i="16"/>
  <c r="K466" i="20"/>
  <c r="K466" i="19"/>
  <c r="K466" i="23"/>
  <c r="K169" i="16"/>
  <c r="K169" i="20"/>
  <c r="K169" i="19"/>
  <c r="K169" i="23"/>
  <c r="K666" i="16"/>
  <c r="K666" i="20"/>
  <c r="K666" i="19"/>
  <c r="K666" i="23"/>
  <c r="K602" i="16"/>
  <c r="K602" i="20"/>
  <c r="K602" i="19"/>
  <c r="K602" i="23"/>
  <c r="K538" i="16"/>
  <c r="K538" i="20"/>
  <c r="K538" i="19"/>
  <c r="K538" i="23"/>
  <c r="K401" i="16"/>
  <c r="K401" i="20"/>
  <c r="K401" i="19"/>
  <c r="K401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330" i="16"/>
  <c r="K330" i="20"/>
  <c r="K330" i="19"/>
  <c r="K330" i="23"/>
  <c r="K704" i="16"/>
  <c r="K704" i="20"/>
  <c r="K704" i="19"/>
  <c r="K704" i="23"/>
  <c r="K640" i="16"/>
  <c r="K640" i="20"/>
  <c r="K640" i="19"/>
  <c r="K640" i="23"/>
  <c r="K576" i="16"/>
  <c r="K576" i="20"/>
  <c r="K576" i="19"/>
  <c r="K576" i="23"/>
  <c r="K512" i="16"/>
  <c r="K512" i="20"/>
  <c r="K512" i="19"/>
  <c r="K512" i="23"/>
  <c r="K297" i="16"/>
  <c r="K297" i="20"/>
  <c r="K297" i="19"/>
  <c r="K297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258" i="16"/>
  <c r="K258" i="20"/>
  <c r="K258" i="19"/>
  <c r="K258" i="23"/>
  <c r="K218" i="16"/>
  <c r="K218" i="20"/>
  <c r="K218" i="19"/>
  <c r="K218" i="23"/>
  <c r="K154" i="16"/>
  <c r="K154" i="20"/>
  <c r="K154" i="19"/>
  <c r="K154" i="23"/>
  <c r="K90" i="16"/>
  <c r="K90" i="20"/>
  <c r="K90" i="19"/>
  <c r="K9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183" i="16"/>
  <c r="K183" i="20"/>
  <c r="K183" i="19"/>
  <c r="K183" i="23"/>
  <c r="K119" i="16"/>
  <c r="K119" i="20"/>
  <c r="K119" i="19"/>
  <c r="K119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K166" i="16"/>
  <c r="K166" i="20"/>
  <c r="K166" i="19"/>
  <c r="K166" i="23"/>
  <c r="K102" i="16"/>
  <c r="K102" i="20"/>
  <c r="K102" i="19"/>
  <c r="K102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3" i="16"/>
  <c r="K213" i="20"/>
  <c r="K213" i="19"/>
  <c r="K213" i="23"/>
  <c r="K149" i="16"/>
  <c r="K149" i="20"/>
  <c r="K149" i="19"/>
  <c r="K149" i="23"/>
  <c r="K85" i="16"/>
  <c r="K85" i="20"/>
  <c r="K85" i="19"/>
  <c r="K85" i="23"/>
  <c r="K452" i="16"/>
  <c r="K452" i="20"/>
  <c r="K452" i="19"/>
  <c r="K452" i="23"/>
  <c r="K388" i="16"/>
  <c r="K388" i="20"/>
  <c r="K388" i="19"/>
  <c r="K388" i="23"/>
  <c r="K324" i="16"/>
  <c r="K324" i="20"/>
  <c r="K324" i="19"/>
  <c r="K324" i="23"/>
  <c r="K260" i="16"/>
  <c r="K260" i="20"/>
  <c r="K260" i="19"/>
  <c r="K260" i="23"/>
  <c r="K196" i="16"/>
  <c r="K196" i="20"/>
  <c r="K196" i="19"/>
  <c r="K196" i="23"/>
  <c r="K132" i="16"/>
  <c r="K132" i="20"/>
  <c r="K132" i="19"/>
  <c r="K132" i="23"/>
  <c r="K68" i="16"/>
  <c r="K68" i="20"/>
  <c r="K68" i="19"/>
  <c r="K68" i="23"/>
  <c r="K443" i="16"/>
  <c r="K443" i="20"/>
  <c r="K443" i="19"/>
  <c r="K443" i="23"/>
  <c r="K379" i="16"/>
  <c r="K379" i="20"/>
  <c r="K379" i="19"/>
  <c r="K379" i="23"/>
  <c r="K315" i="16"/>
  <c r="K315" i="20"/>
  <c r="K315" i="19"/>
  <c r="K315" i="23"/>
  <c r="K251" i="16"/>
  <c r="K251" i="20"/>
  <c r="K251" i="19"/>
  <c r="K251" i="23"/>
  <c r="K187" i="16"/>
  <c r="K187" i="20"/>
  <c r="K187" i="19"/>
  <c r="K187" i="23"/>
  <c r="K123" i="16"/>
  <c r="K123" i="20"/>
  <c r="K123" i="19"/>
  <c r="K123" i="23"/>
  <c r="AB146" i="16"/>
  <c r="AB146" i="20"/>
  <c r="AB146" i="19"/>
  <c r="AB146" i="23"/>
  <c r="AB150" i="16"/>
  <c r="AB150" i="20"/>
  <c r="AB150" i="19"/>
  <c r="AB150" i="23"/>
  <c r="AB149" i="16"/>
  <c r="AB149" i="20"/>
  <c r="AB149" i="19"/>
  <c r="AB149" i="23"/>
  <c r="AB140" i="16"/>
  <c r="AB140" i="20"/>
  <c r="AB140" i="19"/>
  <c r="AB140" i="23"/>
  <c r="AB169" i="16"/>
  <c r="AB169" i="20"/>
  <c r="AB169" i="19"/>
  <c r="AB169" i="23"/>
  <c r="AB152" i="16"/>
  <c r="AB152" i="20"/>
  <c r="AB152" i="19"/>
  <c r="AB152" i="23"/>
  <c r="AB135" i="16"/>
  <c r="AB135" i="20"/>
  <c r="AB135" i="19"/>
  <c r="AB135" i="23"/>
  <c r="L541" i="16"/>
  <c r="L541" i="20"/>
  <c r="L541" i="19"/>
  <c r="L541" i="23"/>
  <c r="L504" i="16"/>
  <c r="L504" i="20"/>
  <c r="L504" i="19"/>
  <c r="L504" i="23"/>
  <c r="L574" i="16"/>
  <c r="L574" i="20"/>
  <c r="L574" i="19"/>
  <c r="L574" i="23"/>
  <c r="L422" i="16"/>
  <c r="L422" i="20"/>
  <c r="L422" i="19"/>
  <c r="L422" i="23"/>
  <c r="L725" i="16"/>
  <c r="L725" i="20"/>
  <c r="L725" i="19"/>
  <c r="L725" i="23"/>
  <c r="AG725" i="21"/>
  <c r="L458" i="16"/>
  <c r="L458" i="20"/>
  <c r="L458" i="19"/>
  <c r="L458" i="23"/>
  <c r="L468" i="16"/>
  <c r="L468" i="20"/>
  <c r="L468" i="19"/>
  <c r="L468" i="23"/>
  <c r="L450" i="16"/>
  <c r="L450" i="20"/>
  <c r="L450" i="19"/>
  <c r="L450" i="23"/>
  <c r="L686" i="16"/>
  <c r="L686" i="20"/>
  <c r="L686" i="19"/>
  <c r="L686" i="23"/>
  <c r="L485" i="16"/>
  <c r="L485" i="20"/>
  <c r="L485" i="19"/>
  <c r="L485" i="23"/>
  <c r="L710" i="16"/>
  <c r="L710" i="20"/>
  <c r="L710" i="19"/>
  <c r="L710" i="23"/>
  <c r="L441" i="16"/>
  <c r="L441" i="20"/>
  <c r="L441" i="19"/>
  <c r="L441" i="23"/>
  <c r="L716" i="16"/>
  <c r="L716" i="20"/>
  <c r="L716" i="19"/>
  <c r="L716" i="23"/>
  <c r="L652" i="16"/>
  <c r="L652" i="20"/>
  <c r="L652" i="19"/>
  <c r="L652" i="23"/>
  <c r="L588" i="16"/>
  <c r="L588" i="20"/>
  <c r="L588" i="19"/>
  <c r="L588" i="23"/>
  <c r="L521" i="16"/>
  <c r="L521" i="20"/>
  <c r="L521" i="19"/>
  <c r="L521" i="23"/>
  <c r="L448" i="16"/>
  <c r="L448" i="20"/>
  <c r="L448" i="19"/>
  <c r="L448" i="23"/>
  <c r="L374" i="16"/>
  <c r="L374" i="20"/>
  <c r="L374" i="19"/>
  <c r="L374" i="23"/>
  <c r="L258" i="16"/>
  <c r="L258" i="20"/>
  <c r="L258" i="19"/>
  <c r="L258" i="23"/>
  <c r="L723" i="16"/>
  <c r="L723" i="20"/>
  <c r="L723" i="19"/>
  <c r="L723" i="23"/>
  <c r="AG723" i="21"/>
  <c r="L651" i="16"/>
  <c r="L651" i="20"/>
  <c r="L651" i="19"/>
  <c r="L651" i="23"/>
  <c r="L587" i="16"/>
  <c r="L587" i="20"/>
  <c r="L587" i="19"/>
  <c r="L587" i="23"/>
  <c r="L520" i="16"/>
  <c r="L520" i="20"/>
  <c r="L520" i="19"/>
  <c r="L520" i="23"/>
  <c r="L446" i="16"/>
  <c r="L446" i="20"/>
  <c r="L446" i="19"/>
  <c r="L446" i="23"/>
  <c r="L373" i="16"/>
  <c r="L373" i="20"/>
  <c r="L373" i="19"/>
  <c r="L373" i="23"/>
  <c r="L254" i="16"/>
  <c r="L254" i="20"/>
  <c r="L254" i="19"/>
  <c r="L254" i="23"/>
  <c r="L345" i="16"/>
  <c r="L345" i="20"/>
  <c r="L345" i="19"/>
  <c r="L345" i="23"/>
  <c r="L690" i="16"/>
  <c r="L690" i="20"/>
  <c r="L690" i="19"/>
  <c r="L690" i="23"/>
  <c r="L626" i="16"/>
  <c r="L626" i="20"/>
  <c r="L626" i="19"/>
  <c r="L626" i="23"/>
  <c r="L562" i="16"/>
  <c r="L562" i="20"/>
  <c r="L562" i="19"/>
  <c r="L562" i="23"/>
  <c r="L491" i="16"/>
  <c r="L491" i="20"/>
  <c r="L491" i="19"/>
  <c r="L491" i="23"/>
  <c r="L418" i="16"/>
  <c r="L418" i="20"/>
  <c r="L418" i="19"/>
  <c r="L418" i="23"/>
  <c r="L341" i="16"/>
  <c r="L341" i="20"/>
  <c r="L341" i="19"/>
  <c r="L341" i="23"/>
  <c r="L188" i="16"/>
  <c r="L188" i="20"/>
  <c r="L188" i="19"/>
  <c r="L188" i="23"/>
  <c r="L721" i="16"/>
  <c r="L721" i="20"/>
  <c r="L721" i="19"/>
  <c r="L721" i="23"/>
  <c r="AG721" i="21"/>
  <c r="L657" i="16"/>
  <c r="L657" i="20"/>
  <c r="L657" i="19"/>
  <c r="L657" i="23"/>
  <c r="L593" i="16"/>
  <c r="L593" i="20"/>
  <c r="L593" i="19"/>
  <c r="L593" i="23"/>
  <c r="L526" i="16"/>
  <c r="L526" i="20"/>
  <c r="L526" i="19"/>
  <c r="L526" i="23"/>
  <c r="L453" i="16"/>
  <c r="L453" i="20"/>
  <c r="L453" i="19"/>
  <c r="L453" i="23"/>
  <c r="L380" i="16"/>
  <c r="L380" i="20"/>
  <c r="L380" i="19"/>
  <c r="L380" i="23"/>
  <c r="L270" i="16"/>
  <c r="L270" i="20"/>
  <c r="L270" i="19"/>
  <c r="L270" i="23"/>
  <c r="L334" i="16"/>
  <c r="L334" i="20"/>
  <c r="L334" i="19"/>
  <c r="L334" i="23"/>
  <c r="L680" i="16"/>
  <c r="L680" i="20"/>
  <c r="L680" i="19"/>
  <c r="L680" i="23"/>
  <c r="L616" i="16"/>
  <c r="L616" i="20"/>
  <c r="L616" i="19"/>
  <c r="L616" i="23"/>
  <c r="L552" i="16"/>
  <c r="L552" i="20"/>
  <c r="L552" i="19"/>
  <c r="L552" i="23"/>
  <c r="L480" i="16"/>
  <c r="L480" i="20"/>
  <c r="L480" i="19"/>
  <c r="L480" i="23"/>
  <c r="L406" i="16"/>
  <c r="L406" i="20"/>
  <c r="L406" i="19"/>
  <c r="L406" i="23"/>
  <c r="L328" i="16"/>
  <c r="L328" i="20"/>
  <c r="L328" i="19"/>
  <c r="L328" i="23"/>
  <c r="L162" i="16"/>
  <c r="L162" i="20"/>
  <c r="L162" i="19"/>
  <c r="L162" i="23"/>
  <c r="L703" i="16"/>
  <c r="L703" i="20"/>
  <c r="L703" i="19"/>
  <c r="L703" i="23"/>
  <c r="L639" i="16"/>
  <c r="L639" i="20"/>
  <c r="L639" i="19"/>
  <c r="L639" i="23"/>
  <c r="L575" i="16"/>
  <c r="L575" i="20"/>
  <c r="L575" i="19"/>
  <c r="L575" i="23"/>
  <c r="L506" i="16"/>
  <c r="L506" i="20"/>
  <c r="L506" i="19"/>
  <c r="L506" i="23"/>
  <c r="L433" i="16"/>
  <c r="L433" i="20"/>
  <c r="L433" i="19"/>
  <c r="L433" i="23"/>
  <c r="L358" i="16"/>
  <c r="L358" i="20"/>
  <c r="L358" i="19"/>
  <c r="L358" i="23"/>
  <c r="L222" i="16"/>
  <c r="L222" i="20"/>
  <c r="L222" i="19"/>
  <c r="L222" i="23"/>
  <c r="L347" i="16"/>
  <c r="L347" i="20"/>
  <c r="L347" i="19"/>
  <c r="L347" i="23"/>
  <c r="L283" i="16"/>
  <c r="L283" i="20"/>
  <c r="L283" i="19"/>
  <c r="L283" i="23"/>
  <c r="L219" i="16"/>
  <c r="L219" i="20"/>
  <c r="L219" i="19"/>
  <c r="L219" i="23"/>
  <c r="L155" i="16"/>
  <c r="L155" i="20"/>
  <c r="L155" i="19"/>
  <c r="L155" i="23"/>
  <c r="L313" i="16"/>
  <c r="L313" i="20"/>
  <c r="L313" i="19"/>
  <c r="L313" i="23"/>
  <c r="L249" i="16"/>
  <c r="L249" i="20"/>
  <c r="L249" i="19"/>
  <c r="L249" i="23"/>
  <c r="L185" i="16"/>
  <c r="L185" i="20"/>
  <c r="L185" i="19"/>
  <c r="L185" i="23"/>
  <c r="L109" i="16"/>
  <c r="L109" i="20"/>
  <c r="L109" i="19"/>
  <c r="L109" i="23"/>
  <c r="L280" i="16"/>
  <c r="L280" i="20"/>
  <c r="L280" i="19"/>
  <c r="L280" i="23"/>
  <c r="L216" i="16"/>
  <c r="L216" i="20"/>
  <c r="L216" i="19"/>
  <c r="L216" i="23"/>
  <c r="L152" i="16"/>
  <c r="L152" i="20"/>
  <c r="L152" i="19"/>
  <c r="L152" i="23"/>
  <c r="L535" i="16"/>
  <c r="L535" i="20"/>
  <c r="L535" i="19"/>
  <c r="L535" i="23"/>
  <c r="L471" i="16"/>
  <c r="L471" i="20"/>
  <c r="L471" i="19"/>
  <c r="L471" i="23"/>
  <c r="L407" i="16"/>
  <c r="L407" i="20"/>
  <c r="L407" i="19"/>
  <c r="L407" i="23"/>
  <c r="L343" i="16"/>
  <c r="L343" i="20"/>
  <c r="L343" i="19"/>
  <c r="L343" i="23"/>
  <c r="L279" i="16"/>
  <c r="L279" i="20"/>
  <c r="L279" i="19"/>
  <c r="L279" i="23"/>
  <c r="L215" i="16"/>
  <c r="L215" i="20"/>
  <c r="L215" i="19"/>
  <c r="L215" i="23"/>
  <c r="L151" i="16"/>
  <c r="L151" i="20"/>
  <c r="L151" i="19"/>
  <c r="L151" i="23"/>
  <c r="L72" i="16"/>
  <c r="L72" i="20"/>
  <c r="L72" i="19"/>
  <c r="L72" i="23"/>
  <c r="L261" i="16"/>
  <c r="L261" i="20"/>
  <c r="L261" i="19"/>
  <c r="L261" i="23"/>
  <c r="L197" i="16"/>
  <c r="L197" i="20"/>
  <c r="L197" i="19"/>
  <c r="L197" i="23"/>
  <c r="L128" i="16"/>
  <c r="L128" i="20"/>
  <c r="L128" i="19"/>
  <c r="L128" i="23"/>
  <c r="L122" i="16"/>
  <c r="L122" i="20"/>
  <c r="L122" i="19"/>
  <c r="L122" i="23"/>
  <c r="L95" i="16"/>
  <c r="L95" i="20"/>
  <c r="L95" i="19"/>
  <c r="L95" i="23"/>
  <c r="L102" i="16"/>
  <c r="L102" i="20"/>
  <c r="L102" i="19"/>
  <c r="L102" i="23"/>
  <c r="L116" i="16"/>
  <c r="L116" i="20"/>
  <c r="L116" i="19"/>
  <c r="L116" i="23"/>
  <c r="O430" i="16"/>
  <c r="O430" i="20"/>
  <c r="O430" i="19"/>
  <c r="O430" i="23"/>
  <c r="O551" i="16"/>
  <c r="O551" i="20"/>
  <c r="O551" i="19"/>
  <c r="O551" i="23"/>
  <c r="O138" i="16"/>
  <c r="O138" i="20"/>
  <c r="O138" i="19"/>
  <c r="O138" i="23"/>
  <c r="O90" i="16"/>
  <c r="O90" i="20"/>
  <c r="O90" i="19"/>
  <c r="O90" i="23"/>
  <c r="O675" i="16"/>
  <c r="O675" i="20"/>
  <c r="O675" i="19"/>
  <c r="O675" i="23"/>
  <c r="O506" i="16"/>
  <c r="O506" i="20"/>
  <c r="O506" i="19"/>
  <c r="O506" i="23"/>
  <c r="O311" i="16"/>
  <c r="O311" i="20"/>
  <c r="O311" i="19"/>
  <c r="O311" i="23"/>
  <c r="O117" i="16"/>
  <c r="O117" i="20"/>
  <c r="O117" i="19"/>
  <c r="O117" i="23"/>
  <c r="O613" i="16"/>
  <c r="O613" i="20"/>
  <c r="O613" i="19"/>
  <c r="O613" i="23"/>
  <c r="O428" i="16"/>
  <c r="O428" i="20"/>
  <c r="O428" i="19"/>
  <c r="O428" i="23"/>
  <c r="O231" i="16"/>
  <c r="O231" i="20"/>
  <c r="O231" i="19"/>
  <c r="O231" i="23"/>
  <c r="O701" i="16"/>
  <c r="O701" i="20"/>
  <c r="O701" i="19"/>
  <c r="O701" i="23"/>
  <c r="O547" i="16"/>
  <c r="O547" i="20"/>
  <c r="O547" i="19"/>
  <c r="O547" i="23"/>
  <c r="O350" i="16"/>
  <c r="O350" i="20"/>
  <c r="O350" i="19"/>
  <c r="O350" i="23"/>
  <c r="O156" i="16"/>
  <c r="O156" i="20"/>
  <c r="O156" i="19"/>
  <c r="O156" i="23"/>
  <c r="O651" i="16"/>
  <c r="O651" i="20"/>
  <c r="O651" i="19"/>
  <c r="O651" i="23"/>
  <c r="O469" i="16"/>
  <c r="O469" i="20"/>
  <c r="O469" i="19"/>
  <c r="O469" i="23"/>
  <c r="O275" i="16"/>
  <c r="O275" i="20"/>
  <c r="O275" i="19"/>
  <c r="O275" i="23"/>
  <c r="O80" i="16"/>
  <c r="O80" i="20"/>
  <c r="O80" i="19"/>
  <c r="O80" i="23"/>
  <c r="O583" i="16"/>
  <c r="O583" i="20"/>
  <c r="O583" i="19"/>
  <c r="O583" i="23"/>
  <c r="O394" i="16"/>
  <c r="O394" i="20"/>
  <c r="O394" i="19"/>
  <c r="O394" i="23"/>
  <c r="O199" i="16"/>
  <c r="O199" i="20"/>
  <c r="O199" i="19"/>
  <c r="O199" i="23"/>
  <c r="O679" i="16"/>
  <c r="O679" i="20"/>
  <c r="O679" i="19"/>
  <c r="O679" i="23"/>
  <c r="O512" i="16"/>
  <c r="O512" i="20"/>
  <c r="O512" i="19"/>
  <c r="O512" i="23"/>
  <c r="O318" i="16"/>
  <c r="O318" i="20"/>
  <c r="O318" i="19"/>
  <c r="O318" i="23"/>
  <c r="O122" i="16"/>
  <c r="O122" i="20"/>
  <c r="O122" i="19"/>
  <c r="O122" i="23"/>
  <c r="O643" i="16"/>
  <c r="O643" i="20"/>
  <c r="O643" i="19"/>
  <c r="O643" i="23"/>
  <c r="O460" i="16"/>
  <c r="O460" i="20"/>
  <c r="O460" i="19"/>
  <c r="O460" i="23"/>
  <c r="O266" i="16"/>
  <c r="O266" i="20"/>
  <c r="O266" i="19"/>
  <c r="O266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0" i="16"/>
  <c r="O530" i="20"/>
  <c r="O530" i="19"/>
  <c r="O530" i="23"/>
  <c r="O456" i="16"/>
  <c r="O456" i="20"/>
  <c r="O456" i="19"/>
  <c r="O456" i="23"/>
  <c r="O383" i="16"/>
  <c r="O383" i="20"/>
  <c r="O383" i="19"/>
  <c r="O383" i="23"/>
  <c r="O310" i="16"/>
  <c r="O310" i="20"/>
  <c r="O310" i="19"/>
  <c r="O310" i="23"/>
  <c r="O237" i="16"/>
  <c r="O237" i="20"/>
  <c r="O237" i="19"/>
  <c r="O237" i="23"/>
  <c r="O164" i="16"/>
  <c r="O164" i="20"/>
  <c r="O164" i="19"/>
  <c r="O164" i="23"/>
  <c r="O91" i="16"/>
  <c r="O91" i="20"/>
  <c r="O91" i="19"/>
  <c r="O91" i="23"/>
  <c r="O610" i="16"/>
  <c r="O610" i="20"/>
  <c r="O610" i="19"/>
  <c r="O610" i="23"/>
  <c r="O546" i="16"/>
  <c r="O546" i="20"/>
  <c r="O546" i="19"/>
  <c r="O546" i="23"/>
  <c r="O472" i="16"/>
  <c r="O472" i="20"/>
  <c r="O472" i="19"/>
  <c r="O472" i="23"/>
  <c r="O399" i="16"/>
  <c r="O399" i="20"/>
  <c r="O399" i="19"/>
  <c r="O399" i="23"/>
  <c r="O326" i="16"/>
  <c r="O326" i="20"/>
  <c r="O326" i="19"/>
  <c r="O326" i="23"/>
  <c r="O253" i="16"/>
  <c r="O253" i="20"/>
  <c r="O253" i="19"/>
  <c r="O253" i="23"/>
  <c r="O180" i="16"/>
  <c r="O180" i="20"/>
  <c r="O180" i="19"/>
  <c r="O180" i="23"/>
  <c r="O107" i="16"/>
  <c r="O107" i="20"/>
  <c r="O107" i="19"/>
  <c r="O107" i="23"/>
  <c r="O697" i="16"/>
  <c r="O697" i="20"/>
  <c r="O697" i="19"/>
  <c r="O697" i="23"/>
  <c r="O633" i="16"/>
  <c r="O633" i="20"/>
  <c r="O633" i="19"/>
  <c r="O633" i="23"/>
  <c r="O569" i="16"/>
  <c r="O569" i="20"/>
  <c r="O569" i="19"/>
  <c r="O569" i="23"/>
  <c r="O499" i="16"/>
  <c r="O499" i="20"/>
  <c r="O499" i="19"/>
  <c r="O499" i="23"/>
  <c r="O426" i="16"/>
  <c r="O426" i="20"/>
  <c r="O426" i="19"/>
  <c r="O426" i="23"/>
  <c r="O352" i="16"/>
  <c r="O352" i="20"/>
  <c r="O352" i="19"/>
  <c r="O352" i="23"/>
  <c r="O279" i="16"/>
  <c r="O279" i="20"/>
  <c r="O279" i="19"/>
  <c r="O279" i="23"/>
  <c r="O206" i="16"/>
  <c r="O206" i="20"/>
  <c r="O206" i="19"/>
  <c r="O206" i="23"/>
  <c r="O133" i="16"/>
  <c r="O133" i="20"/>
  <c r="O133" i="19"/>
  <c r="O133" i="23"/>
  <c r="O720" i="16"/>
  <c r="O720" i="20"/>
  <c r="O720" i="19"/>
  <c r="O720" i="23"/>
  <c r="O656" i="16"/>
  <c r="O656" i="20"/>
  <c r="O656" i="19"/>
  <c r="O656" i="23"/>
  <c r="O592" i="16"/>
  <c r="O592" i="20"/>
  <c r="O592" i="19"/>
  <c r="O592" i="23"/>
  <c r="O525" i="16"/>
  <c r="O525" i="20"/>
  <c r="O525" i="19"/>
  <c r="O525" i="23"/>
  <c r="O452" i="16"/>
  <c r="O452" i="20"/>
  <c r="O452" i="19"/>
  <c r="O452" i="23"/>
  <c r="O379" i="16"/>
  <c r="O379" i="20"/>
  <c r="O379" i="19"/>
  <c r="O379" i="23"/>
  <c r="O306" i="16"/>
  <c r="O306" i="20"/>
  <c r="O306" i="19"/>
  <c r="O306" i="23"/>
  <c r="O232" i="16"/>
  <c r="O232" i="20"/>
  <c r="O232" i="19"/>
  <c r="O232" i="23"/>
  <c r="O159" i="16"/>
  <c r="O159" i="20"/>
  <c r="O159" i="19"/>
  <c r="O159" i="23"/>
  <c r="O86" i="16"/>
  <c r="O86" i="20"/>
  <c r="O86" i="19"/>
  <c r="O86" i="23"/>
  <c r="O686" i="16"/>
  <c r="O686" i="20"/>
  <c r="O686" i="19"/>
  <c r="O686" i="23"/>
  <c r="O622" i="16"/>
  <c r="O622" i="20"/>
  <c r="O622" i="19"/>
  <c r="O622" i="23"/>
  <c r="O558" i="16"/>
  <c r="O558" i="20"/>
  <c r="O558" i="19"/>
  <c r="O558" i="23"/>
  <c r="O486" i="16"/>
  <c r="O486" i="20"/>
  <c r="O486" i="19"/>
  <c r="O486" i="23"/>
  <c r="O413" i="16"/>
  <c r="O413" i="20"/>
  <c r="O413" i="19"/>
  <c r="O413" i="23"/>
  <c r="O340" i="16"/>
  <c r="O340" i="20"/>
  <c r="O340" i="19"/>
  <c r="O340" i="23"/>
  <c r="O267" i="16"/>
  <c r="O267" i="20"/>
  <c r="O267" i="19"/>
  <c r="O267" i="23"/>
  <c r="O194" i="16"/>
  <c r="O194" i="20"/>
  <c r="O194" i="19"/>
  <c r="O194" i="23"/>
  <c r="O120" i="16"/>
  <c r="O120" i="20"/>
  <c r="O120" i="19"/>
  <c r="O120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AB305" i="16"/>
  <c r="AB305" i="20"/>
  <c r="AB305" i="19"/>
  <c r="AB305" i="23"/>
  <c r="AB288" i="16"/>
  <c r="AB288" i="20"/>
  <c r="AB288" i="19"/>
  <c r="AB288" i="23"/>
  <c r="AB281" i="16"/>
  <c r="AB281" i="20"/>
  <c r="AB281" i="19"/>
  <c r="AB281" i="23"/>
  <c r="AB280" i="16"/>
  <c r="AB280" i="20"/>
  <c r="AB280" i="19"/>
  <c r="AB280" i="23"/>
  <c r="AB279" i="16"/>
  <c r="AB279" i="20"/>
  <c r="AB279" i="19"/>
  <c r="AB279" i="23"/>
  <c r="AB215" i="16"/>
  <c r="AB215" i="20"/>
  <c r="AB215" i="19"/>
  <c r="AB215" i="23"/>
  <c r="AB302" i="16"/>
  <c r="AB302" i="20"/>
  <c r="AB302" i="19"/>
  <c r="AB302" i="23"/>
  <c r="AB269" i="16"/>
  <c r="AB269" i="20"/>
  <c r="AB269" i="19"/>
  <c r="AB269" i="23"/>
  <c r="AB205" i="16"/>
  <c r="AB205" i="20"/>
  <c r="AB205" i="19"/>
  <c r="AB205" i="23"/>
  <c r="AB300" i="16"/>
  <c r="AB300" i="20"/>
  <c r="AB300" i="19"/>
  <c r="AB300" i="23"/>
  <c r="AB236" i="16"/>
  <c r="AB236" i="20"/>
  <c r="AB236" i="19"/>
  <c r="AB236" i="23"/>
  <c r="AB316" i="16"/>
  <c r="AB316" i="20"/>
  <c r="AB316" i="19"/>
  <c r="AB316" i="23"/>
  <c r="AB259" i="16"/>
  <c r="AB259" i="20"/>
  <c r="AB259" i="19"/>
  <c r="AB259" i="23"/>
  <c r="AB195" i="16"/>
  <c r="AB195" i="20"/>
  <c r="AB195" i="19"/>
  <c r="AB195" i="23"/>
  <c r="AB306" i="16"/>
  <c r="AB306" i="20"/>
  <c r="AB306" i="19"/>
  <c r="AB306" i="23"/>
  <c r="AB242" i="16"/>
  <c r="AB242" i="20"/>
  <c r="AB242" i="19"/>
  <c r="AB242" i="23"/>
  <c r="P59" i="21"/>
  <c r="P44" i="21"/>
  <c r="T51" i="21"/>
  <c r="P64" i="21"/>
  <c r="P38" i="21"/>
  <c r="P62" i="21"/>
  <c r="P47" i="21"/>
  <c r="P60" i="21"/>
  <c r="P40" i="21"/>
  <c r="P65" i="21"/>
  <c r="P51" i="21"/>
  <c r="P54" i="21"/>
  <c r="P41" i="21"/>
  <c r="P43" i="21"/>
  <c r="P61" i="21"/>
  <c r="P45" i="21"/>
  <c r="P66" i="21"/>
  <c r="P57" i="21"/>
  <c r="P55" i="21"/>
  <c r="P48" i="21"/>
  <c r="AL77" i="16"/>
  <c r="AL77" i="19"/>
  <c r="AL77" i="20"/>
  <c r="AL77" i="23"/>
  <c r="AM75" i="16"/>
  <c r="AM75" i="19"/>
  <c r="AM75" i="20"/>
  <c r="AM75" i="23"/>
  <c r="P37" i="21"/>
  <c r="P39" i="21"/>
  <c r="P42" i="21"/>
  <c r="P58" i="21"/>
  <c r="AL75" i="16"/>
  <c r="AL75" i="19"/>
  <c r="AL75" i="23"/>
  <c r="AL75" i="20"/>
  <c r="AP77" i="20"/>
  <c r="AP77" i="23"/>
  <c r="AP77" i="16"/>
  <c r="AP77" i="19"/>
  <c r="T65" i="21"/>
  <c r="T40" i="21"/>
  <c r="T49" i="21"/>
  <c r="T58" i="21"/>
  <c r="T60" i="21"/>
  <c r="T63" i="21"/>
  <c r="U42" i="21"/>
  <c r="U65" i="21"/>
  <c r="U56" i="21"/>
  <c r="U55" i="21"/>
  <c r="U46" i="21"/>
  <c r="P50" i="21"/>
  <c r="P56" i="21"/>
  <c r="P46" i="21"/>
  <c r="P63" i="21"/>
  <c r="P52" i="21"/>
  <c r="P49" i="21"/>
  <c r="AP75" i="16"/>
  <c r="AP75" i="19"/>
  <c r="AP75" i="20"/>
  <c r="AP75" i="23"/>
  <c r="T64" i="21"/>
  <c r="T53" i="21"/>
  <c r="T42" i="21"/>
  <c r="T41" i="21"/>
  <c r="T50" i="21"/>
  <c r="T59" i="21"/>
  <c r="U50" i="21"/>
  <c r="U64" i="21"/>
  <c r="U63" i="21"/>
  <c r="U54" i="21"/>
  <c r="T43" i="21"/>
  <c r="T56" i="21"/>
  <c r="T38" i="21"/>
  <c r="T48" i="21"/>
  <c r="T52" i="21"/>
  <c r="T55" i="21"/>
  <c r="U57" i="21"/>
  <c r="U48" i="21"/>
  <c r="U47" i="21"/>
  <c r="U38" i="21"/>
  <c r="U53" i="21"/>
  <c r="U37" i="21"/>
  <c r="T57" i="21"/>
  <c r="T44" i="21"/>
  <c r="T47" i="21"/>
  <c r="U49" i="21"/>
  <c r="U40" i="21"/>
  <c r="U39" i="21"/>
  <c r="AQ75" i="16"/>
  <c r="AQ75" i="19"/>
  <c r="AQ75" i="20"/>
  <c r="AQ75" i="23"/>
  <c r="AM77" i="16"/>
  <c r="AM77" i="19"/>
  <c r="AM77" i="20"/>
  <c r="AM77" i="23"/>
  <c r="T46" i="21"/>
  <c r="U61" i="21"/>
  <c r="T39" i="21"/>
  <c r="U45" i="21"/>
  <c r="U59" i="21"/>
  <c r="U41" i="21"/>
  <c r="U60" i="21"/>
  <c r="U51" i="21"/>
  <c r="T66" i="21"/>
  <c r="T37" i="21"/>
  <c r="U52" i="21"/>
  <c r="U43" i="21"/>
  <c r="U66" i="21"/>
  <c r="AQ77" i="20"/>
  <c r="AQ77" i="23"/>
  <c r="AQ77" i="16"/>
  <c r="AQ77" i="19"/>
  <c r="T45" i="21"/>
  <c r="T62" i="21"/>
  <c r="T61" i="21"/>
  <c r="U44" i="21"/>
  <c r="U58" i="21"/>
  <c r="U62" i="21"/>
  <c r="AO77" i="16"/>
  <c r="AO77" i="23"/>
  <c r="AO77" i="19"/>
  <c r="AO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O75" i="16"/>
  <c r="AO75" i="20"/>
  <c r="AO75" i="19"/>
  <c r="AO75" i="23"/>
  <c r="S44" i="21"/>
  <c r="S60" i="21"/>
  <c r="S64" i="21"/>
  <c r="S39" i="21"/>
  <c r="S53" i="21"/>
  <c r="S42" i="21"/>
  <c r="S45" i="21"/>
  <c r="S51" i="21"/>
  <c r="S52" i="21"/>
  <c r="S43" i="21"/>
  <c r="AK77" i="19"/>
  <c r="AK77" i="23"/>
  <c r="AK77" i="16"/>
  <c r="AK77" i="20"/>
  <c r="AK75" i="23"/>
  <c r="AK75" i="20"/>
  <c r="AK75" i="16"/>
  <c r="AK75" i="19"/>
  <c r="Q54" i="21"/>
  <c r="Q56" i="21"/>
  <c r="Q43" i="21"/>
  <c r="R47" i="21"/>
  <c r="Q44" i="21"/>
  <c r="Q38" i="21"/>
  <c r="Q66" i="21"/>
  <c r="R40" i="21"/>
  <c r="R46" i="21"/>
  <c r="Q40" i="21"/>
  <c r="Q60" i="21"/>
  <c r="Q41" i="21"/>
  <c r="Q49" i="21"/>
  <c r="Q61" i="21"/>
  <c r="Q42" i="21"/>
  <c r="Q53" i="21"/>
  <c r="Q39" i="21"/>
  <c r="Q58" i="21"/>
  <c r="Q65" i="21"/>
  <c r="Q51" i="21"/>
  <c r="Q52" i="21"/>
  <c r="Q37" i="21"/>
  <c r="Q46" i="21"/>
  <c r="Q55" i="21"/>
  <c r="Q64" i="21"/>
  <c r="Q63" i="21"/>
  <c r="Q59" i="21"/>
  <c r="Q57" i="21"/>
  <c r="Q47" i="21"/>
  <c r="Q50" i="21"/>
  <c r="Q48" i="21"/>
  <c r="Q45" i="21"/>
  <c r="Q62" i="21"/>
  <c r="R41" i="21"/>
  <c r="R65" i="21"/>
  <c r="R48" i="21"/>
  <c r="R66" i="21"/>
  <c r="R53" i="21"/>
  <c r="R62" i="21"/>
  <c r="R43" i="21"/>
  <c r="R51" i="21"/>
  <c r="R38" i="21"/>
  <c r="R56" i="21"/>
  <c r="R54" i="21"/>
  <c r="R63" i="21"/>
  <c r="R59" i="21"/>
  <c r="R60" i="21"/>
  <c r="R44" i="21"/>
  <c r="R50" i="21"/>
  <c r="R39" i="21"/>
  <c r="R64" i="21"/>
  <c r="R61" i="21"/>
  <c r="R57" i="21"/>
  <c r="R42" i="21"/>
  <c r="R45" i="21"/>
  <c r="R49" i="21"/>
  <c r="R55" i="21"/>
  <c r="R58" i="21"/>
  <c r="R37" i="21"/>
  <c r="R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Q67" i="23" l="1"/>
  <c r="Q67" i="19"/>
  <c r="Q67" i="20"/>
  <c r="H270" i="16"/>
  <c r="H270" i="20"/>
  <c r="H270" i="19"/>
  <c r="H270" i="23"/>
  <c r="H134" i="16"/>
  <c r="H134" i="20"/>
  <c r="H134" i="19"/>
  <c r="H134" i="23"/>
  <c r="Q40" i="16"/>
  <c r="Q40" i="20"/>
  <c r="Q40" i="19"/>
  <c r="Q40" i="23"/>
  <c r="S48" i="16"/>
  <c r="S48" i="20"/>
  <c r="S48" i="19"/>
  <c r="S48" i="23"/>
  <c r="P58" i="16"/>
  <c r="P58" i="20"/>
  <c r="P58" i="19"/>
  <c r="P58" i="23"/>
  <c r="T112" i="16"/>
  <c r="T112" i="20"/>
  <c r="T112" i="19"/>
  <c r="T112" i="23"/>
  <c r="T540" i="16"/>
  <c r="T540" i="20"/>
  <c r="T540" i="19"/>
  <c r="T540" i="23"/>
  <c r="T419" i="16"/>
  <c r="T419" i="20"/>
  <c r="T419" i="19"/>
  <c r="T419" i="23"/>
  <c r="T649" i="16"/>
  <c r="T649" i="20"/>
  <c r="T649" i="19"/>
  <c r="T649" i="23"/>
  <c r="T480" i="16"/>
  <c r="T480" i="20"/>
  <c r="T480" i="19"/>
  <c r="T480" i="23"/>
  <c r="T718" i="16"/>
  <c r="T718" i="20"/>
  <c r="T718" i="19"/>
  <c r="T718" i="23"/>
  <c r="T211" i="16"/>
  <c r="T211" i="20"/>
  <c r="T211" i="19"/>
  <c r="T211" i="23"/>
  <c r="T72" i="16"/>
  <c r="T72" i="20"/>
  <c r="T72" i="19"/>
  <c r="T72" i="23"/>
  <c r="T220" i="16"/>
  <c r="T220" i="20"/>
  <c r="T220" i="19"/>
  <c r="T220" i="23"/>
  <c r="S456" i="16"/>
  <c r="S456" i="20"/>
  <c r="S456" i="19"/>
  <c r="S456" i="23"/>
  <c r="S415" i="16"/>
  <c r="S415" i="20"/>
  <c r="S415" i="19"/>
  <c r="S415" i="23"/>
  <c r="S93" i="16"/>
  <c r="S93" i="20"/>
  <c r="S93" i="19"/>
  <c r="S93" i="23"/>
  <c r="S131" i="16"/>
  <c r="S131" i="20"/>
  <c r="S131" i="19"/>
  <c r="S131" i="23"/>
  <c r="S210" i="16"/>
  <c r="S210" i="20"/>
  <c r="S210" i="19"/>
  <c r="S210" i="23"/>
  <c r="S232" i="16"/>
  <c r="S232" i="20"/>
  <c r="S232" i="19"/>
  <c r="S232" i="23"/>
  <c r="S198" i="16"/>
  <c r="S198" i="20"/>
  <c r="S198" i="19"/>
  <c r="S198" i="23"/>
  <c r="S396" i="16"/>
  <c r="S396" i="20"/>
  <c r="S396" i="19"/>
  <c r="S396" i="23"/>
  <c r="S114" i="16"/>
  <c r="S114" i="20"/>
  <c r="S114" i="19"/>
  <c r="S114" i="23"/>
  <c r="S440" i="16"/>
  <c r="S440" i="20"/>
  <c r="S440" i="19"/>
  <c r="S440" i="23"/>
  <c r="T284" i="16"/>
  <c r="T284" i="20"/>
  <c r="T284" i="19"/>
  <c r="T284" i="23"/>
  <c r="R278" i="16"/>
  <c r="R278" i="20"/>
  <c r="R278" i="19"/>
  <c r="R278" i="23"/>
  <c r="R398" i="16"/>
  <c r="R398" i="20"/>
  <c r="R398" i="19"/>
  <c r="R398" i="23"/>
  <c r="R97" i="16"/>
  <c r="R97" i="20"/>
  <c r="R97" i="19"/>
  <c r="R97" i="23"/>
  <c r="R70" i="16"/>
  <c r="R70" i="20"/>
  <c r="R70" i="19"/>
  <c r="R70" i="23"/>
  <c r="R411" i="16"/>
  <c r="R411" i="20"/>
  <c r="R411" i="19"/>
  <c r="R411" i="23"/>
  <c r="R405" i="16"/>
  <c r="R405" i="20"/>
  <c r="R405" i="19"/>
  <c r="R405" i="23"/>
  <c r="R262" i="16"/>
  <c r="R262" i="20"/>
  <c r="R262" i="19"/>
  <c r="R262" i="23"/>
  <c r="R361" i="16"/>
  <c r="R361" i="20"/>
  <c r="R361" i="19"/>
  <c r="R361" i="23"/>
  <c r="R261" i="16"/>
  <c r="R261" i="20"/>
  <c r="R261" i="19"/>
  <c r="R261" i="23"/>
  <c r="R690" i="16"/>
  <c r="R690" i="20"/>
  <c r="R690" i="19"/>
  <c r="R690" i="23"/>
  <c r="R202" i="16"/>
  <c r="R202" i="20"/>
  <c r="R202" i="19"/>
  <c r="R202" i="23"/>
  <c r="U217" i="16"/>
  <c r="U217" i="20"/>
  <c r="U217" i="19"/>
  <c r="U217" i="23"/>
  <c r="U494" i="16"/>
  <c r="U494" i="20"/>
  <c r="U494" i="19"/>
  <c r="U494" i="23"/>
  <c r="U543" i="16"/>
  <c r="U543" i="20"/>
  <c r="U543" i="19"/>
  <c r="U543" i="23"/>
  <c r="U627" i="16"/>
  <c r="U627" i="20"/>
  <c r="U627" i="19"/>
  <c r="U627" i="23"/>
  <c r="U307" i="16"/>
  <c r="U307" i="20"/>
  <c r="U307" i="19"/>
  <c r="U307" i="23"/>
  <c r="U269" i="16"/>
  <c r="U269" i="20"/>
  <c r="U269" i="19"/>
  <c r="U269" i="23"/>
  <c r="U633" i="16"/>
  <c r="U633" i="20"/>
  <c r="U633" i="19"/>
  <c r="U633" i="23"/>
  <c r="D19" i="16"/>
  <c r="D19" i="20"/>
  <c r="D19" i="19"/>
  <c r="D19" i="23"/>
  <c r="H314" i="16"/>
  <c r="H314" i="20"/>
  <c r="H314" i="19"/>
  <c r="H314" i="23"/>
  <c r="H298" i="16"/>
  <c r="H298" i="20"/>
  <c r="H298" i="19"/>
  <c r="H298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86" i="16"/>
  <c r="H186" i="20"/>
  <c r="H186" i="19"/>
  <c r="H186" i="23"/>
  <c r="H162" i="16"/>
  <c r="H162" i="20"/>
  <c r="H162" i="19"/>
  <c r="H162" i="23"/>
  <c r="H138" i="16"/>
  <c r="H138" i="20"/>
  <c r="H138" i="19"/>
  <c r="H138" i="23"/>
  <c r="H122" i="16"/>
  <c r="H122" i="20"/>
  <c r="H122" i="19"/>
  <c r="H122" i="23"/>
  <c r="H98" i="16"/>
  <c r="H98" i="20"/>
  <c r="H98" i="19"/>
  <c r="H98" i="23"/>
  <c r="H74" i="16"/>
  <c r="H74" i="20"/>
  <c r="H74" i="19"/>
  <c r="H74" i="23"/>
  <c r="H42" i="16"/>
  <c r="H42" i="20"/>
  <c r="H42" i="19"/>
  <c r="H42" i="23"/>
  <c r="R42" i="16"/>
  <c r="R42" i="20"/>
  <c r="R42" i="19"/>
  <c r="R42" i="23"/>
  <c r="R59" i="16"/>
  <c r="R59" i="20"/>
  <c r="R59" i="19"/>
  <c r="R59" i="23"/>
  <c r="Q50" i="16"/>
  <c r="Q50" i="20"/>
  <c r="Q50" i="19"/>
  <c r="Q50" i="23"/>
  <c r="Q61" i="16"/>
  <c r="Q61" i="20"/>
  <c r="Q61" i="19"/>
  <c r="Q61" i="23"/>
  <c r="Q38" i="16"/>
  <c r="Q38" i="20"/>
  <c r="Q38" i="19"/>
  <c r="Q38" i="23"/>
  <c r="S41" i="16"/>
  <c r="S41" i="20"/>
  <c r="S41" i="19"/>
  <c r="S41" i="23"/>
  <c r="S49" i="16"/>
  <c r="S49" i="20"/>
  <c r="S49" i="19"/>
  <c r="S49" i="23"/>
  <c r="T62" i="16"/>
  <c r="T62" i="20"/>
  <c r="T62" i="19"/>
  <c r="T62" i="23"/>
  <c r="T39" i="16"/>
  <c r="T39" i="20"/>
  <c r="T39" i="19"/>
  <c r="T39" i="23"/>
  <c r="T57" i="16"/>
  <c r="T57" i="20"/>
  <c r="T57" i="19"/>
  <c r="T57" i="23"/>
  <c r="T52" i="16"/>
  <c r="T52" i="20"/>
  <c r="T52" i="19"/>
  <c r="T52" i="23"/>
  <c r="P50" i="16"/>
  <c r="P50" i="20"/>
  <c r="P50" i="19"/>
  <c r="P50" i="23"/>
  <c r="P48" i="16"/>
  <c r="P48" i="20"/>
  <c r="P48" i="19"/>
  <c r="P48" i="23"/>
  <c r="P64" i="16"/>
  <c r="P64" i="20"/>
  <c r="P64" i="19"/>
  <c r="P64" i="23"/>
  <c r="T305" i="16"/>
  <c r="T305" i="20"/>
  <c r="T305" i="19"/>
  <c r="T305" i="23"/>
  <c r="T143" i="16"/>
  <c r="T143" i="20"/>
  <c r="T143" i="19"/>
  <c r="T143" i="23"/>
  <c r="T103" i="16"/>
  <c r="T103" i="20"/>
  <c r="T103" i="19"/>
  <c r="T103" i="23"/>
  <c r="T139" i="16"/>
  <c r="T139" i="20"/>
  <c r="T139" i="19"/>
  <c r="T139" i="23"/>
  <c r="T581" i="16"/>
  <c r="T581" i="20"/>
  <c r="T581" i="19"/>
  <c r="T581" i="23"/>
  <c r="T484" i="16"/>
  <c r="T484" i="20"/>
  <c r="T484" i="19"/>
  <c r="T484" i="23"/>
  <c r="T701" i="16"/>
  <c r="T701" i="20"/>
  <c r="T701" i="19"/>
  <c r="T701" i="23"/>
  <c r="T668" i="16"/>
  <c r="T668" i="20"/>
  <c r="T668" i="19"/>
  <c r="T668" i="23"/>
  <c r="T412" i="16"/>
  <c r="T412" i="20"/>
  <c r="T412" i="19"/>
  <c r="T412" i="23"/>
  <c r="T629" i="16"/>
  <c r="T629" i="20"/>
  <c r="T629" i="19"/>
  <c r="T629" i="23"/>
  <c r="T373" i="16"/>
  <c r="T373" i="20"/>
  <c r="T373" i="19"/>
  <c r="T373" i="23"/>
  <c r="T564" i="16"/>
  <c r="T564" i="20"/>
  <c r="T564" i="19"/>
  <c r="T564" i="23"/>
  <c r="T556" i="16"/>
  <c r="T556" i="20"/>
  <c r="T556" i="19"/>
  <c r="T556" i="23"/>
  <c r="T525" i="16"/>
  <c r="T525" i="20"/>
  <c r="T525" i="19"/>
  <c r="T525" i="23"/>
  <c r="T707" i="16"/>
  <c r="T707" i="20"/>
  <c r="T707" i="19"/>
  <c r="T707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166" i="16"/>
  <c r="T166" i="20"/>
  <c r="T166" i="19"/>
  <c r="T166" i="23"/>
  <c r="T184" i="16"/>
  <c r="T184" i="20"/>
  <c r="T184" i="19"/>
  <c r="T184" i="23"/>
  <c r="T202" i="16"/>
  <c r="T202" i="20"/>
  <c r="T202" i="19"/>
  <c r="T202" i="23"/>
  <c r="T213" i="16"/>
  <c r="T213" i="20"/>
  <c r="T213" i="19"/>
  <c r="T213" i="23"/>
  <c r="T170" i="16"/>
  <c r="T170" i="20"/>
  <c r="T170" i="19"/>
  <c r="T170" i="23"/>
  <c r="T247" i="16"/>
  <c r="T247" i="20"/>
  <c r="T247" i="19"/>
  <c r="T247" i="23"/>
  <c r="T265" i="16"/>
  <c r="T265" i="20"/>
  <c r="T265" i="19"/>
  <c r="T265" i="23"/>
  <c r="T283" i="16"/>
  <c r="T283" i="20"/>
  <c r="T283" i="19"/>
  <c r="T283" i="23"/>
  <c r="T260" i="16"/>
  <c r="T260" i="20"/>
  <c r="T260" i="19"/>
  <c r="T260" i="23"/>
  <c r="T310" i="16"/>
  <c r="T310" i="20"/>
  <c r="T310" i="19"/>
  <c r="T310" i="23"/>
  <c r="T81" i="16"/>
  <c r="T81" i="20"/>
  <c r="T81" i="19"/>
  <c r="T81" i="23"/>
  <c r="T99" i="16"/>
  <c r="T99" i="20"/>
  <c r="T99" i="19"/>
  <c r="T99" i="23"/>
  <c r="T156" i="16"/>
  <c r="T156" i="20"/>
  <c r="T156" i="19"/>
  <c r="T156" i="23"/>
  <c r="T179" i="16"/>
  <c r="T179" i="20"/>
  <c r="T179" i="19"/>
  <c r="T179" i="23"/>
  <c r="T80" i="16"/>
  <c r="T80" i="20"/>
  <c r="T80" i="19"/>
  <c r="T80" i="23"/>
  <c r="T98" i="16"/>
  <c r="T98" i="20"/>
  <c r="T98" i="19"/>
  <c r="T98" i="23"/>
  <c r="T109" i="16"/>
  <c r="T109" i="20"/>
  <c r="T109" i="19"/>
  <c r="T109" i="23"/>
  <c r="T198" i="16"/>
  <c r="T198" i="20"/>
  <c r="T198" i="19"/>
  <c r="T198" i="23"/>
  <c r="T87" i="16"/>
  <c r="T87" i="20"/>
  <c r="T87" i="19"/>
  <c r="T87" i="23"/>
  <c r="T105" i="16"/>
  <c r="T105" i="20"/>
  <c r="T105" i="19"/>
  <c r="T105" i="23"/>
  <c r="T123" i="16"/>
  <c r="T123" i="20"/>
  <c r="T123" i="19"/>
  <c r="T123" i="23"/>
  <c r="T100" i="16"/>
  <c r="T100" i="20"/>
  <c r="T100" i="19"/>
  <c r="T100" i="23"/>
  <c r="P44" i="16"/>
  <c r="P44" i="20"/>
  <c r="P44" i="19"/>
  <c r="P44" i="23"/>
  <c r="S478" i="16"/>
  <c r="S478" i="20"/>
  <c r="S478" i="19"/>
  <c r="S478" i="23"/>
  <c r="S343" i="16"/>
  <c r="S343" i="20"/>
  <c r="S343" i="19"/>
  <c r="S343" i="23"/>
  <c r="S200" i="16"/>
  <c r="S200" i="20"/>
  <c r="S200" i="19"/>
  <c r="S200" i="23"/>
  <c r="S712" i="16"/>
  <c r="S712" i="20"/>
  <c r="S712" i="19"/>
  <c r="S712" i="23"/>
  <c r="S577" i="16"/>
  <c r="S577" i="20"/>
  <c r="S577" i="19"/>
  <c r="S577" i="23"/>
  <c r="S442" i="16"/>
  <c r="S442" i="20"/>
  <c r="S442" i="19"/>
  <c r="S442" i="23"/>
  <c r="S307" i="16"/>
  <c r="S307" i="20"/>
  <c r="S307" i="19"/>
  <c r="S307" i="23"/>
  <c r="S164" i="16"/>
  <c r="S164" i="20"/>
  <c r="S164" i="19"/>
  <c r="S164" i="23"/>
  <c r="S676" i="16"/>
  <c r="S676" i="20"/>
  <c r="S676" i="19"/>
  <c r="S676" i="23"/>
  <c r="S533" i="16"/>
  <c r="S533" i="20"/>
  <c r="S533" i="19"/>
  <c r="S533" i="23"/>
  <c r="S294" i="16"/>
  <c r="S294" i="20"/>
  <c r="S294" i="19"/>
  <c r="S294" i="23"/>
  <c r="S159" i="16"/>
  <c r="S159" i="20"/>
  <c r="S159" i="19"/>
  <c r="S159" i="23"/>
  <c r="S671" i="16"/>
  <c r="S671" i="20"/>
  <c r="S671" i="19"/>
  <c r="S671" i="23"/>
  <c r="S528" i="16"/>
  <c r="S528" i="20"/>
  <c r="S528" i="19"/>
  <c r="S528" i="23"/>
  <c r="S393" i="16"/>
  <c r="S393" i="20"/>
  <c r="S393" i="19"/>
  <c r="S393" i="23"/>
  <c r="S258" i="16"/>
  <c r="S258" i="20"/>
  <c r="S258" i="19"/>
  <c r="S258" i="23"/>
  <c r="S123" i="16"/>
  <c r="S123" i="20"/>
  <c r="S123" i="19"/>
  <c r="S123" i="23"/>
  <c r="S635" i="16"/>
  <c r="S635" i="20"/>
  <c r="S635" i="19"/>
  <c r="S635" i="23"/>
  <c r="S492" i="16"/>
  <c r="S492" i="20"/>
  <c r="S492" i="19"/>
  <c r="S492" i="23"/>
  <c r="S349" i="16"/>
  <c r="S349" i="20"/>
  <c r="S349" i="19"/>
  <c r="S349" i="23"/>
  <c r="S327" i="16"/>
  <c r="S327" i="20"/>
  <c r="S327" i="19"/>
  <c r="S327" i="23"/>
  <c r="S558" i="16"/>
  <c r="S558" i="20"/>
  <c r="S558" i="19"/>
  <c r="S558" i="23"/>
  <c r="S423" i="16"/>
  <c r="S423" i="20"/>
  <c r="S423" i="19"/>
  <c r="S423" i="23"/>
  <c r="S280" i="16"/>
  <c r="S280" i="20"/>
  <c r="S280" i="19"/>
  <c r="S280" i="23"/>
  <c r="S145" i="16"/>
  <c r="S145" i="20"/>
  <c r="S145" i="19"/>
  <c r="S145" i="23"/>
  <c r="S657" i="16"/>
  <c r="S657" i="20"/>
  <c r="S657" i="19"/>
  <c r="S657" i="23"/>
  <c r="S522" i="16"/>
  <c r="S522" i="20"/>
  <c r="S522" i="19"/>
  <c r="S522" i="23"/>
  <c r="S387" i="16"/>
  <c r="S387" i="20"/>
  <c r="S387" i="19"/>
  <c r="S387" i="23"/>
  <c r="S244" i="16"/>
  <c r="S244" i="20"/>
  <c r="S244" i="19"/>
  <c r="S244" i="23"/>
  <c r="S101" i="16"/>
  <c r="S101" i="20"/>
  <c r="S101" i="19"/>
  <c r="S101" i="23"/>
  <c r="S613" i="16"/>
  <c r="S613" i="20"/>
  <c r="S613" i="19"/>
  <c r="S613" i="23"/>
  <c r="S502" i="16"/>
  <c r="S502" i="20"/>
  <c r="S502" i="19"/>
  <c r="S502" i="23"/>
  <c r="S367" i="16"/>
  <c r="S367" i="20"/>
  <c r="S367" i="19"/>
  <c r="S367" i="23"/>
  <c r="S224" i="16"/>
  <c r="S224" i="20"/>
  <c r="S224" i="19"/>
  <c r="S224" i="23"/>
  <c r="S89" i="16"/>
  <c r="S89" i="20"/>
  <c r="S89" i="19"/>
  <c r="S89" i="23"/>
  <c r="S601" i="16"/>
  <c r="S601" i="20"/>
  <c r="S601" i="19"/>
  <c r="S601" i="23"/>
  <c r="S466" i="16"/>
  <c r="S466" i="20"/>
  <c r="S466" i="19"/>
  <c r="S466" i="23"/>
  <c r="S331" i="16"/>
  <c r="S331" i="20"/>
  <c r="S331" i="19"/>
  <c r="S331" i="23"/>
  <c r="S188" i="16"/>
  <c r="S188" i="20"/>
  <c r="S188" i="19"/>
  <c r="S188" i="23"/>
  <c r="S700" i="16"/>
  <c r="S700" i="20"/>
  <c r="S700" i="19"/>
  <c r="S700" i="23"/>
  <c r="S557" i="16"/>
  <c r="S557" i="20"/>
  <c r="S557" i="19"/>
  <c r="S557" i="23"/>
  <c r="S254" i="16"/>
  <c r="S254" i="20"/>
  <c r="S254" i="19"/>
  <c r="S254" i="23"/>
  <c r="S119" i="16"/>
  <c r="S119" i="20"/>
  <c r="S119" i="19"/>
  <c r="S119" i="23"/>
  <c r="S631" i="16"/>
  <c r="S631" i="20"/>
  <c r="S631" i="19"/>
  <c r="S631" i="23"/>
  <c r="S488" i="16"/>
  <c r="S488" i="20"/>
  <c r="S488" i="19"/>
  <c r="S488" i="23"/>
  <c r="S353" i="16"/>
  <c r="S353" i="20"/>
  <c r="S353" i="19"/>
  <c r="S353" i="23"/>
  <c r="S218" i="16"/>
  <c r="S218" i="20"/>
  <c r="S218" i="19"/>
  <c r="S218" i="23"/>
  <c r="S83" i="16"/>
  <c r="S83" i="20"/>
  <c r="S83" i="19"/>
  <c r="S83" i="23"/>
  <c r="S595" i="16"/>
  <c r="S595" i="20"/>
  <c r="S595" i="19"/>
  <c r="S595" i="23"/>
  <c r="S452" i="16"/>
  <c r="S452" i="20"/>
  <c r="S452" i="19"/>
  <c r="S452" i="23"/>
  <c r="S309" i="16"/>
  <c r="S309" i="20"/>
  <c r="S309" i="19"/>
  <c r="S309" i="23"/>
  <c r="S462" i="16"/>
  <c r="S462" i="20"/>
  <c r="S462" i="19"/>
  <c r="S462" i="23"/>
  <c r="S454" i="16"/>
  <c r="S454" i="20"/>
  <c r="S454" i="19"/>
  <c r="S454" i="23"/>
  <c r="S319" i="16"/>
  <c r="S319" i="20"/>
  <c r="S319" i="19"/>
  <c r="S319" i="23"/>
  <c r="S176" i="16"/>
  <c r="S176" i="20"/>
  <c r="S176" i="19"/>
  <c r="S176" i="23"/>
  <c r="S688" i="16"/>
  <c r="S688" i="20"/>
  <c r="S688" i="19"/>
  <c r="S688" i="23"/>
  <c r="S553" i="16"/>
  <c r="S553" i="20"/>
  <c r="S553" i="19"/>
  <c r="S553" i="23"/>
  <c r="S418" i="16"/>
  <c r="S418" i="20"/>
  <c r="S418" i="19"/>
  <c r="S418" i="23"/>
  <c r="S283" i="16"/>
  <c r="S283" i="20"/>
  <c r="S283" i="19"/>
  <c r="S283" i="23"/>
  <c r="S140" i="16"/>
  <c r="S140" i="20"/>
  <c r="S140" i="19"/>
  <c r="S140" i="23"/>
  <c r="S652" i="16"/>
  <c r="S652" i="20"/>
  <c r="S652" i="19"/>
  <c r="S652" i="23"/>
  <c r="S509" i="16"/>
  <c r="S509" i="20"/>
  <c r="S509" i="19"/>
  <c r="S509" i="23"/>
  <c r="S150" i="16"/>
  <c r="S150" i="20"/>
  <c r="S150" i="19"/>
  <c r="S150" i="23"/>
  <c r="S662" i="16"/>
  <c r="S662" i="20"/>
  <c r="S662" i="19"/>
  <c r="S662" i="23"/>
  <c r="S527" i="16"/>
  <c r="S527" i="20"/>
  <c r="S527" i="19"/>
  <c r="S527" i="23"/>
  <c r="S128" i="16"/>
  <c r="S128" i="20"/>
  <c r="S128" i="19"/>
  <c r="S128" i="23"/>
  <c r="S640" i="16"/>
  <c r="S640" i="20"/>
  <c r="S640" i="19"/>
  <c r="S640" i="23"/>
  <c r="S505" i="16"/>
  <c r="S505" i="20"/>
  <c r="S505" i="19"/>
  <c r="S505" i="23"/>
  <c r="S370" i="16"/>
  <c r="S370" i="20"/>
  <c r="S370" i="19"/>
  <c r="S370" i="23"/>
  <c r="S235" i="16"/>
  <c r="S235" i="20"/>
  <c r="S235" i="19"/>
  <c r="S235" i="23"/>
  <c r="S92" i="16"/>
  <c r="S92" i="20"/>
  <c r="S92" i="19"/>
  <c r="S92" i="23"/>
  <c r="S604" i="16"/>
  <c r="S604" i="20"/>
  <c r="S604" i="19"/>
  <c r="S604" i="23"/>
  <c r="S461" i="16"/>
  <c r="S461" i="20"/>
  <c r="S461" i="19"/>
  <c r="S461" i="23"/>
  <c r="S519" i="16"/>
  <c r="S519" i="20"/>
  <c r="S519" i="19"/>
  <c r="S519" i="23"/>
  <c r="S362" i="16"/>
  <c r="S362" i="20"/>
  <c r="S362" i="19"/>
  <c r="S362" i="23"/>
  <c r="S197" i="16"/>
  <c r="S197" i="20"/>
  <c r="S197" i="19"/>
  <c r="S197" i="23"/>
  <c r="S561" i="16"/>
  <c r="S561" i="20"/>
  <c r="S561" i="19"/>
  <c r="S561" i="23"/>
  <c r="S611" i="16"/>
  <c r="S611" i="20"/>
  <c r="S611" i="19"/>
  <c r="S611" i="23"/>
  <c r="S711" i="16"/>
  <c r="S711" i="20"/>
  <c r="S711" i="19"/>
  <c r="S711" i="23"/>
  <c r="S490" i="16"/>
  <c r="S490" i="20"/>
  <c r="S490" i="19"/>
  <c r="S490" i="23"/>
  <c r="S532" i="16"/>
  <c r="S532" i="20"/>
  <c r="S532" i="19"/>
  <c r="S532" i="23"/>
  <c r="T300" i="16"/>
  <c r="T300" i="20"/>
  <c r="T300" i="19"/>
  <c r="T300" i="23"/>
  <c r="R130" i="16"/>
  <c r="R130" i="20"/>
  <c r="R130" i="19"/>
  <c r="R130" i="23"/>
  <c r="R351" i="16"/>
  <c r="R351" i="20"/>
  <c r="R351" i="19"/>
  <c r="R351" i="23"/>
  <c r="R193" i="16"/>
  <c r="R193" i="20"/>
  <c r="R193" i="19"/>
  <c r="R193" i="23"/>
  <c r="R369" i="16"/>
  <c r="R369" i="20"/>
  <c r="R369" i="19"/>
  <c r="R369" i="23"/>
  <c r="R416" i="16"/>
  <c r="R416" i="20"/>
  <c r="R416" i="19"/>
  <c r="R416" i="23"/>
  <c r="R462" i="16"/>
  <c r="R462" i="20"/>
  <c r="R462" i="19"/>
  <c r="R462" i="23"/>
  <c r="R500" i="16"/>
  <c r="R500" i="20"/>
  <c r="R500" i="19"/>
  <c r="R500" i="23"/>
  <c r="R529" i="16"/>
  <c r="R529" i="20"/>
  <c r="R529" i="19"/>
  <c r="R529" i="23"/>
  <c r="R596" i="16"/>
  <c r="R596" i="20"/>
  <c r="R596" i="19"/>
  <c r="R596" i="23"/>
  <c r="R606" i="16"/>
  <c r="R606" i="20"/>
  <c r="R606" i="19"/>
  <c r="R606" i="23"/>
  <c r="R253" i="16"/>
  <c r="R253" i="20"/>
  <c r="R253" i="19"/>
  <c r="R253" i="23"/>
  <c r="R277" i="16"/>
  <c r="R277" i="20"/>
  <c r="R277" i="19"/>
  <c r="R277" i="23"/>
  <c r="R75" i="16"/>
  <c r="R75" i="20"/>
  <c r="R75" i="19"/>
  <c r="R75" i="23"/>
  <c r="R171" i="16"/>
  <c r="R171" i="20"/>
  <c r="R171" i="19"/>
  <c r="R171" i="23"/>
  <c r="R591" i="16"/>
  <c r="R591" i="20"/>
  <c r="R591" i="19"/>
  <c r="R591" i="23"/>
  <c r="R632" i="16"/>
  <c r="R632" i="20"/>
  <c r="R632" i="19"/>
  <c r="R632" i="23"/>
  <c r="R673" i="16"/>
  <c r="R673" i="20"/>
  <c r="R673" i="19"/>
  <c r="R673" i="23"/>
  <c r="R706" i="16"/>
  <c r="R706" i="20"/>
  <c r="R706" i="19"/>
  <c r="R706" i="23"/>
  <c r="R123" i="16"/>
  <c r="R123" i="20"/>
  <c r="R123" i="19"/>
  <c r="R123" i="23"/>
  <c r="R514" i="16"/>
  <c r="R514" i="20"/>
  <c r="R514" i="19"/>
  <c r="R514" i="23"/>
  <c r="R496" i="16"/>
  <c r="R496" i="20"/>
  <c r="R496" i="19"/>
  <c r="R496" i="23"/>
  <c r="R126" i="16"/>
  <c r="R126" i="20"/>
  <c r="R126" i="19"/>
  <c r="R126" i="23"/>
  <c r="R239" i="16"/>
  <c r="R239" i="20"/>
  <c r="R239" i="19"/>
  <c r="R239" i="23"/>
  <c r="R304" i="16"/>
  <c r="R304" i="20"/>
  <c r="R304" i="19"/>
  <c r="R304" i="23"/>
  <c r="R99" i="16"/>
  <c r="R99" i="20"/>
  <c r="R99" i="19"/>
  <c r="R99" i="23"/>
  <c r="R226" i="16"/>
  <c r="R226" i="20"/>
  <c r="R226" i="19"/>
  <c r="R226" i="23"/>
  <c r="R329" i="16"/>
  <c r="R329" i="20"/>
  <c r="R329" i="19"/>
  <c r="R329" i="23"/>
  <c r="R372" i="16"/>
  <c r="R372" i="20"/>
  <c r="R372" i="19"/>
  <c r="R372" i="23"/>
  <c r="R401" i="16"/>
  <c r="R401" i="20"/>
  <c r="R401" i="19"/>
  <c r="R401" i="23"/>
  <c r="R475" i="16"/>
  <c r="R475" i="20"/>
  <c r="R475" i="19"/>
  <c r="R475" i="23"/>
  <c r="R670" i="16"/>
  <c r="R670" i="20"/>
  <c r="R670" i="19"/>
  <c r="R670" i="23"/>
  <c r="R581" i="16"/>
  <c r="R581" i="20"/>
  <c r="R581" i="19"/>
  <c r="R581" i="23"/>
  <c r="R165" i="16"/>
  <c r="R165" i="20"/>
  <c r="R165" i="19"/>
  <c r="R165" i="23"/>
  <c r="R439" i="16"/>
  <c r="R439" i="20"/>
  <c r="R439" i="19"/>
  <c r="R439" i="23"/>
  <c r="R281" i="16"/>
  <c r="R281" i="20"/>
  <c r="R281" i="19"/>
  <c r="R281" i="23"/>
  <c r="R469" i="16"/>
  <c r="R469" i="20"/>
  <c r="R469" i="19"/>
  <c r="R469" i="23"/>
  <c r="R516" i="16"/>
  <c r="R516" i="20"/>
  <c r="R516" i="19"/>
  <c r="R516" i="23"/>
  <c r="R561" i="16"/>
  <c r="R561" i="20"/>
  <c r="R561" i="19"/>
  <c r="R561" i="23"/>
  <c r="R594" i="16"/>
  <c r="R594" i="20"/>
  <c r="R594" i="19"/>
  <c r="R594" i="23"/>
  <c r="R619" i="16"/>
  <c r="R619" i="20"/>
  <c r="R619" i="19"/>
  <c r="R619" i="23"/>
  <c r="R684" i="16"/>
  <c r="R684" i="20"/>
  <c r="R684" i="19"/>
  <c r="R684" i="23"/>
  <c r="R597" i="16"/>
  <c r="R597" i="20"/>
  <c r="R597" i="19"/>
  <c r="R597" i="23"/>
  <c r="R92" i="16"/>
  <c r="R92" i="20"/>
  <c r="R92" i="19"/>
  <c r="R92" i="23"/>
  <c r="R119" i="16"/>
  <c r="R119" i="20"/>
  <c r="R119" i="19"/>
  <c r="R119" i="23"/>
  <c r="R192" i="16"/>
  <c r="R192" i="20"/>
  <c r="R192" i="19"/>
  <c r="R192" i="23"/>
  <c r="R259" i="16"/>
  <c r="R259" i="20"/>
  <c r="R259" i="19"/>
  <c r="R259" i="23"/>
  <c r="R679" i="16"/>
  <c r="R679" i="20"/>
  <c r="R679" i="19"/>
  <c r="R679" i="23"/>
  <c r="R720" i="16"/>
  <c r="R720" i="20"/>
  <c r="R720" i="19"/>
  <c r="R720" i="23"/>
  <c r="R113" i="16"/>
  <c r="R113" i="20"/>
  <c r="R113" i="19"/>
  <c r="R113" i="23"/>
  <c r="R190" i="16"/>
  <c r="R190" i="20"/>
  <c r="R190" i="19"/>
  <c r="R190" i="23"/>
  <c r="R344" i="16"/>
  <c r="R344" i="20"/>
  <c r="R344" i="19"/>
  <c r="R344" i="23"/>
  <c r="R357" i="16"/>
  <c r="R357" i="20"/>
  <c r="R357" i="19"/>
  <c r="R357" i="23"/>
  <c r="R394" i="16"/>
  <c r="R394" i="20"/>
  <c r="R394" i="19"/>
  <c r="R394" i="23"/>
  <c r="R245" i="16"/>
  <c r="R245" i="20"/>
  <c r="R245" i="19"/>
  <c r="R245" i="23"/>
  <c r="R519" i="16"/>
  <c r="R519" i="20"/>
  <c r="R519" i="19"/>
  <c r="R519" i="23"/>
  <c r="R137" i="16"/>
  <c r="R137" i="20"/>
  <c r="R137" i="19"/>
  <c r="R137" i="23"/>
  <c r="R559" i="16"/>
  <c r="R559" i="20"/>
  <c r="R559" i="19"/>
  <c r="R559" i="23"/>
  <c r="R600" i="16"/>
  <c r="R600" i="20"/>
  <c r="R600" i="19"/>
  <c r="R600" i="23"/>
  <c r="R641" i="16"/>
  <c r="R641" i="20"/>
  <c r="R641" i="19"/>
  <c r="R641" i="23"/>
  <c r="R674" i="16"/>
  <c r="R674" i="20"/>
  <c r="R674" i="19"/>
  <c r="R674" i="23"/>
  <c r="R699" i="16"/>
  <c r="R699" i="20"/>
  <c r="R699" i="19"/>
  <c r="R699" i="23"/>
  <c r="R346" i="16"/>
  <c r="R346" i="20"/>
  <c r="R346" i="19"/>
  <c r="R346" i="23"/>
  <c r="R284" i="16"/>
  <c r="R284" i="20"/>
  <c r="R284" i="19"/>
  <c r="R284" i="23"/>
  <c r="R95" i="16"/>
  <c r="R95" i="20"/>
  <c r="R95" i="19"/>
  <c r="R95" i="23"/>
  <c r="R279" i="16"/>
  <c r="R279" i="20"/>
  <c r="R279" i="19"/>
  <c r="R279" i="23"/>
  <c r="R109" i="16"/>
  <c r="R109" i="20"/>
  <c r="R109" i="19"/>
  <c r="R109" i="23"/>
  <c r="R222" i="16"/>
  <c r="R222" i="20"/>
  <c r="R222" i="19"/>
  <c r="R222" i="23"/>
  <c r="R328" i="16"/>
  <c r="R328" i="20"/>
  <c r="R328" i="19"/>
  <c r="R328" i="23"/>
  <c r="R380" i="16"/>
  <c r="R380" i="20"/>
  <c r="R380" i="19"/>
  <c r="R380" i="23"/>
  <c r="R418" i="16"/>
  <c r="R418" i="20"/>
  <c r="R418" i="19"/>
  <c r="R418" i="23"/>
  <c r="R446" i="16"/>
  <c r="R446" i="20"/>
  <c r="R446" i="19"/>
  <c r="R446" i="23"/>
  <c r="R521" i="16"/>
  <c r="R521" i="20"/>
  <c r="R521" i="19"/>
  <c r="R521" i="23"/>
  <c r="R450" i="16"/>
  <c r="R450" i="20"/>
  <c r="R450" i="19"/>
  <c r="R450" i="23"/>
  <c r="R108" i="16"/>
  <c r="R108" i="20"/>
  <c r="R108" i="19"/>
  <c r="R108" i="23"/>
  <c r="R241" i="16"/>
  <c r="R241" i="20"/>
  <c r="R241" i="19"/>
  <c r="R241" i="23"/>
  <c r="R397" i="16"/>
  <c r="R397" i="20"/>
  <c r="R397" i="19"/>
  <c r="R397" i="23"/>
  <c r="R144" i="16"/>
  <c r="R144" i="20"/>
  <c r="R144" i="19"/>
  <c r="R144" i="23"/>
  <c r="R482" i="16"/>
  <c r="R482" i="20"/>
  <c r="R482" i="19"/>
  <c r="R482" i="23"/>
  <c r="R497" i="16"/>
  <c r="R497" i="20"/>
  <c r="R497" i="19"/>
  <c r="R497" i="23"/>
  <c r="R618" i="16"/>
  <c r="R618" i="20"/>
  <c r="R618" i="19"/>
  <c r="R618" i="23"/>
  <c r="U473" i="16"/>
  <c r="U473" i="20"/>
  <c r="U473" i="19"/>
  <c r="U473" i="23"/>
  <c r="U566" i="16"/>
  <c r="U566" i="20"/>
  <c r="U566" i="19"/>
  <c r="U566" i="23"/>
  <c r="U461" i="16"/>
  <c r="U461" i="20"/>
  <c r="U461" i="19"/>
  <c r="U461" i="23"/>
  <c r="U362" i="16"/>
  <c r="U362" i="20"/>
  <c r="U362" i="19"/>
  <c r="U362" i="23"/>
  <c r="U262" i="16"/>
  <c r="U262" i="20"/>
  <c r="U262" i="19"/>
  <c r="U262" i="23"/>
  <c r="U246" i="16"/>
  <c r="U246" i="20"/>
  <c r="U246" i="19"/>
  <c r="U246" i="23"/>
  <c r="U291" i="16"/>
  <c r="U291" i="20"/>
  <c r="U291" i="19"/>
  <c r="U291" i="23"/>
  <c r="U419" i="16"/>
  <c r="U419" i="20"/>
  <c r="U419" i="19"/>
  <c r="U419" i="23"/>
  <c r="U567" i="16"/>
  <c r="U567" i="20"/>
  <c r="U567" i="19"/>
  <c r="U567" i="23"/>
  <c r="U691" i="16"/>
  <c r="U691" i="20"/>
  <c r="U691" i="19"/>
  <c r="U691" i="23"/>
  <c r="U289" i="16"/>
  <c r="U289" i="20"/>
  <c r="U289" i="19"/>
  <c r="U289" i="23"/>
  <c r="U358" i="16"/>
  <c r="U358" i="20"/>
  <c r="U358" i="19"/>
  <c r="U358" i="23"/>
  <c r="U251" i="16"/>
  <c r="U251" i="20"/>
  <c r="U251" i="19"/>
  <c r="U251" i="23"/>
  <c r="U151" i="16"/>
  <c r="U151" i="20"/>
  <c r="U151" i="19"/>
  <c r="U151" i="23"/>
  <c r="U713" i="16"/>
  <c r="U713" i="20"/>
  <c r="U713" i="19"/>
  <c r="U713" i="23"/>
  <c r="U626" i="16"/>
  <c r="U626" i="20"/>
  <c r="U626" i="19"/>
  <c r="U626" i="23"/>
  <c r="U612" i="16"/>
  <c r="U612" i="20"/>
  <c r="U612" i="19"/>
  <c r="U612" i="23"/>
  <c r="U559" i="16"/>
  <c r="U559" i="20"/>
  <c r="U559" i="19"/>
  <c r="U559" i="23"/>
  <c r="U683" i="16"/>
  <c r="U683" i="20"/>
  <c r="U683" i="19"/>
  <c r="U683" i="23"/>
  <c r="U165" i="16"/>
  <c r="U165" i="20"/>
  <c r="U165" i="19"/>
  <c r="U165" i="23"/>
  <c r="U169" i="16"/>
  <c r="U169" i="20"/>
  <c r="U169" i="19"/>
  <c r="U169" i="23"/>
  <c r="U221" i="16"/>
  <c r="U221" i="20"/>
  <c r="U221" i="19"/>
  <c r="U221" i="23"/>
  <c r="U114" i="16"/>
  <c r="U114" i="20"/>
  <c r="U114" i="19"/>
  <c r="U114" i="23"/>
  <c r="U680" i="16"/>
  <c r="U680" i="20"/>
  <c r="U680" i="19"/>
  <c r="U680" i="23"/>
  <c r="U593" i="16"/>
  <c r="U593" i="20"/>
  <c r="U593" i="19"/>
  <c r="U593" i="23"/>
  <c r="U500" i="16"/>
  <c r="U500" i="20"/>
  <c r="U500" i="19"/>
  <c r="U500" i="23"/>
  <c r="U484" i="16"/>
  <c r="U484" i="20"/>
  <c r="U484" i="19"/>
  <c r="U484" i="23"/>
  <c r="U195" i="16"/>
  <c r="U195" i="20"/>
  <c r="U195" i="19"/>
  <c r="U195" i="23"/>
  <c r="U348" i="16"/>
  <c r="U348" i="20"/>
  <c r="U348" i="19"/>
  <c r="U348" i="23"/>
  <c r="U501" i="16"/>
  <c r="U501" i="20"/>
  <c r="U501" i="19"/>
  <c r="U501" i="23"/>
  <c r="U382" i="16"/>
  <c r="U382" i="20"/>
  <c r="U382" i="19"/>
  <c r="U382" i="23"/>
  <c r="U84" i="16"/>
  <c r="U84" i="20"/>
  <c r="U84" i="19"/>
  <c r="U84" i="23"/>
  <c r="U654" i="16"/>
  <c r="U654" i="20"/>
  <c r="U654" i="19"/>
  <c r="U654" i="23"/>
  <c r="U560" i="16"/>
  <c r="U560" i="20"/>
  <c r="U560" i="19"/>
  <c r="U560" i="23"/>
  <c r="U462" i="16"/>
  <c r="U462" i="20"/>
  <c r="U462" i="19"/>
  <c r="U462" i="23"/>
  <c r="U363" i="16"/>
  <c r="U363" i="20"/>
  <c r="U363" i="19"/>
  <c r="U363" i="23"/>
  <c r="U347" i="16"/>
  <c r="U347" i="20"/>
  <c r="U347" i="19"/>
  <c r="U347" i="23"/>
  <c r="U557" i="16"/>
  <c r="U557" i="20"/>
  <c r="U557" i="19"/>
  <c r="U557" i="23"/>
  <c r="U666" i="16"/>
  <c r="U666" i="20"/>
  <c r="U666" i="19"/>
  <c r="U666" i="23"/>
  <c r="U135" i="16"/>
  <c r="U135" i="20"/>
  <c r="U135" i="19"/>
  <c r="U135" i="23"/>
  <c r="U112" i="16"/>
  <c r="U112" i="20"/>
  <c r="U112" i="19"/>
  <c r="U112" i="23"/>
  <c r="U441" i="16"/>
  <c r="U441" i="20"/>
  <c r="U441" i="19"/>
  <c r="U441" i="23"/>
  <c r="U532" i="16"/>
  <c r="U532" i="20"/>
  <c r="U532" i="19"/>
  <c r="U532" i="23"/>
  <c r="U424" i="16"/>
  <c r="U424" i="20"/>
  <c r="U424" i="19"/>
  <c r="U424" i="23"/>
  <c r="U325" i="16"/>
  <c r="U325" i="20"/>
  <c r="U325" i="19"/>
  <c r="U325" i="23"/>
  <c r="U226" i="16"/>
  <c r="U226" i="20"/>
  <c r="U226" i="19"/>
  <c r="U226" i="23"/>
  <c r="U210" i="16"/>
  <c r="U210" i="20"/>
  <c r="U210" i="19"/>
  <c r="U210" i="23"/>
  <c r="U192" i="16"/>
  <c r="U192" i="20"/>
  <c r="U192" i="19"/>
  <c r="U192" i="23"/>
  <c r="U320" i="16"/>
  <c r="U320" i="20"/>
  <c r="U320" i="19"/>
  <c r="U320" i="23"/>
  <c r="U474" i="16"/>
  <c r="U474" i="20"/>
  <c r="U474" i="19"/>
  <c r="U474" i="23"/>
  <c r="U619" i="16"/>
  <c r="U619" i="20"/>
  <c r="U619" i="19"/>
  <c r="U619" i="23"/>
  <c r="U321" i="16"/>
  <c r="U321" i="20"/>
  <c r="U321" i="19"/>
  <c r="U321" i="23"/>
  <c r="U395" i="16"/>
  <c r="U395" i="20"/>
  <c r="U395" i="19"/>
  <c r="U395" i="23"/>
  <c r="U287" i="16"/>
  <c r="U287" i="20"/>
  <c r="U287" i="19"/>
  <c r="U287" i="23"/>
  <c r="U188" i="16"/>
  <c r="U188" i="20"/>
  <c r="U188" i="19"/>
  <c r="U188" i="23"/>
  <c r="U88" i="16"/>
  <c r="U88" i="20"/>
  <c r="U88" i="19"/>
  <c r="U88" i="23"/>
  <c r="U72" i="16"/>
  <c r="U72" i="20"/>
  <c r="U72" i="19"/>
  <c r="U72" i="23"/>
  <c r="U644" i="16"/>
  <c r="U644" i="20"/>
  <c r="U644" i="19"/>
  <c r="U644" i="23"/>
  <c r="U645" i="16"/>
  <c r="U645" i="20"/>
  <c r="U645" i="19"/>
  <c r="U645" i="23"/>
  <c r="U108" i="16"/>
  <c r="U108" i="20"/>
  <c r="U108" i="19"/>
  <c r="U108" i="23"/>
  <c r="U263" i="16"/>
  <c r="U263" i="20"/>
  <c r="U263" i="19"/>
  <c r="U263" i="23"/>
  <c r="U137" i="16"/>
  <c r="U137" i="20"/>
  <c r="U137" i="19"/>
  <c r="U137" i="23"/>
  <c r="U465" i="16"/>
  <c r="U465" i="20"/>
  <c r="U465" i="19"/>
  <c r="U465" i="23"/>
  <c r="U558" i="16"/>
  <c r="U558" i="20"/>
  <c r="U558" i="19"/>
  <c r="U558" i="23"/>
  <c r="U452" i="16"/>
  <c r="U452" i="20"/>
  <c r="U452" i="19"/>
  <c r="U452" i="23"/>
  <c r="U352" i="16"/>
  <c r="U352" i="20"/>
  <c r="U352" i="19"/>
  <c r="U352" i="23"/>
  <c r="U253" i="16"/>
  <c r="U253" i="20"/>
  <c r="U253" i="19"/>
  <c r="U253" i="23"/>
  <c r="U237" i="16"/>
  <c r="U237" i="20"/>
  <c r="U237" i="19"/>
  <c r="U237" i="23"/>
  <c r="U266" i="16"/>
  <c r="U266" i="20"/>
  <c r="U266" i="19"/>
  <c r="U266" i="23"/>
  <c r="U394" i="16"/>
  <c r="U394" i="20"/>
  <c r="U394" i="19"/>
  <c r="U394" i="23"/>
  <c r="U547" i="16"/>
  <c r="U547" i="20"/>
  <c r="U547" i="19"/>
  <c r="U547" i="23"/>
  <c r="U675" i="16"/>
  <c r="U675" i="20"/>
  <c r="U675" i="19"/>
  <c r="U675" i="23"/>
  <c r="U331" i="16"/>
  <c r="U331" i="20"/>
  <c r="U331" i="19"/>
  <c r="U331" i="23"/>
  <c r="U82" i="16"/>
  <c r="U82" i="20"/>
  <c r="U82" i="19"/>
  <c r="U82" i="23"/>
  <c r="U457" i="16"/>
  <c r="U457" i="20"/>
  <c r="U457" i="19"/>
  <c r="U457" i="23"/>
  <c r="U716" i="16"/>
  <c r="U716" i="20"/>
  <c r="U716" i="19"/>
  <c r="U716" i="23"/>
  <c r="U270" i="16"/>
  <c r="U270" i="20"/>
  <c r="U270" i="19"/>
  <c r="U270" i="23"/>
  <c r="U131" i="16"/>
  <c r="U131" i="20"/>
  <c r="U131" i="19"/>
  <c r="U131" i="23"/>
  <c r="U463" i="16"/>
  <c r="U463" i="20"/>
  <c r="U463" i="19"/>
  <c r="U463" i="23"/>
  <c r="U286" i="16"/>
  <c r="U286" i="20"/>
  <c r="U286" i="19"/>
  <c r="U286" i="23"/>
  <c r="U602" i="16"/>
  <c r="U602" i="20"/>
  <c r="U602" i="19"/>
  <c r="U602" i="23"/>
  <c r="Q149" i="16"/>
  <c r="Q149" i="20"/>
  <c r="Q149" i="19"/>
  <c r="Q149" i="23"/>
  <c r="Q230" i="16"/>
  <c r="Q230" i="20"/>
  <c r="Q230" i="19"/>
  <c r="Q230" i="23"/>
  <c r="Q311" i="16"/>
  <c r="Q311" i="20"/>
  <c r="Q311" i="19"/>
  <c r="Q311" i="23"/>
  <c r="Q72" i="16"/>
  <c r="Q72" i="20"/>
  <c r="Q72" i="19"/>
  <c r="Q72" i="23"/>
  <c r="Q392" i="16"/>
  <c r="Q392" i="20"/>
  <c r="Q392" i="19"/>
  <c r="Q392" i="23"/>
  <c r="Q631" i="16"/>
  <c r="Q631" i="20"/>
  <c r="Q631" i="19"/>
  <c r="Q631" i="23"/>
  <c r="Q521" i="16"/>
  <c r="Q521" i="20"/>
  <c r="Q521" i="19"/>
  <c r="Q521" i="23"/>
  <c r="Q169" i="16"/>
  <c r="Q169" i="20"/>
  <c r="Q169" i="19"/>
  <c r="Q169" i="23"/>
  <c r="Q636" i="16"/>
  <c r="Q636" i="20"/>
  <c r="Q636" i="19"/>
  <c r="Q636" i="23"/>
  <c r="Q525" i="16"/>
  <c r="Q525" i="20"/>
  <c r="Q525" i="19"/>
  <c r="Q525" i="23"/>
  <c r="Q542" i="16"/>
  <c r="Q542" i="20"/>
  <c r="Q542" i="19"/>
  <c r="Q542" i="23"/>
  <c r="AG724" i="16"/>
  <c r="AG724" i="20"/>
  <c r="AG724" i="19"/>
  <c r="AG724" i="23"/>
  <c r="AG724" i="18"/>
  <c r="Q140" i="16"/>
  <c r="Q140" i="20"/>
  <c r="Q140" i="19"/>
  <c r="Q140" i="23"/>
  <c r="Q221" i="16"/>
  <c r="Q221" i="20"/>
  <c r="Q221" i="19"/>
  <c r="Q221" i="23"/>
  <c r="Q302" i="16"/>
  <c r="Q302" i="20"/>
  <c r="Q302" i="19"/>
  <c r="Q302" i="23"/>
  <c r="Q383" i="16"/>
  <c r="Q383" i="20"/>
  <c r="Q383" i="19"/>
  <c r="Q383" i="23"/>
  <c r="Q464" i="16"/>
  <c r="Q464" i="20"/>
  <c r="Q464" i="19"/>
  <c r="Q464" i="23"/>
  <c r="Q703" i="16"/>
  <c r="Q703" i="20"/>
  <c r="Q703" i="19"/>
  <c r="Q703" i="23"/>
  <c r="Q593" i="16"/>
  <c r="Q593" i="20"/>
  <c r="Q593" i="19"/>
  <c r="Q593" i="23"/>
  <c r="Q498" i="16"/>
  <c r="Q498" i="20"/>
  <c r="Q498" i="19"/>
  <c r="Q498" i="23"/>
  <c r="Q708" i="16"/>
  <c r="Q708" i="20"/>
  <c r="Q708" i="19"/>
  <c r="Q708" i="23"/>
  <c r="Q614" i="16"/>
  <c r="Q614" i="20"/>
  <c r="Q614" i="19"/>
  <c r="Q614" i="23"/>
  <c r="Q165" i="16"/>
  <c r="Q165" i="20"/>
  <c r="Q165" i="19"/>
  <c r="Q165" i="23"/>
  <c r="Q246" i="16"/>
  <c r="Q246" i="20"/>
  <c r="Q246" i="19"/>
  <c r="Q246" i="23"/>
  <c r="Q327" i="16"/>
  <c r="Q327" i="20"/>
  <c r="Q327" i="19"/>
  <c r="Q327" i="23"/>
  <c r="Q88" i="16"/>
  <c r="Q88" i="20"/>
  <c r="Q88" i="19"/>
  <c r="Q88" i="23"/>
  <c r="Q408" i="16"/>
  <c r="Q408" i="20"/>
  <c r="Q408" i="19"/>
  <c r="Q408" i="23"/>
  <c r="Q647" i="16"/>
  <c r="Q647" i="20"/>
  <c r="Q647" i="19"/>
  <c r="Q647" i="23"/>
  <c r="Q537" i="16"/>
  <c r="Q537" i="20"/>
  <c r="Q537" i="19"/>
  <c r="Q537" i="23"/>
  <c r="Q274" i="16"/>
  <c r="Q274" i="20"/>
  <c r="Q274" i="19"/>
  <c r="Q274" i="23"/>
  <c r="Q652" i="16"/>
  <c r="Q652" i="20"/>
  <c r="Q652" i="19"/>
  <c r="Q652" i="23"/>
  <c r="Q541" i="16"/>
  <c r="Q541" i="20"/>
  <c r="Q541" i="19"/>
  <c r="Q541" i="23"/>
  <c r="Q558" i="16"/>
  <c r="Q558" i="20"/>
  <c r="Q558" i="19"/>
  <c r="Q558" i="23"/>
  <c r="Q467" i="16"/>
  <c r="Q467" i="20"/>
  <c r="Q467" i="19"/>
  <c r="Q467" i="23"/>
  <c r="Q190" i="16"/>
  <c r="Q190" i="20"/>
  <c r="Q190" i="19"/>
  <c r="Q190" i="23"/>
  <c r="Q271" i="16"/>
  <c r="Q271" i="20"/>
  <c r="Q271" i="19"/>
  <c r="Q271" i="23"/>
  <c r="Q352" i="16"/>
  <c r="Q352" i="20"/>
  <c r="Q352" i="19"/>
  <c r="Q352" i="23"/>
  <c r="Q114" i="16"/>
  <c r="Q114" i="20"/>
  <c r="Q114" i="19"/>
  <c r="Q114" i="23"/>
  <c r="Q591" i="16"/>
  <c r="Q591" i="20"/>
  <c r="Q591" i="19"/>
  <c r="Q591" i="23"/>
  <c r="Q426" i="16"/>
  <c r="Q426" i="20"/>
  <c r="Q426" i="19"/>
  <c r="Q426" i="23"/>
  <c r="Q690" i="16"/>
  <c r="Q690" i="20"/>
  <c r="Q690" i="19"/>
  <c r="Q690" i="23"/>
  <c r="Q596" i="16"/>
  <c r="Q596" i="20"/>
  <c r="Q596" i="23"/>
  <c r="Q596" i="19"/>
  <c r="Q502" i="16"/>
  <c r="Q502" i="20"/>
  <c r="Q502" i="19"/>
  <c r="Q502" i="23"/>
  <c r="Q164" i="16"/>
  <c r="Q164" i="20"/>
  <c r="Q164" i="19"/>
  <c r="Q164" i="23"/>
  <c r="Q245" i="16"/>
  <c r="Q245" i="20"/>
  <c r="Q245" i="19"/>
  <c r="Q245" i="23"/>
  <c r="Q326" i="16"/>
  <c r="Q326" i="20"/>
  <c r="Q326" i="19"/>
  <c r="Q326" i="23"/>
  <c r="Q87" i="16"/>
  <c r="Q87" i="20"/>
  <c r="Q87" i="19"/>
  <c r="Q87" i="23"/>
  <c r="Q407" i="16"/>
  <c r="Q407" i="20"/>
  <c r="Q407" i="19"/>
  <c r="Q407" i="23"/>
  <c r="Q488" i="16"/>
  <c r="Q488" i="20"/>
  <c r="Q488" i="19"/>
  <c r="Q488" i="23"/>
  <c r="Q617" i="16"/>
  <c r="Q617" i="20"/>
  <c r="Q617" i="19"/>
  <c r="Q617" i="23"/>
  <c r="Q523" i="16"/>
  <c r="Q523" i="20"/>
  <c r="Q523" i="19"/>
  <c r="Q523" i="23"/>
  <c r="Q185" i="16"/>
  <c r="Q185" i="20"/>
  <c r="Q185" i="19"/>
  <c r="Q185" i="23"/>
  <c r="Q621" i="16"/>
  <c r="Q621" i="20"/>
  <c r="Q621" i="19"/>
  <c r="Q621" i="23"/>
  <c r="Q638" i="16"/>
  <c r="Q638" i="20"/>
  <c r="Q638" i="19"/>
  <c r="Q638" i="23"/>
  <c r="Q227" i="16"/>
  <c r="Q227" i="20"/>
  <c r="Q227" i="19"/>
  <c r="Q227" i="23"/>
  <c r="Q300" i="16"/>
  <c r="Q300" i="20"/>
  <c r="Q300" i="19"/>
  <c r="Q300" i="23"/>
  <c r="Q381" i="16"/>
  <c r="Q381" i="20"/>
  <c r="Q381" i="19"/>
  <c r="Q381" i="23"/>
  <c r="Q462" i="16"/>
  <c r="Q462" i="20"/>
  <c r="Q462" i="19"/>
  <c r="Q462" i="23"/>
  <c r="Q194" i="16"/>
  <c r="Q194" i="20"/>
  <c r="Q194" i="19"/>
  <c r="Q194" i="23"/>
  <c r="Q552" i="16"/>
  <c r="Q552" i="20"/>
  <c r="Q552" i="19"/>
  <c r="Q552" i="23"/>
  <c r="Q305" i="16"/>
  <c r="Q305" i="20"/>
  <c r="Q305" i="19"/>
  <c r="Q305" i="23"/>
  <c r="Q659" i="16"/>
  <c r="Q659" i="20"/>
  <c r="Q659" i="19"/>
  <c r="Q659" i="23"/>
  <c r="Q565" i="16"/>
  <c r="Q565" i="20"/>
  <c r="Q565" i="19"/>
  <c r="Q565" i="23"/>
  <c r="Q491" i="16"/>
  <c r="Q491" i="20"/>
  <c r="Q491" i="19"/>
  <c r="Q491" i="23"/>
  <c r="Q214" i="16"/>
  <c r="Q214" i="20"/>
  <c r="Q214" i="19"/>
  <c r="Q214" i="23"/>
  <c r="Q295" i="16"/>
  <c r="Q295" i="20"/>
  <c r="Q295" i="19"/>
  <c r="Q295" i="23"/>
  <c r="Q376" i="16"/>
  <c r="Q376" i="20"/>
  <c r="Q376" i="19"/>
  <c r="Q376" i="23"/>
  <c r="Q138" i="16"/>
  <c r="Q138" i="20"/>
  <c r="Q138" i="19"/>
  <c r="Q138" i="23"/>
  <c r="Q615" i="16"/>
  <c r="Q615" i="20"/>
  <c r="Q615" i="19"/>
  <c r="Q615" i="23"/>
  <c r="Q505" i="16"/>
  <c r="Q505" i="20"/>
  <c r="Q505" i="19"/>
  <c r="Q505" i="23"/>
  <c r="Q714" i="16"/>
  <c r="Q714" i="20"/>
  <c r="Q714" i="19"/>
  <c r="Q714" i="23"/>
  <c r="Q620" i="16"/>
  <c r="Q620" i="20"/>
  <c r="Q620" i="19"/>
  <c r="Q620" i="23"/>
  <c r="Q509" i="16"/>
  <c r="Q509" i="20"/>
  <c r="Q509" i="19"/>
  <c r="Q509" i="23"/>
  <c r="Q526" i="16"/>
  <c r="Q526" i="20"/>
  <c r="Q526" i="19"/>
  <c r="Q526" i="23"/>
  <c r="U674" i="16"/>
  <c r="U674" i="20"/>
  <c r="U674" i="19"/>
  <c r="U674" i="23"/>
  <c r="R707" i="16"/>
  <c r="R707" i="20"/>
  <c r="R707" i="19"/>
  <c r="R707" i="23"/>
  <c r="R512" i="16"/>
  <c r="R512" i="20"/>
  <c r="R512" i="19"/>
  <c r="R512" i="23"/>
  <c r="R404" i="16"/>
  <c r="R404" i="20"/>
  <c r="R404" i="19"/>
  <c r="R404" i="23"/>
  <c r="R413" i="16"/>
  <c r="R413" i="20"/>
  <c r="R413" i="19"/>
  <c r="R413" i="23"/>
  <c r="R386" i="16"/>
  <c r="R386" i="20"/>
  <c r="R386" i="19"/>
  <c r="R386" i="23"/>
  <c r="Q115" i="16"/>
  <c r="Q115" i="20"/>
  <c r="Q115" i="19"/>
  <c r="Q115" i="23"/>
  <c r="Q435" i="16"/>
  <c r="Q435" i="20"/>
  <c r="Q435" i="19"/>
  <c r="Q435" i="23"/>
  <c r="Q158" i="16"/>
  <c r="Q158" i="20"/>
  <c r="Q158" i="19"/>
  <c r="Q158" i="23"/>
  <c r="Q239" i="16"/>
  <c r="Q239" i="20"/>
  <c r="Q239" i="19"/>
  <c r="Q239" i="23"/>
  <c r="Q320" i="16"/>
  <c r="Q320" i="20"/>
  <c r="Q320" i="19"/>
  <c r="Q320" i="23"/>
  <c r="Q82" i="16"/>
  <c r="Q82" i="20"/>
  <c r="Q82" i="19"/>
  <c r="Q82" i="23"/>
  <c r="Q559" i="16"/>
  <c r="Q559" i="20"/>
  <c r="Q559" i="19"/>
  <c r="Q559" i="23"/>
  <c r="Q298" i="16"/>
  <c r="Q298" i="20"/>
  <c r="Q298" i="19"/>
  <c r="Q298" i="23"/>
  <c r="Q658" i="16"/>
  <c r="Q658" i="20"/>
  <c r="Q658" i="19"/>
  <c r="Q658" i="23"/>
  <c r="Q564" i="16"/>
  <c r="Q564" i="20"/>
  <c r="Q564" i="19"/>
  <c r="Q564" i="23"/>
  <c r="Q385" i="16"/>
  <c r="Q385" i="20"/>
  <c r="Q385" i="19"/>
  <c r="Q385" i="23"/>
  <c r="D23" i="16"/>
  <c r="D23" i="20"/>
  <c r="D23" i="19"/>
  <c r="D23" i="23"/>
  <c r="H278" i="16"/>
  <c r="H278" i="20"/>
  <c r="H278" i="19"/>
  <c r="H278" i="23"/>
  <c r="H222" i="16"/>
  <c r="H222" i="20"/>
  <c r="H222" i="19"/>
  <c r="H222" i="23"/>
  <c r="H174" i="16"/>
  <c r="H174" i="20"/>
  <c r="H174" i="19"/>
  <c r="H174" i="23"/>
  <c r="H118" i="16"/>
  <c r="H118" i="20"/>
  <c r="H118" i="19"/>
  <c r="H118" i="23"/>
  <c r="H62" i="16"/>
  <c r="H62" i="20"/>
  <c r="H62" i="19"/>
  <c r="H62" i="23"/>
  <c r="R39" i="16"/>
  <c r="R39" i="20"/>
  <c r="R39" i="19"/>
  <c r="R39" i="23"/>
  <c r="S39" i="16"/>
  <c r="S39" i="20"/>
  <c r="S39" i="19"/>
  <c r="S39" i="23"/>
  <c r="U47" i="16"/>
  <c r="U47" i="20"/>
  <c r="U47" i="19"/>
  <c r="U47" i="23"/>
  <c r="P60" i="16"/>
  <c r="P60" i="20"/>
  <c r="P60" i="19"/>
  <c r="P60" i="23"/>
  <c r="T130" i="16"/>
  <c r="T130" i="20"/>
  <c r="T130" i="19"/>
  <c r="T130" i="23"/>
  <c r="T573" i="16"/>
  <c r="T573" i="20"/>
  <c r="T573" i="19"/>
  <c r="T573" i="23"/>
  <c r="T653" i="16"/>
  <c r="T653" i="20"/>
  <c r="T653" i="19"/>
  <c r="T653" i="23"/>
  <c r="T355" i="16"/>
  <c r="T355" i="20"/>
  <c r="T355" i="19"/>
  <c r="T355" i="23"/>
  <c r="T378" i="16"/>
  <c r="T378" i="20"/>
  <c r="T378" i="19"/>
  <c r="T378" i="23"/>
  <c r="T329" i="16"/>
  <c r="T329" i="20"/>
  <c r="T329" i="19"/>
  <c r="T329" i="23"/>
  <c r="T695" i="16"/>
  <c r="T695" i="20"/>
  <c r="T695" i="19"/>
  <c r="T695" i="23"/>
  <c r="T654" i="16"/>
  <c r="T654" i="20"/>
  <c r="T654" i="19"/>
  <c r="T654" i="23"/>
  <c r="T175" i="16"/>
  <c r="T175" i="20"/>
  <c r="T175" i="19"/>
  <c r="T175" i="23"/>
  <c r="T285" i="16"/>
  <c r="T285" i="20"/>
  <c r="T285" i="19"/>
  <c r="T285" i="23"/>
  <c r="T89" i="16"/>
  <c r="T89" i="20"/>
  <c r="T89" i="19"/>
  <c r="T89" i="23"/>
  <c r="T134" i="16"/>
  <c r="T134" i="20"/>
  <c r="T134" i="19"/>
  <c r="T134" i="23"/>
  <c r="S698" i="16"/>
  <c r="S698" i="20"/>
  <c r="S698" i="19"/>
  <c r="S698" i="23"/>
  <c r="S272" i="16"/>
  <c r="S272" i="20"/>
  <c r="S272" i="19"/>
  <c r="S272" i="23"/>
  <c r="S302" i="16"/>
  <c r="S302" i="20"/>
  <c r="S302" i="19"/>
  <c r="S302" i="23"/>
  <c r="S500" i="16"/>
  <c r="S500" i="20"/>
  <c r="S500" i="19"/>
  <c r="S500" i="23"/>
  <c r="S75" i="16"/>
  <c r="S75" i="20"/>
  <c r="S75" i="19"/>
  <c r="S75" i="23"/>
  <c r="S97" i="16"/>
  <c r="S97" i="20"/>
  <c r="S97" i="19"/>
  <c r="S97" i="23"/>
  <c r="S710" i="16"/>
  <c r="S710" i="20"/>
  <c r="S710" i="19"/>
  <c r="S710" i="23"/>
  <c r="S253" i="16"/>
  <c r="S253" i="20"/>
  <c r="S253" i="19"/>
  <c r="S253" i="23"/>
  <c r="S270" i="16"/>
  <c r="S270" i="20"/>
  <c r="S270" i="19"/>
  <c r="S270" i="23"/>
  <c r="R88" i="16"/>
  <c r="R88" i="20"/>
  <c r="R88" i="19"/>
  <c r="R88" i="23"/>
  <c r="R630" i="16"/>
  <c r="R630" i="20"/>
  <c r="R630" i="19"/>
  <c r="R630" i="23"/>
  <c r="R436" i="16"/>
  <c r="R436" i="20"/>
  <c r="R436" i="19"/>
  <c r="R436" i="23"/>
  <c r="R533" i="16"/>
  <c r="R533" i="20"/>
  <c r="R533" i="19"/>
  <c r="R533" i="23"/>
  <c r="R183" i="16"/>
  <c r="R183" i="20"/>
  <c r="R183" i="19"/>
  <c r="R183" i="23"/>
  <c r="R637" i="16"/>
  <c r="R637" i="20"/>
  <c r="R637" i="19"/>
  <c r="R637" i="23"/>
  <c r="R537" i="16"/>
  <c r="R537" i="20"/>
  <c r="R537" i="19"/>
  <c r="R537" i="23"/>
  <c r="R263" i="16"/>
  <c r="R263" i="20"/>
  <c r="R263" i="19"/>
  <c r="R263" i="23"/>
  <c r="R400" i="16"/>
  <c r="R400" i="20"/>
  <c r="R400" i="19"/>
  <c r="R400" i="23"/>
  <c r="R535" i="16"/>
  <c r="R535" i="20"/>
  <c r="R535" i="19"/>
  <c r="R535" i="23"/>
  <c r="R441" i="16"/>
  <c r="R441" i="20"/>
  <c r="R441" i="19"/>
  <c r="R441" i="23"/>
  <c r="R272" i="16"/>
  <c r="R272" i="20"/>
  <c r="R272" i="19"/>
  <c r="R272" i="23"/>
  <c r="U641" i="16"/>
  <c r="U641" i="20"/>
  <c r="U641" i="19"/>
  <c r="U641" i="23"/>
  <c r="U545" i="16"/>
  <c r="U545" i="20"/>
  <c r="U545" i="19"/>
  <c r="U545" i="23"/>
  <c r="U328" i="16"/>
  <c r="U328" i="20"/>
  <c r="U328" i="19"/>
  <c r="U328" i="23"/>
  <c r="U425" i="16"/>
  <c r="U425" i="20"/>
  <c r="U425" i="19"/>
  <c r="U425" i="23"/>
  <c r="U191" i="16"/>
  <c r="U191" i="20"/>
  <c r="U191" i="19"/>
  <c r="U191" i="23"/>
  <c r="U575" i="16"/>
  <c r="U575" i="20"/>
  <c r="U575" i="19"/>
  <c r="U575" i="23"/>
  <c r="U70" i="16"/>
  <c r="U70" i="20"/>
  <c r="U70" i="19"/>
  <c r="U70" i="23"/>
  <c r="U213" i="16"/>
  <c r="U213" i="20"/>
  <c r="U213" i="19"/>
  <c r="U213" i="23"/>
  <c r="U696" i="16"/>
  <c r="U696" i="20"/>
  <c r="U696" i="19"/>
  <c r="U696" i="23"/>
  <c r="U245" i="16"/>
  <c r="U245" i="20"/>
  <c r="U245" i="19"/>
  <c r="U245" i="23"/>
  <c r="U102" i="16"/>
  <c r="U102" i="20"/>
  <c r="U102" i="19"/>
  <c r="U102" i="23"/>
  <c r="U381" i="16"/>
  <c r="U381" i="20"/>
  <c r="U381" i="19"/>
  <c r="U381" i="23"/>
  <c r="U183" i="16"/>
  <c r="U183" i="20"/>
  <c r="U183" i="19"/>
  <c r="U183" i="23"/>
  <c r="U430" i="16"/>
  <c r="U430" i="20"/>
  <c r="U430" i="19"/>
  <c r="U430" i="23"/>
  <c r="D35" i="16"/>
  <c r="D35" i="20"/>
  <c r="D35" i="19"/>
  <c r="D35" i="23"/>
  <c r="D27" i="16"/>
  <c r="D27" i="20"/>
  <c r="D27" i="19"/>
  <c r="D27" i="23"/>
  <c r="D11" i="16"/>
  <c r="D11" i="20"/>
  <c r="D11" i="19"/>
  <c r="D11" i="23"/>
  <c r="H306" i="16"/>
  <c r="H306" i="20"/>
  <c r="H306" i="19"/>
  <c r="H306" i="23"/>
  <c r="H290" i="16"/>
  <c r="H290" i="20"/>
  <c r="H290" i="19"/>
  <c r="H290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94" i="16"/>
  <c r="H194" i="20"/>
  <c r="H194" i="19"/>
  <c r="H194" i="23"/>
  <c r="H178" i="16"/>
  <c r="H178" i="20"/>
  <c r="H178" i="19"/>
  <c r="H178" i="23"/>
  <c r="H170" i="16"/>
  <c r="H170" i="20"/>
  <c r="H170" i="19"/>
  <c r="H170" i="23"/>
  <c r="H154" i="16"/>
  <c r="H154" i="20"/>
  <c r="H154" i="19"/>
  <c r="H154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106" i="16"/>
  <c r="H106" i="20"/>
  <c r="H106" i="19"/>
  <c r="H106" i="23"/>
  <c r="H90" i="16"/>
  <c r="H90" i="20"/>
  <c r="H90" i="19"/>
  <c r="H90" i="23"/>
  <c r="H82" i="16"/>
  <c r="H82" i="20"/>
  <c r="H82" i="19"/>
  <c r="H82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R53" i="16"/>
  <c r="R53" i="20"/>
  <c r="R53" i="19"/>
  <c r="R53" i="23"/>
  <c r="Q37" i="16"/>
  <c r="Q37" i="20"/>
  <c r="Q37" i="19"/>
  <c r="Q37" i="23"/>
  <c r="S51" i="16"/>
  <c r="S51" i="20"/>
  <c r="S51" i="19"/>
  <c r="S51" i="23"/>
  <c r="U52" i="16"/>
  <c r="U52" i="20"/>
  <c r="U52" i="19"/>
  <c r="U52" i="23"/>
  <c r="U50" i="16"/>
  <c r="U50" i="20"/>
  <c r="U50" i="19"/>
  <c r="U50" i="23"/>
  <c r="T58" i="16"/>
  <c r="T58" i="20"/>
  <c r="T58" i="19"/>
  <c r="T58" i="23"/>
  <c r="P54" i="16"/>
  <c r="P54" i="20"/>
  <c r="P54" i="19"/>
  <c r="P54" i="23"/>
  <c r="T287" i="16"/>
  <c r="T287" i="20"/>
  <c r="T287" i="19"/>
  <c r="T287" i="23"/>
  <c r="T69" i="16"/>
  <c r="T69" i="20"/>
  <c r="T69" i="19"/>
  <c r="T69" i="23"/>
  <c r="T121" i="16"/>
  <c r="T121" i="20"/>
  <c r="T121" i="19"/>
  <c r="T121" i="23"/>
  <c r="T228" i="16"/>
  <c r="T228" i="20"/>
  <c r="T228" i="19"/>
  <c r="T228" i="23"/>
  <c r="T325" i="16"/>
  <c r="T325" i="20"/>
  <c r="T325" i="19"/>
  <c r="T325" i="23"/>
  <c r="T445" i="16"/>
  <c r="T445" i="20"/>
  <c r="T445" i="19"/>
  <c r="T445" i="23"/>
  <c r="T643" i="16"/>
  <c r="T643" i="20"/>
  <c r="T643" i="19"/>
  <c r="T643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R57" i="16"/>
  <c r="R57" i="20"/>
  <c r="R57" i="19"/>
  <c r="R57" i="23"/>
  <c r="R63" i="16"/>
  <c r="R63" i="20"/>
  <c r="R63" i="19"/>
  <c r="R63" i="23"/>
  <c r="R66" i="16"/>
  <c r="R66" i="20"/>
  <c r="R66" i="19"/>
  <c r="R66" i="23"/>
  <c r="Q47" i="16"/>
  <c r="Q47" i="20"/>
  <c r="Q47" i="19"/>
  <c r="Q47" i="23"/>
  <c r="Q52" i="16"/>
  <c r="Q52" i="20"/>
  <c r="Q52" i="19"/>
  <c r="Q52" i="23"/>
  <c r="Q49" i="16"/>
  <c r="Q49" i="20"/>
  <c r="Q49" i="19"/>
  <c r="Q49" i="23"/>
  <c r="Q44" i="16"/>
  <c r="Q44" i="20"/>
  <c r="Q44" i="19"/>
  <c r="Q44" i="23"/>
  <c r="S45" i="16"/>
  <c r="S45" i="20"/>
  <c r="S45" i="19"/>
  <c r="S45" i="23"/>
  <c r="S58" i="16"/>
  <c r="S58" i="20"/>
  <c r="S58" i="19"/>
  <c r="S58" i="23"/>
  <c r="S40" i="16"/>
  <c r="S40" i="20"/>
  <c r="S40" i="19"/>
  <c r="S40" i="23"/>
  <c r="T45" i="16"/>
  <c r="T45" i="20"/>
  <c r="T45" i="19"/>
  <c r="T45" i="23"/>
  <c r="T37" i="16"/>
  <c r="T37" i="20"/>
  <c r="T37" i="19"/>
  <c r="T37" i="23"/>
  <c r="U61" i="16"/>
  <c r="U61" i="20"/>
  <c r="U61" i="19"/>
  <c r="U61" i="23"/>
  <c r="U37" i="16"/>
  <c r="U37" i="20"/>
  <c r="U37" i="19"/>
  <c r="U37" i="23"/>
  <c r="T48" i="16"/>
  <c r="T48" i="20"/>
  <c r="T48" i="19"/>
  <c r="T48" i="23"/>
  <c r="T59" i="16"/>
  <c r="T59" i="20"/>
  <c r="T59" i="19"/>
  <c r="T59" i="23"/>
  <c r="U46" i="16"/>
  <c r="U46" i="20"/>
  <c r="U46" i="19"/>
  <c r="U46" i="23"/>
  <c r="T49" i="16"/>
  <c r="T49" i="20"/>
  <c r="T49" i="19"/>
  <c r="T49" i="23"/>
  <c r="P55" i="16"/>
  <c r="P55" i="20"/>
  <c r="P55" i="19"/>
  <c r="P55" i="23"/>
  <c r="P51" i="16"/>
  <c r="P51" i="20"/>
  <c r="P51" i="19"/>
  <c r="P51" i="23"/>
  <c r="T86" i="16"/>
  <c r="T86" i="20"/>
  <c r="T86" i="19"/>
  <c r="T86" i="23"/>
  <c r="T104" i="16"/>
  <c r="T104" i="20"/>
  <c r="T104" i="19"/>
  <c r="T104" i="23"/>
  <c r="T122" i="16"/>
  <c r="T122" i="20"/>
  <c r="T122" i="19"/>
  <c r="T122" i="23"/>
  <c r="T133" i="16"/>
  <c r="T133" i="20"/>
  <c r="T133" i="19"/>
  <c r="T133" i="23"/>
  <c r="T271" i="16"/>
  <c r="T271" i="20"/>
  <c r="T271" i="19"/>
  <c r="T271" i="23"/>
  <c r="T167" i="16"/>
  <c r="T167" i="20"/>
  <c r="T167" i="19"/>
  <c r="T167" i="23"/>
  <c r="T185" i="16"/>
  <c r="T185" i="20"/>
  <c r="T185" i="19"/>
  <c r="T185" i="23"/>
  <c r="T203" i="16"/>
  <c r="T203" i="20"/>
  <c r="T203" i="19"/>
  <c r="T203" i="23"/>
  <c r="T244" i="16"/>
  <c r="T244" i="20"/>
  <c r="T244" i="19"/>
  <c r="T244" i="23"/>
  <c r="T549" i="16"/>
  <c r="T549" i="20"/>
  <c r="T549" i="19"/>
  <c r="T549" i="23"/>
  <c r="T708" i="16"/>
  <c r="T708" i="20"/>
  <c r="T708" i="19"/>
  <c r="T708" i="23"/>
  <c r="T452" i="16"/>
  <c r="T452" i="20"/>
  <c r="T452" i="19"/>
  <c r="T452" i="23"/>
  <c r="T669" i="16"/>
  <c r="T669" i="20"/>
  <c r="T669" i="19"/>
  <c r="T669" i="23"/>
  <c r="T413" i="16"/>
  <c r="T413" i="20"/>
  <c r="T413" i="19"/>
  <c r="T413" i="23"/>
  <c r="T636" i="16"/>
  <c r="T636" i="20"/>
  <c r="T636" i="19"/>
  <c r="T636" i="23"/>
  <c r="T380" i="16"/>
  <c r="T380" i="20"/>
  <c r="T380" i="19"/>
  <c r="T380" i="23"/>
  <c r="T597" i="16"/>
  <c r="T597" i="20"/>
  <c r="T597" i="19"/>
  <c r="T597" i="23"/>
  <c r="T341" i="16"/>
  <c r="T341" i="20"/>
  <c r="T341" i="19"/>
  <c r="T341" i="23"/>
  <c r="T532" i="16"/>
  <c r="T532" i="20"/>
  <c r="T532" i="19"/>
  <c r="T532" i="23"/>
  <c r="T364" i="16"/>
  <c r="T364" i="20"/>
  <c r="T364" i="19"/>
  <c r="T364" i="23"/>
  <c r="T493" i="16"/>
  <c r="T493" i="20"/>
  <c r="T493" i="19"/>
  <c r="T493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132" i="16"/>
  <c r="T132" i="20"/>
  <c r="T132" i="19"/>
  <c r="T132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230" i="16"/>
  <c r="T230" i="20"/>
  <c r="T230" i="19"/>
  <c r="T230" i="23"/>
  <c r="T248" i="16"/>
  <c r="T248" i="20"/>
  <c r="T248" i="19"/>
  <c r="T248" i="23"/>
  <c r="T266" i="16"/>
  <c r="T266" i="20"/>
  <c r="T266" i="19"/>
  <c r="T266" i="23"/>
  <c r="T277" i="16"/>
  <c r="T277" i="20"/>
  <c r="T277" i="19"/>
  <c r="T277" i="23"/>
  <c r="T117" i="16"/>
  <c r="T117" i="20"/>
  <c r="T117" i="19"/>
  <c r="T117" i="23"/>
  <c r="T311" i="16"/>
  <c r="T311" i="20"/>
  <c r="T311" i="19"/>
  <c r="T311" i="23"/>
  <c r="T82" i="16"/>
  <c r="T82" i="20"/>
  <c r="T82" i="19"/>
  <c r="T82" i="23"/>
  <c r="T93" i="16"/>
  <c r="T93" i="20"/>
  <c r="T93" i="19"/>
  <c r="T93" i="23"/>
  <c r="T70" i="16"/>
  <c r="T70" i="20"/>
  <c r="T70" i="19"/>
  <c r="T70" i="23"/>
  <c r="T127" i="16"/>
  <c r="T127" i="20"/>
  <c r="T127" i="19"/>
  <c r="T127" i="23"/>
  <c r="T145" i="16"/>
  <c r="T145" i="20"/>
  <c r="T145" i="19"/>
  <c r="T145" i="23"/>
  <c r="T163" i="16"/>
  <c r="T163" i="20"/>
  <c r="T163" i="19"/>
  <c r="T163" i="23"/>
  <c r="T172" i="16"/>
  <c r="T172" i="20"/>
  <c r="T172" i="19"/>
  <c r="T172" i="23"/>
  <c r="T126" i="16"/>
  <c r="T126" i="20"/>
  <c r="T126" i="19"/>
  <c r="T126" i="23"/>
  <c r="T144" i="16"/>
  <c r="T144" i="20"/>
  <c r="T144" i="19"/>
  <c r="T144" i="23"/>
  <c r="T162" i="16"/>
  <c r="T162" i="20"/>
  <c r="T162" i="19"/>
  <c r="T162" i="23"/>
  <c r="T173" i="16"/>
  <c r="T173" i="20"/>
  <c r="T173" i="19"/>
  <c r="T173" i="23"/>
  <c r="T97" i="16"/>
  <c r="T97" i="20"/>
  <c r="T97" i="19"/>
  <c r="T97" i="23"/>
  <c r="T151" i="16"/>
  <c r="T151" i="20"/>
  <c r="T151" i="19"/>
  <c r="T151" i="23"/>
  <c r="T169" i="16"/>
  <c r="T169" i="20"/>
  <c r="T169" i="19"/>
  <c r="T169" i="23"/>
  <c r="T187" i="16"/>
  <c r="T187" i="20"/>
  <c r="T187" i="19"/>
  <c r="T187" i="23"/>
  <c r="T116" i="16"/>
  <c r="T116" i="20"/>
  <c r="T116" i="19"/>
  <c r="T116" i="23"/>
  <c r="P59" i="16"/>
  <c r="P59" i="20"/>
  <c r="P59" i="19"/>
  <c r="P59" i="23"/>
  <c r="S542" i="16"/>
  <c r="S542" i="20"/>
  <c r="S542" i="19"/>
  <c r="S542" i="23"/>
  <c r="S407" i="16"/>
  <c r="S407" i="20"/>
  <c r="S407" i="19"/>
  <c r="S407" i="23"/>
  <c r="S264" i="16"/>
  <c r="S264" i="20"/>
  <c r="S264" i="19"/>
  <c r="S264" i="23"/>
  <c r="S129" i="16"/>
  <c r="S129" i="20"/>
  <c r="S129" i="19"/>
  <c r="S129" i="23"/>
  <c r="S641" i="16"/>
  <c r="S641" i="20"/>
  <c r="S641" i="19"/>
  <c r="S641" i="23"/>
  <c r="S506" i="16"/>
  <c r="S506" i="20"/>
  <c r="S506" i="19"/>
  <c r="S506" i="23"/>
  <c r="S371" i="16"/>
  <c r="S371" i="20"/>
  <c r="S371" i="19"/>
  <c r="S371" i="23"/>
  <c r="S228" i="16"/>
  <c r="S228" i="20"/>
  <c r="S228" i="19"/>
  <c r="S228" i="23"/>
  <c r="S85" i="16"/>
  <c r="S85" i="20"/>
  <c r="S85" i="19"/>
  <c r="S85" i="23"/>
  <c r="S597" i="16"/>
  <c r="S597" i="20"/>
  <c r="S597" i="19"/>
  <c r="S597" i="23"/>
  <c r="S358" i="16"/>
  <c r="S358" i="20"/>
  <c r="S358" i="19"/>
  <c r="S358" i="23"/>
  <c r="S223" i="16"/>
  <c r="S223" i="20"/>
  <c r="S223" i="19"/>
  <c r="S223" i="23"/>
  <c r="S80" i="16"/>
  <c r="S80" i="20"/>
  <c r="S80" i="19"/>
  <c r="S80" i="23"/>
  <c r="S592" i="16"/>
  <c r="S592" i="20"/>
  <c r="S592" i="19"/>
  <c r="S592" i="23"/>
  <c r="S457" i="16"/>
  <c r="S457" i="20"/>
  <c r="S457" i="19"/>
  <c r="S457" i="23"/>
  <c r="S322" i="16"/>
  <c r="S322" i="20"/>
  <c r="S322" i="19"/>
  <c r="S322" i="23"/>
  <c r="S187" i="16"/>
  <c r="S187" i="20"/>
  <c r="S187" i="19"/>
  <c r="S187" i="23"/>
  <c r="S699" i="16"/>
  <c r="S699" i="20"/>
  <c r="S699" i="19"/>
  <c r="S699" i="23"/>
  <c r="S556" i="16"/>
  <c r="S556" i="20"/>
  <c r="S556" i="19"/>
  <c r="S556" i="23"/>
  <c r="S413" i="16"/>
  <c r="S413" i="20"/>
  <c r="S413" i="19"/>
  <c r="S413" i="23"/>
  <c r="S110" i="16"/>
  <c r="S110" i="20"/>
  <c r="S110" i="19"/>
  <c r="S110" i="23"/>
  <c r="S622" i="16"/>
  <c r="S622" i="20"/>
  <c r="S622" i="19"/>
  <c r="S622" i="23"/>
  <c r="S487" i="16"/>
  <c r="S487" i="20"/>
  <c r="S487" i="19"/>
  <c r="S487" i="23"/>
  <c r="S344" i="16"/>
  <c r="S344" i="20"/>
  <c r="S344" i="19"/>
  <c r="S344" i="23"/>
  <c r="S209" i="16"/>
  <c r="S209" i="20"/>
  <c r="S209" i="19"/>
  <c r="S209" i="23"/>
  <c r="S74" i="16"/>
  <c r="S74" i="20"/>
  <c r="S74" i="19"/>
  <c r="S74" i="23"/>
  <c r="S586" i="16"/>
  <c r="S586" i="20"/>
  <c r="S586" i="19"/>
  <c r="S586" i="23"/>
  <c r="S451" i="16"/>
  <c r="S451" i="20"/>
  <c r="S451" i="19"/>
  <c r="S451" i="23"/>
  <c r="S308" i="16"/>
  <c r="S308" i="20"/>
  <c r="S308" i="19"/>
  <c r="S308" i="23"/>
  <c r="S165" i="16"/>
  <c r="S165" i="20"/>
  <c r="S165" i="19"/>
  <c r="S165" i="23"/>
  <c r="S677" i="16"/>
  <c r="S677" i="20"/>
  <c r="S677" i="19"/>
  <c r="S677" i="23"/>
  <c r="S566" i="16"/>
  <c r="S566" i="20"/>
  <c r="S566" i="19"/>
  <c r="S566" i="23"/>
  <c r="S431" i="16"/>
  <c r="S431" i="20"/>
  <c r="S431" i="19"/>
  <c r="S431" i="23"/>
  <c r="S288" i="16"/>
  <c r="S288" i="20"/>
  <c r="S288" i="19"/>
  <c r="S288" i="23"/>
  <c r="S153" i="16"/>
  <c r="S153" i="20"/>
  <c r="S153" i="19"/>
  <c r="S153" i="23"/>
  <c r="S665" i="16"/>
  <c r="S665" i="20"/>
  <c r="S665" i="19"/>
  <c r="S665" i="23"/>
  <c r="S530" i="16"/>
  <c r="S530" i="20"/>
  <c r="S530" i="19"/>
  <c r="S530" i="23"/>
  <c r="S395" i="16"/>
  <c r="S395" i="20"/>
  <c r="S395" i="19"/>
  <c r="S395" i="23"/>
  <c r="S252" i="16"/>
  <c r="S252" i="20"/>
  <c r="S252" i="19"/>
  <c r="S252" i="23"/>
  <c r="S109" i="16"/>
  <c r="S109" i="20"/>
  <c r="S109" i="19"/>
  <c r="S109" i="23"/>
  <c r="S621" i="16"/>
  <c r="S621" i="20"/>
  <c r="S621" i="19"/>
  <c r="S621" i="23"/>
  <c r="S318" i="16"/>
  <c r="S318" i="20"/>
  <c r="S318" i="19"/>
  <c r="S318" i="23"/>
  <c r="S183" i="16"/>
  <c r="S183" i="20"/>
  <c r="S183" i="19"/>
  <c r="S183" i="23"/>
  <c r="S695" i="16"/>
  <c r="S695" i="20"/>
  <c r="S695" i="19"/>
  <c r="S695" i="23"/>
  <c r="S552" i="16"/>
  <c r="S552" i="20"/>
  <c r="S552" i="19"/>
  <c r="S552" i="23"/>
  <c r="S417" i="16"/>
  <c r="S417" i="20"/>
  <c r="S417" i="19"/>
  <c r="S417" i="23"/>
  <c r="S282" i="16"/>
  <c r="S282" i="20"/>
  <c r="S282" i="19"/>
  <c r="S282" i="23"/>
  <c r="S147" i="16"/>
  <c r="S147" i="20"/>
  <c r="S147" i="19"/>
  <c r="S147" i="23"/>
  <c r="S659" i="16"/>
  <c r="S659" i="20"/>
  <c r="S659" i="19"/>
  <c r="S659" i="23"/>
  <c r="S516" i="16"/>
  <c r="S516" i="20"/>
  <c r="S516" i="19"/>
  <c r="S516" i="23"/>
  <c r="S373" i="16"/>
  <c r="S373" i="20"/>
  <c r="S373" i="19"/>
  <c r="S373" i="23"/>
  <c r="S199" i="16"/>
  <c r="S199" i="20"/>
  <c r="S199" i="19"/>
  <c r="S199" i="23"/>
  <c r="S518" i="16"/>
  <c r="S518" i="20"/>
  <c r="S518" i="19"/>
  <c r="S518" i="23"/>
  <c r="S383" i="16"/>
  <c r="S383" i="20"/>
  <c r="S383" i="19"/>
  <c r="S383" i="23"/>
  <c r="S240" i="16"/>
  <c r="S240" i="20"/>
  <c r="S240" i="19"/>
  <c r="S240" i="23"/>
  <c r="S105" i="16"/>
  <c r="S105" i="20"/>
  <c r="S105" i="19"/>
  <c r="S105" i="23"/>
  <c r="S617" i="16"/>
  <c r="S617" i="20"/>
  <c r="S617" i="19"/>
  <c r="S617" i="23"/>
  <c r="S482" i="16"/>
  <c r="S482" i="20"/>
  <c r="S482" i="19"/>
  <c r="S482" i="23"/>
  <c r="S347" i="16"/>
  <c r="S347" i="20"/>
  <c r="S347" i="19"/>
  <c r="S347" i="23"/>
  <c r="S204" i="16"/>
  <c r="S204" i="20"/>
  <c r="S204" i="19"/>
  <c r="S204" i="23"/>
  <c r="S716" i="16"/>
  <c r="S716" i="20"/>
  <c r="S716" i="19"/>
  <c r="S716" i="23"/>
  <c r="S573" i="16"/>
  <c r="S573" i="20"/>
  <c r="S573" i="19"/>
  <c r="S573" i="23"/>
  <c r="S214" i="16"/>
  <c r="S214" i="20"/>
  <c r="S214" i="19"/>
  <c r="S214" i="23"/>
  <c r="S79" i="16"/>
  <c r="S79" i="20"/>
  <c r="S79" i="19"/>
  <c r="S79" i="23"/>
  <c r="S591" i="16"/>
  <c r="S591" i="20"/>
  <c r="S591" i="19"/>
  <c r="S591" i="23"/>
  <c r="S192" i="16"/>
  <c r="S192" i="20"/>
  <c r="S192" i="19"/>
  <c r="S192" i="23"/>
  <c r="S704" i="16"/>
  <c r="S704" i="20"/>
  <c r="S704" i="19"/>
  <c r="S704" i="23"/>
  <c r="S569" i="16"/>
  <c r="S569" i="20"/>
  <c r="S569" i="19"/>
  <c r="S569" i="23"/>
  <c r="S434" i="16"/>
  <c r="S434" i="20"/>
  <c r="S434" i="19"/>
  <c r="S434" i="23"/>
  <c r="S299" i="16"/>
  <c r="S299" i="20"/>
  <c r="S299" i="19"/>
  <c r="S299" i="23"/>
  <c r="S156" i="16"/>
  <c r="S156" i="20"/>
  <c r="S156" i="19"/>
  <c r="S156" i="23"/>
  <c r="S668" i="16"/>
  <c r="S668" i="20"/>
  <c r="S668" i="19"/>
  <c r="S668" i="23"/>
  <c r="S525" i="16"/>
  <c r="S525" i="20"/>
  <c r="S525" i="19"/>
  <c r="S525" i="23"/>
  <c r="S376" i="16"/>
  <c r="S376" i="20"/>
  <c r="S376" i="19"/>
  <c r="S376" i="23"/>
  <c r="S618" i="16"/>
  <c r="S618" i="20"/>
  <c r="S618" i="19"/>
  <c r="S618" i="23"/>
  <c r="S517" i="16"/>
  <c r="S517" i="20"/>
  <c r="S517" i="19"/>
  <c r="S517" i="23"/>
  <c r="S689" i="16"/>
  <c r="S689" i="20"/>
  <c r="S689" i="19"/>
  <c r="S689" i="23"/>
  <c r="S148" i="16"/>
  <c r="S148" i="20"/>
  <c r="S148" i="19"/>
  <c r="S148" i="23"/>
  <c r="S184" i="16"/>
  <c r="S184" i="20"/>
  <c r="S184" i="19"/>
  <c r="S184" i="23"/>
  <c r="S682" i="16"/>
  <c r="S682" i="20"/>
  <c r="S682" i="19"/>
  <c r="S682" i="23"/>
  <c r="S69" i="16"/>
  <c r="S69" i="20"/>
  <c r="S69" i="19"/>
  <c r="S69" i="23"/>
  <c r="T245" i="16"/>
  <c r="T245" i="20"/>
  <c r="T245" i="19"/>
  <c r="T245" i="23"/>
  <c r="R141" i="16"/>
  <c r="R141" i="20"/>
  <c r="R141" i="19"/>
  <c r="R141" i="23"/>
  <c r="R415" i="16"/>
  <c r="R415" i="20"/>
  <c r="R415" i="19"/>
  <c r="R415" i="23"/>
  <c r="R257" i="16"/>
  <c r="R257" i="20"/>
  <c r="R257" i="19"/>
  <c r="R257" i="23"/>
  <c r="R442" i="16"/>
  <c r="R442" i="20"/>
  <c r="R442" i="19"/>
  <c r="R442" i="23"/>
  <c r="R489" i="16"/>
  <c r="R489" i="20"/>
  <c r="R489" i="19"/>
  <c r="R489" i="23"/>
  <c r="R536" i="16"/>
  <c r="R536" i="20"/>
  <c r="R536" i="19"/>
  <c r="R536" i="23"/>
  <c r="R570" i="16"/>
  <c r="R570" i="20"/>
  <c r="R570" i="19"/>
  <c r="R570" i="23"/>
  <c r="R595" i="16"/>
  <c r="R595" i="20"/>
  <c r="R595" i="19"/>
  <c r="R595" i="23"/>
  <c r="R660" i="16"/>
  <c r="R660" i="20"/>
  <c r="R660" i="19"/>
  <c r="R660" i="23"/>
  <c r="R494" i="16"/>
  <c r="R494" i="20"/>
  <c r="R494" i="19"/>
  <c r="R494" i="23"/>
  <c r="R68" i="16"/>
  <c r="R68" i="20"/>
  <c r="R68" i="19"/>
  <c r="R68" i="23"/>
  <c r="R73" i="16"/>
  <c r="R73" i="20"/>
  <c r="R73" i="19"/>
  <c r="R73" i="23"/>
  <c r="R168" i="16"/>
  <c r="R168" i="20"/>
  <c r="R168" i="19"/>
  <c r="R168" i="23"/>
  <c r="R235" i="16"/>
  <c r="R235" i="20"/>
  <c r="R235" i="19"/>
  <c r="R235" i="23"/>
  <c r="R655" i="16"/>
  <c r="R655" i="20"/>
  <c r="R655" i="19"/>
  <c r="R655" i="23"/>
  <c r="R696" i="16"/>
  <c r="R696" i="20"/>
  <c r="R696" i="19"/>
  <c r="R696" i="23"/>
  <c r="R238" i="16"/>
  <c r="R238" i="20"/>
  <c r="R238" i="19"/>
  <c r="R238" i="23"/>
  <c r="R117" i="16"/>
  <c r="R117" i="20"/>
  <c r="R117" i="19"/>
  <c r="R117" i="23"/>
  <c r="R300" i="16"/>
  <c r="R300" i="20"/>
  <c r="R300" i="19"/>
  <c r="R300" i="23"/>
  <c r="R505" i="16"/>
  <c r="R505" i="20"/>
  <c r="R505" i="19"/>
  <c r="R505" i="23"/>
  <c r="R613" i="16"/>
  <c r="R613" i="20"/>
  <c r="R613" i="19"/>
  <c r="R613" i="23"/>
  <c r="R82" i="16"/>
  <c r="R82" i="20"/>
  <c r="R82" i="19"/>
  <c r="R82" i="23"/>
  <c r="R303" i="16"/>
  <c r="R303" i="20"/>
  <c r="R303" i="19"/>
  <c r="R303" i="23"/>
  <c r="R145" i="16"/>
  <c r="R145" i="20"/>
  <c r="R145" i="19"/>
  <c r="R145" i="23"/>
  <c r="R286" i="16"/>
  <c r="R286" i="20"/>
  <c r="R286" i="19"/>
  <c r="R286" i="23"/>
  <c r="R360" i="16"/>
  <c r="R360" i="20"/>
  <c r="R360" i="19"/>
  <c r="R360" i="23"/>
  <c r="R408" i="16"/>
  <c r="R408" i="20"/>
  <c r="R408" i="19"/>
  <c r="R408" i="23"/>
  <c r="R445" i="16"/>
  <c r="R445" i="20"/>
  <c r="R445" i="19"/>
  <c r="R445" i="23"/>
  <c r="R474" i="16"/>
  <c r="R474" i="20"/>
  <c r="R474" i="19"/>
  <c r="R474" i="23"/>
  <c r="R548" i="16"/>
  <c r="R548" i="20"/>
  <c r="R548" i="19"/>
  <c r="R548" i="23"/>
  <c r="R558" i="16"/>
  <c r="R558" i="20"/>
  <c r="R558" i="19"/>
  <c r="R558" i="23"/>
  <c r="R94" i="16"/>
  <c r="R94" i="20"/>
  <c r="R94" i="19"/>
  <c r="R94" i="23"/>
  <c r="R229" i="16"/>
  <c r="R229" i="20"/>
  <c r="R229" i="19"/>
  <c r="R229" i="23"/>
  <c r="R503" i="16"/>
  <c r="R503" i="20"/>
  <c r="R503" i="19"/>
  <c r="R503" i="23"/>
  <c r="R112" i="16"/>
  <c r="R112" i="20"/>
  <c r="R112" i="19"/>
  <c r="R112" i="23"/>
  <c r="R542" i="16"/>
  <c r="R542" i="20"/>
  <c r="R542" i="19"/>
  <c r="R542" i="23"/>
  <c r="R584" i="16"/>
  <c r="R584" i="20"/>
  <c r="R584" i="19"/>
  <c r="R584" i="23"/>
  <c r="R625" i="16"/>
  <c r="R625" i="20"/>
  <c r="R625" i="19"/>
  <c r="R625" i="23"/>
  <c r="R658" i="16"/>
  <c r="R658" i="20"/>
  <c r="R658" i="19"/>
  <c r="R658" i="23"/>
  <c r="R683" i="16"/>
  <c r="R683" i="20"/>
  <c r="R683" i="19"/>
  <c r="R683" i="23"/>
  <c r="R376" i="16"/>
  <c r="R376" i="20"/>
  <c r="R376" i="19"/>
  <c r="R376" i="23"/>
  <c r="R645" i="16"/>
  <c r="R645" i="20"/>
  <c r="R645" i="19"/>
  <c r="R645" i="23"/>
  <c r="R78" i="16"/>
  <c r="R78" i="20"/>
  <c r="R78" i="19"/>
  <c r="R78" i="23"/>
  <c r="R191" i="16"/>
  <c r="R191" i="20"/>
  <c r="R191" i="19"/>
  <c r="R191" i="23"/>
  <c r="R256" i="16"/>
  <c r="R256" i="20"/>
  <c r="R256" i="19"/>
  <c r="R256" i="23"/>
  <c r="R323" i="16"/>
  <c r="R323" i="20"/>
  <c r="R323" i="19"/>
  <c r="R323" i="23"/>
  <c r="R356" i="16"/>
  <c r="R356" i="20"/>
  <c r="R356" i="19"/>
  <c r="R356" i="23"/>
  <c r="R206" i="16"/>
  <c r="R206" i="20"/>
  <c r="R206" i="19"/>
  <c r="R206" i="23"/>
  <c r="R294" i="16"/>
  <c r="R294" i="20"/>
  <c r="R294" i="19"/>
  <c r="R294" i="23"/>
  <c r="R342" i="16"/>
  <c r="R342" i="20"/>
  <c r="R342" i="19"/>
  <c r="R342" i="23"/>
  <c r="R420" i="16"/>
  <c r="R420" i="20"/>
  <c r="R420" i="19"/>
  <c r="R420" i="23"/>
  <c r="R653" i="16"/>
  <c r="R653" i="20"/>
  <c r="R653" i="19"/>
  <c r="R653" i="23"/>
  <c r="R669" i="16"/>
  <c r="R669" i="20"/>
  <c r="R669" i="19"/>
  <c r="R669" i="23"/>
  <c r="R309" i="16"/>
  <c r="R309" i="20"/>
  <c r="R309" i="19"/>
  <c r="R309" i="23"/>
  <c r="R133" i="16"/>
  <c r="R133" i="20"/>
  <c r="R133" i="19"/>
  <c r="R133" i="23"/>
  <c r="R203" i="16"/>
  <c r="R203" i="20"/>
  <c r="R203" i="19"/>
  <c r="R203" i="23"/>
  <c r="R623" i="16"/>
  <c r="R623" i="20"/>
  <c r="R623" i="19"/>
  <c r="R623" i="23"/>
  <c r="R664" i="16"/>
  <c r="R664" i="20"/>
  <c r="R664" i="19"/>
  <c r="R664" i="23"/>
  <c r="R705" i="16"/>
  <c r="R705" i="20"/>
  <c r="R705" i="19"/>
  <c r="R705" i="23"/>
  <c r="R196" i="16"/>
  <c r="R196" i="20"/>
  <c r="R196" i="19"/>
  <c r="R196" i="23"/>
  <c r="R214" i="16"/>
  <c r="R214" i="20"/>
  <c r="R214" i="19"/>
  <c r="R214" i="23"/>
  <c r="R646" i="16"/>
  <c r="R646" i="20"/>
  <c r="R646" i="19"/>
  <c r="R646" i="23"/>
  <c r="R662" i="16"/>
  <c r="R662" i="20"/>
  <c r="R662" i="19"/>
  <c r="R662" i="23"/>
  <c r="R122" i="16"/>
  <c r="R122" i="20"/>
  <c r="R122" i="19"/>
  <c r="R122" i="23"/>
  <c r="R343" i="16"/>
  <c r="R343" i="20"/>
  <c r="R343" i="19"/>
  <c r="R343" i="23"/>
  <c r="R185" i="16"/>
  <c r="R185" i="20"/>
  <c r="R185" i="19"/>
  <c r="R185" i="23"/>
  <c r="R358" i="16"/>
  <c r="R358" i="20"/>
  <c r="R358" i="19"/>
  <c r="R358" i="23"/>
  <c r="R406" i="16"/>
  <c r="R406" i="20"/>
  <c r="R406" i="19"/>
  <c r="R406" i="23"/>
  <c r="R453" i="16"/>
  <c r="R453" i="20"/>
  <c r="R453" i="19"/>
  <c r="R453" i="23"/>
  <c r="R491" i="16"/>
  <c r="R491" i="20"/>
  <c r="R491" i="19"/>
  <c r="R491" i="23"/>
  <c r="R520" i="16"/>
  <c r="R520" i="20"/>
  <c r="R520" i="19"/>
  <c r="R520" i="23"/>
  <c r="R588" i="16"/>
  <c r="R588" i="20"/>
  <c r="R588" i="19"/>
  <c r="R588" i="23"/>
  <c r="R468" i="16"/>
  <c r="R468" i="20"/>
  <c r="R468" i="19"/>
  <c r="R468" i="23"/>
  <c r="R335" i="16"/>
  <c r="R335" i="20"/>
  <c r="R335" i="19"/>
  <c r="R335" i="23"/>
  <c r="R305" i="16"/>
  <c r="R305" i="20"/>
  <c r="R305" i="19"/>
  <c r="R305" i="23"/>
  <c r="R544" i="16"/>
  <c r="R544" i="20"/>
  <c r="R544" i="19"/>
  <c r="R544" i="23"/>
  <c r="R330" i="16"/>
  <c r="R330" i="20"/>
  <c r="R330" i="19"/>
  <c r="R330" i="23"/>
  <c r="R234" i="16"/>
  <c r="R234" i="20"/>
  <c r="R234" i="19"/>
  <c r="R234" i="23"/>
  <c r="R631" i="16"/>
  <c r="R631" i="20"/>
  <c r="R631" i="19"/>
  <c r="R631" i="23"/>
  <c r="R437" i="16"/>
  <c r="R437" i="20"/>
  <c r="R437" i="19"/>
  <c r="R437" i="23"/>
  <c r="U537" i="16"/>
  <c r="U537" i="20"/>
  <c r="U537" i="19"/>
  <c r="U537" i="23"/>
  <c r="U630" i="16"/>
  <c r="U630" i="20"/>
  <c r="U630" i="19"/>
  <c r="U630" i="23"/>
  <c r="U534" i="16"/>
  <c r="U534" i="20"/>
  <c r="U534" i="19"/>
  <c r="U534" i="23"/>
  <c r="U435" i="16"/>
  <c r="U435" i="20"/>
  <c r="U435" i="19"/>
  <c r="U435" i="23"/>
  <c r="U335" i="16"/>
  <c r="U335" i="20"/>
  <c r="U335" i="19"/>
  <c r="U335" i="23"/>
  <c r="U319" i="16"/>
  <c r="U319" i="20"/>
  <c r="U319" i="19"/>
  <c r="U319" i="23"/>
  <c r="U485" i="16"/>
  <c r="U485" i="20"/>
  <c r="U485" i="19"/>
  <c r="U485" i="23"/>
  <c r="U605" i="16"/>
  <c r="U605" i="20"/>
  <c r="U605" i="19"/>
  <c r="U605" i="23"/>
  <c r="U717" i="16"/>
  <c r="U717" i="20"/>
  <c r="U717" i="19"/>
  <c r="U717" i="23"/>
  <c r="U284" i="16"/>
  <c r="U284" i="20"/>
  <c r="U284" i="19"/>
  <c r="U284" i="23"/>
  <c r="U353" i="16"/>
  <c r="U353" i="20"/>
  <c r="U353" i="19"/>
  <c r="U353" i="23"/>
  <c r="U431" i="16"/>
  <c r="U431" i="20"/>
  <c r="U431" i="19"/>
  <c r="U431" i="23"/>
  <c r="U324" i="16"/>
  <c r="U324" i="20"/>
  <c r="U324" i="19"/>
  <c r="U324" i="23"/>
  <c r="U224" i="16"/>
  <c r="U224" i="20"/>
  <c r="U224" i="19"/>
  <c r="U224" i="23"/>
  <c r="U125" i="16"/>
  <c r="U125" i="20"/>
  <c r="U125" i="19"/>
  <c r="U125" i="23"/>
  <c r="U109" i="16"/>
  <c r="U109" i="20"/>
  <c r="U109" i="19"/>
  <c r="U109" i="23"/>
  <c r="U676" i="16"/>
  <c r="U676" i="20"/>
  <c r="U676" i="19"/>
  <c r="U676" i="23"/>
  <c r="U711" i="16"/>
  <c r="U711" i="20"/>
  <c r="U711" i="19"/>
  <c r="U711" i="23"/>
  <c r="U204" i="16"/>
  <c r="U204" i="20"/>
  <c r="U204" i="19"/>
  <c r="U204" i="23"/>
  <c r="U359" i="16"/>
  <c r="U359" i="20"/>
  <c r="U359" i="19"/>
  <c r="U359" i="23"/>
  <c r="U233" i="16"/>
  <c r="U233" i="20"/>
  <c r="U233" i="19"/>
  <c r="U233" i="23"/>
  <c r="U294" i="16"/>
  <c r="U294" i="20"/>
  <c r="U294" i="19"/>
  <c r="U294" i="23"/>
  <c r="U187" i="16"/>
  <c r="U187" i="20"/>
  <c r="U187" i="19"/>
  <c r="U187" i="23"/>
  <c r="U87" i="16"/>
  <c r="U87" i="20"/>
  <c r="U87" i="19"/>
  <c r="U87" i="23"/>
  <c r="U657" i="16"/>
  <c r="U657" i="20"/>
  <c r="U657" i="19"/>
  <c r="U657" i="23"/>
  <c r="U570" i="16"/>
  <c r="U570" i="20"/>
  <c r="U570" i="19"/>
  <c r="U570" i="23"/>
  <c r="U556" i="16"/>
  <c r="U556" i="20"/>
  <c r="U556" i="19"/>
  <c r="U556" i="23"/>
  <c r="U391" i="16"/>
  <c r="U391" i="20"/>
  <c r="U391" i="19"/>
  <c r="U391" i="23"/>
  <c r="U542" i="16"/>
  <c r="U542" i="20"/>
  <c r="U542" i="19"/>
  <c r="U542" i="23"/>
  <c r="U671" i="16"/>
  <c r="U671" i="20"/>
  <c r="U671" i="19"/>
  <c r="U671" i="23"/>
  <c r="U113" i="16"/>
  <c r="U113" i="20"/>
  <c r="U113" i="19"/>
  <c r="U113" i="23"/>
  <c r="U157" i="16"/>
  <c r="U157" i="20"/>
  <c r="U157" i="19"/>
  <c r="U157" i="23"/>
  <c r="U718" i="16"/>
  <c r="U718" i="20"/>
  <c r="U718" i="19"/>
  <c r="U718" i="23"/>
  <c r="U624" i="16"/>
  <c r="U624" i="20"/>
  <c r="U624" i="19"/>
  <c r="U624" i="23"/>
  <c r="U535" i="16"/>
  <c r="U535" i="20"/>
  <c r="U535" i="19"/>
  <c r="U535" i="23"/>
  <c r="U436" i="16"/>
  <c r="U436" i="20"/>
  <c r="U436" i="19"/>
  <c r="U436" i="23"/>
  <c r="U420" i="16"/>
  <c r="U420" i="20"/>
  <c r="U420" i="19"/>
  <c r="U420" i="23"/>
  <c r="U709" i="16"/>
  <c r="U709" i="20"/>
  <c r="U709" i="19"/>
  <c r="U709" i="23"/>
  <c r="U176" i="16"/>
  <c r="U176" i="20"/>
  <c r="U176" i="19"/>
  <c r="U176" i="23"/>
  <c r="U330" i="16"/>
  <c r="U330" i="20"/>
  <c r="U330" i="19"/>
  <c r="U330" i="23"/>
  <c r="U67" i="16"/>
  <c r="U67" i="20"/>
  <c r="U67" i="19"/>
  <c r="U67" i="23"/>
  <c r="U505" i="16"/>
  <c r="U505" i="20"/>
  <c r="U505" i="19"/>
  <c r="U505" i="23"/>
  <c r="U598" i="16"/>
  <c r="U598" i="20"/>
  <c r="U598" i="19"/>
  <c r="U598" i="23"/>
  <c r="U498" i="16"/>
  <c r="U498" i="20"/>
  <c r="U498" i="23"/>
  <c r="U498" i="19"/>
  <c r="U398" i="16"/>
  <c r="U398" i="20"/>
  <c r="U398" i="19"/>
  <c r="U398" i="23"/>
  <c r="U299" i="16"/>
  <c r="U299" i="20"/>
  <c r="U299" i="19"/>
  <c r="U299" i="23"/>
  <c r="U283" i="16"/>
  <c r="U283" i="20"/>
  <c r="U283" i="19"/>
  <c r="U283" i="23"/>
  <c r="U387" i="16"/>
  <c r="U387" i="20"/>
  <c r="U387" i="19"/>
  <c r="U387" i="23"/>
  <c r="U515" i="16"/>
  <c r="U515" i="20"/>
  <c r="U515" i="19"/>
  <c r="U515" i="23"/>
  <c r="U653" i="16"/>
  <c r="U653" i="20"/>
  <c r="U653" i="19"/>
  <c r="U653" i="23"/>
  <c r="U455" i="16"/>
  <c r="U455" i="20"/>
  <c r="U455" i="19"/>
  <c r="U455" i="23"/>
  <c r="U385" i="16"/>
  <c r="U385" i="20"/>
  <c r="U385" i="19"/>
  <c r="U385" i="23"/>
  <c r="U468" i="16"/>
  <c r="U468" i="20"/>
  <c r="U468" i="19"/>
  <c r="U468" i="23"/>
  <c r="U360" i="16"/>
  <c r="U360" i="20"/>
  <c r="U360" i="19"/>
  <c r="U360" i="23"/>
  <c r="U261" i="16"/>
  <c r="U261" i="20"/>
  <c r="U261" i="19"/>
  <c r="U261" i="23"/>
  <c r="U162" i="16"/>
  <c r="U162" i="20"/>
  <c r="U162" i="19"/>
  <c r="U162" i="23"/>
  <c r="U146" i="16"/>
  <c r="U146" i="20"/>
  <c r="U146" i="19"/>
  <c r="U146" i="23"/>
  <c r="U708" i="16"/>
  <c r="U708" i="20"/>
  <c r="U708" i="19"/>
  <c r="U708" i="23"/>
  <c r="U149" i="16"/>
  <c r="U149" i="20"/>
  <c r="U149" i="19"/>
  <c r="U149" i="23"/>
  <c r="U302" i="16"/>
  <c r="U302" i="20"/>
  <c r="U302" i="19"/>
  <c r="U302" i="23"/>
  <c r="U458" i="16"/>
  <c r="U458" i="20"/>
  <c r="U458" i="19"/>
  <c r="U458" i="23"/>
  <c r="U201" i="16"/>
  <c r="U201" i="20"/>
  <c r="U201" i="19"/>
  <c r="U201" i="23"/>
  <c r="U529" i="16"/>
  <c r="U529" i="20"/>
  <c r="U529" i="19"/>
  <c r="U529" i="23"/>
  <c r="U622" i="16"/>
  <c r="U622" i="20"/>
  <c r="U622" i="19"/>
  <c r="U622" i="23"/>
  <c r="U525" i="16"/>
  <c r="U525" i="20"/>
  <c r="U525" i="19"/>
  <c r="U525" i="23"/>
  <c r="U426" i="16"/>
  <c r="U426" i="20"/>
  <c r="U426" i="19"/>
  <c r="U426" i="23"/>
  <c r="U326" i="16"/>
  <c r="U326" i="20"/>
  <c r="U326" i="19"/>
  <c r="U326" i="23"/>
  <c r="U310" i="16"/>
  <c r="U310" i="20"/>
  <c r="U310" i="19"/>
  <c r="U310" i="23"/>
  <c r="U460" i="16"/>
  <c r="U460" i="20"/>
  <c r="U460" i="19"/>
  <c r="U460" i="23"/>
  <c r="U583" i="16"/>
  <c r="U583" i="20"/>
  <c r="U583" i="19"/>
  <c r="U583" i="23"/>
  <c r="U701" i="16"/>
  <c r="U701" i="20"/>
  <c r="U701" i="19"/>
  <c r="U701" i="23"/>
  <c r="U90" i="16"/>
  <c r="U90" i="20"/>
  <c r="U90" i="19"/>
  <c r="U90" i="23"/>
  <c r="U550" i="16"/>
  <c r="U550" i="20"/>
  <c r="U550" i="19"/>
  <c r="U550" i="23"/>
  <c r="U301" i="16"/>
  <c r="U301" i="20"/>
  <c r="U301" i="19"/>
  <c r="U301" i="23"/>
  <c r="U258" i="16"/>
  <c r="U258" i="20"/>
  <c r="U258" i="19"/>
  <c r="U258" i="23"/>
  <c r="U663" i="16"/>
  <c r="U663" i="20"/>
  <c r="U663" i="19"/>
  <c r="U663" i="23"/>
  <c r="U625" i="16"/>
  <c r="U625" i="20"/>
  <c r="U625" i="19"/>
  <c r="U625" i="23"/>
  <c r="U403" i="16"/>
  <c r="U403" i="20"/>
  <c r="U403" i="19"/>
  <c r="U403" i="23"/>
  <c r="U155" i="16"/>
  <c r="U155" i="20"/>
  <c r="U155" i="19"/>
  <c r="U155" i="23"/>
  <c r="U265" i="16"/>
  <c r="U265" i="20"/>
  <c r="U265" i="19"/>
  <c r="U265" i="23"/>
  <c r="U520" i="16"/>
  <c r="U520" i="20"/>
  <c r="U520" i="19"/>
  <c r="U520" i="23"/>
  <c r="Q315" i="16"/>
  <c r="Q315" i="20"/>
  <c r="Q315" i="19"/>
  <c r="Q315" i="23"/>
  <c r="Q68" i="16"/>
  <c r="Q68" i="20"/>
  <c r="Q68" i="19"/>
  <c r="Q68" i="23"/>
  <c r="Q388" i="16"/>
  <c r="Q388" i="20"/>
  <c r="Q388" i="19"/>
  <c r="Q388" i="23"/>
  <c r="Q469" i="16"/>
  <c r="Q469" i="20"/>
  <c r="Q469" i="19"/>
  <c r="Q469" i="23"/>
  <c r="Q200" i="16"/>
  <c r="Q200" i="20"/>
  <c r="Q200" i="19"/>
  <c r="Q200" i="23"/>
  <c r="Q258" i="16"/>
  <c r="Q258" i="20"/>
  <c r="Q258" i="19"/>
  <c r="Q258" i="23"/>
  <c r="Q640" i="16"/>
  <c r="Q640" i="20"/>
  <c r="Q640" i="19"/>
  <c r="Q640" i="23"/>
  <c r="Q538" i="16"/>
  <c r="Q538" i="20"/>
  <c r="Q538" i="19"/>
  <c r="Q538" i="23"/>
  <c r="Q281" i="16"/>
  <c r="Q281" i="20"/>
  <c r="Q281" i="19"/>
  <c r="Q281" i="23"/>
  <c r="Q387" i="16"/>
  <c r="Q387" i="20"/>
  <c r="Q387" i="19"/>
  <c r="Q387" i="23"/>
  <c r="Q460" i="16"/>
  <c r="Q460" i="20"/>
  <c r="Q460" i="19"/>
  <c r="Q460" i="23"/>
  <c r="Q110" i="16"/>
  <c r="Q110" i="20"/>
  <c r="Q110" i="19"/>
  <c r="Q110" i="23"/>
  <c r="Q191" i="16"/>
  <c r="Q191" i="20"/>
  <c r="Q191" i="19"/>
  <c r="Q191" i="23"/>
  <c r="Q272" i="16"/>
  <c r="Q272" i="20"/>
  <c r="Q272" i="19"/>
  <c r="Q272" i="23"/>
  <c r="Q511" i="16"/>
  <c r="Q511" i="20"/>
  <c r="Q511" i="19"/>
  <c r="Q511" i="23"/>
  <c r="Q712" i="16"/>
  <c r="Q712" i="20"/>
  <c r="Q712" i="19"/>
  <c r="Q712" i="23"/>
  <c r="Q610" i="16"/>
  <c r="Q610" i="20"/>
  <c r="Q610" i="19"/>
  <c r="Q610" i="23"/>
  <c r="Q516" i="16"/>
  <c r="Q516" i="20"/>
  <c r="Q516" i="19"/>
  <c r="Q516" i="23"/>
  <c r="Q331" i="16"/>
  <c r="Q331" i="20"/>
  <c r="Q331" i="19"/>
  <c r="Q331" i="23"/>
  <c r="Q84" i="16"/>
  <c r="Q84" i="20"/>
  <c r="Q84" i="19"/>
  <c r="Q84" i="23"/>
  <c r="Q404" i="16"/>
  <c r="Q404" i="20"/>
  <c r="Q404" i="19"/>
  <c r="Q404" i="23"/>
  <c r="Q485" i="16"/>
  <c r="Q485" i="20"/>
  <c r="Q485" i="19"/>
  <c r="Q485" i="23"/>
  <c r="Q216" i="16"/>
  <c r="Q216" i="20"/>
  <c r="Q216" i="19"/>
  <c r="Q216" i="23"/>
  <c r="Q322" i="16"/>
  <c r="Q322" i="20"/>
  <c r="Q322" i="19"/>
  <c r="Q322" i="23"/>
  <c r="Q656" i="16"/>
  <c r="Q656" i="20"/>
  <c r="Q656" i="19"/>
  <c r="Q656" i="23"/>
  <c r="Q554" i="16"/>
  <c r="Q554" i="20"/>
  <c r="Q554" i="19"/>
  <c r="Q554" i="23"/>
  <c r="Q345" i="16"/>
  <c r="Q345" i="20"/>
  <c r="Q345" i="19"/>
  <c r="Q345" i="23"/>
  <c r="Q275" i="16"/>
  <c r="Q275" i="20"/>
  <c r="Q275" i="19"/>
  <c r="Q275" i="23"/>
  <c r="Q348" i="16"/>
  <c r="Q348" i="20"/>
  <c r="Q348" i="19"/>
  <c r="Q348" i="23"/>
  <c r="Q109" i="16"/>
  <c r="Q109" i="20"/>
  <c r="Q109" i="19"/>
  <c r="Q109" i="23"/>
  <c r="Q160" i="16"/>
  <c r="Q160" i="20"/>
  <c r="Q160" i="19"/>
  <c r="Q160" i="23"/>
  <c r="Q242" i="16"/>
  <c r="Q242" i="20"/>
  <c r="Q242" i="19"/>
  <c r="Q242" i="23"/>
  <c r="Q600" i="16"/>
  <c r="Q600" i="20"/>
  <c r="Q600" i="19"/>
  <c r="Q600" i="23"/>
  <c r="Q497" i="16"/>
  <c r="Q497" i="20"/>
  <c r="Q497" i="19"/>
  <c r="Q497" i="23"/>
  <c r="Q707" i="16"/>
  <c r="Q707" i="20"/>
  <c r="Q707" i="19"/>
  <c r="Q707" i="23"/>
  <c r="Q613" i="16"/>
  <c r="Q613" i="20"/>
  <c r="Q613" i="19"/>
  <c r="Q613" i="23"/>
  <c r="Q91" i="16"/>
  <c r="Q91" i="20"/>
  <c r="Q91" i="19"/>
  <c r="Q91" i="23"/>
  <c r="Q411" i="16"/>
  <c r="Q411" i="20"/>
  <c r="Q411" i="19"/>
  <c r="Q411" i="23"/>
  <c r="Q484" i="16"/>
  <c r="Q484" i="20"/>
  <c r="Q484" i="19"/>
  <c r="Q484" i="23"/>
  <c r="Q134" i="16"/>
  <c r="Q134" i="20"/>
  <c r="Q134" i="19"/>
  <c r="Q134" i="23"/>
  <c r="Q215" i="16"/>
  <c r="Q215" i="20"/>
  <c r="Q215" i="19"/>
  <c r="Q215" i="23"/>
  <c r="Q296" i="16"/>
  <c r="Q296" i="20"/>
  <c r="Q296" i="19"/>
  <c r="Q296" i="23"/>
  <c r="Q535" i="16"/>
  <c r="Q535" i="20"/>
  <c r="Q535" i="19"/>
  <c r="Q535" i="23"/>
  <c r="Q81" i="16"/>
  <c r="Q81" i="20"/>
  <c r="Q81" i="19"/>
  <c r="Q81" i="23"/>
  <c r="Q153" i="16"/>
  <c r="Q153" i="20"/>
  <c r="Q153" i="19"/>
  <c r="Q153" i="23"/>
  <c r="Q634" i="16"/>
  <c r="Q634" i="20"/>
  <c r="Q634" i="19"/>
  <c r="Q634" i="23"/>
  <c r="Q540" i="16"/>
  <c r="Q540" i="20"/>
  <c r="Q540" i="19"/>
  <c r="Q540" i="23"/>
  <c r="Q289" i="16"/>
  <c r="Q289" i="20"/>
  <c r="Q289" i="19"/>
  <c r="Q289" i="23"/>
  <c r="Q189" i="16"/>
  <c r="Q189" i="20"/>
  <c r="Q189" i="19"/>
  <c r="Q189" i="23"/>
  <c r="Q270" i="16"/>
  <c r="Q270" i="20"/>
  <c r="Q270" i="19"/>
  <c r="Q270" i="23"/>
  <c r="Q351" i="16"/>
  <c r="Q351" i="20"/>
  <c r="Q351" i="19"/>
  <c r="Q351" i="23"/>
  <c r="Q112" i="16"/>
  <c r="Q112" i="20"/>
  <c r="Q112" i="19"/>
  <c r="Q112" i="23"/>
  <c r="Q432" i="16"/>
  <c r="Q432" i="20"/>
  <c r="Q432" i="19"/>
  <c r="Q432" i="23"/>
  <c r="Q671" i="16"/>
  <c r="Q671" i="20"/>
  <c r="Q671" i="19"/>
  <c r="Q671" i="23"/>
  <c r="Q561" i="16"/>
  <c r="Q561" i="20"/>
  <c r="Q561" i="19"/>
  <c r="Q561" i="23"/>
  <c r="Q370" i="16"/>
  <c r="Q370" i="20"/>
  <c r="Q370" i="19"/>
  <c r="Q370" i="23"/>
  <c r="Q676" i="16"/>
  <c r="Q676" i="20"/>
  <c r="Q676" i="19"/>
  <c r="Q676" i="23"/>
  <c r="Q582" i="16"/>
  <c r="Q582" i="20"/>
  <c r="Q582" i="19"/>
  <c r="Q582" i="23"/>
  <c r="Q299" i="16"/>
  <c r="Q299" i="20"/>
  <c r="Q299" i="19"/>
  <c r="Q299" i="23"/>
  <c r="Q372" i="16"/>
  <c r="Q372" i="20"/>
  <c r="Q372" i="19"/>
  <c r="Q372" i="23"/>
  <c r="Q133" i="16"/>
  <c r="Q133" i="20"/>
  <c r="Q133" i="19"/>
  <c r="Q133" i="23"/>
  <c r="Q453" i="16"/>
  <c r="Q453" i="20"/>
  <c r="Q453" i="19"/>
  <c r="Q453" i="23"/>
  <c r="Q184" i="16"/>
  <c r="Q184" i="20"/>
  <c r="Q184" i="19"/>
  <c r="Q184" i="23"/>
  <c r="Q624" i="16"/>
  <c r="Q624" i="20"/>
  <c r="Q624" i="19"/>
  <c r="Q624" i="23"/>
  <c r="Q522" i="16"/>
  <c r="Q522" i="20"/>
  <c r="Q522" i="19"/>
  <c r="Q522" i="23"/>
  <c r="Q177" i="16"/>
  <c r="Q177" i="20"/>
  <c r="Q177" i="19"/>
  <c r="Q177" i="23"/>
  <c r="Q243" i="16"/>
  <c r="Q243" i="20"/>
  <c r="Q243" i="19"/>
  <c r="Q243" i="23"/>
  <c r="Q316" i="16"/>
  <c r="Q316" i="20"/>
  <c r="Q316" i="19"/>
  <c r="Q316" i="23"/>
  <c r="Q77" i="16"/>
  <c r="Q77" i="20"/>
  <c r="Q77" i="19"/>
  <c r="Q77" i="23"/>
  <c r="Q397" i="16"/>
  <c r="Q397" i="20"/>
  <c r="Q397" i="19"/>
  <c r="Q397" i="23"/>
  <c r="Q478" i="16"/>
  <c r="Q478" i="20"/>
  <c r="Q478" i="19"/>
  <c r="Q478" i="23"/>
  <c r="Q210" i="16"/>
  <c r="Q210" i="20"/>
  <c r="Q210" i="19"/>
  <c r="Q210" i="23"/>
  <c r="Q568" i="16"/>
  <c r="Q568" i="20"/>
  <c r="Q568" i="19"/>
  <c r="Q568" i="23"/>
  <c r="Q369" i="16"/>
  <c r="Q369" i="20"/>
  <c r="Q369" i="19"/>
  <c r="Q369" i="23"/>
  <c r="Q675" i="16"/>
  <c r="Q675" i="20"/>
  <c r="Q675" i="19"/>
  <c r="Q675" i="23"/>
  <c r="Q581" i="16"/>
  <c r="Q581" i="20"/>
  <c r="Q581" i="19"/>
  <c r="Q581" i="23"/>
  <c r="D15" i="16"/>
  <c r="D15" i="20"/>
  <c r="D15" i="19"/>
  <c r="D15" i="23"/>
  <c r="H294" i="16"/>
  <c r="H294" i="20"/>
  <c r="H294" i="19"/>
  <c r="H294" i="23"/>
  <c r="H238" i="16"/>
  <c r="H238" i="20"/>
  <c r="H238" i="19"/>
  <c r="H238" i="23"/>
  <c r="H190" i="16"/>
  <c r="H190" i="20"/>
  <c r="H190" i="19"/>
  <c r="H190" i="23"/>
  <c r="H142" i="16"/>
  <c r="H142" i="19"/>
  <c r="H142" i="20"/>
  <c r="H142" i="23"/>
  <c r="H86" i="16"/>
  <c r="H86" i="20"/>
  <c r="H86" i="19"/>
  <c r="H86" i="23"/>
  <c r="H38" i="16"/>
  <c r="H38" i="20"/>
  <c r="H38" i="19"/>
  <c r="H38" i="23"/>
  <c r="R58" i="16"/>
  <c r="R58" i="20"/>
  <c r="R58" i="19"/>
  <c r="R58" i="23"/>
  <c r="Q58" i="16"/>
  <c r="Q58" i="20"/>
  <c r="Q58" i="19"/>
  <c r="Q58" i="23"/>
  <c r="S47" i="16"/>
  <c r="S47" i="20"/>
  <c r="S47" i="19"/>
  <c r="S47" i="23"/>
  <c r="T43" i="16"/>
  <c r="T43" i="20"/>
  <c r="T43" i="19"/>
  <c r="T43" i="23"/>
  <c r="T314" i="16"/>
  <c r="T314" i="20"/>
  <c r="T314" i="19"/>
  <c r="T314" i="23"/>
  <c r="T453" i="16"/>
  <c r="T453" i="20"/>
  <c r="T453" i="19"/>
  <c r="T453" i="23"/>
  <c r="T501" i="16"/>
  <c r="T501" i="20"/>
  <c r="T501" i="19"/>
  <c r="T501" i="23"/>
  <c r="T611" i="16"/>
  <c r="T611" i="20"/>
  <c r="T611" i="19"/>
  <c r="T611" i="23"/>
  <c r="T570" i="16"/>
  <c r="T570" i="20"/>
  <c r="T570" i="19"/>
  <c r="T570" i="23"/>
  <c r="T521" i="16"/>
  <c r="T521" i="20"/>
  <c r="T521" i="19"/>
  <c r="T521" i="23"/>
  <c r="T544" i="16"/>
  <c r="T544" i="20"/>
  <c r="T544" i="19"/>
  <c r="T544" i="23"/>
  <c r="T503" i="16"/>
  <c r="T503" i="20"/>
  <c r="T503" i="19"/>
  <c r="T503" i="23"/>
  <c r="T526" i="16"/>
  <c r="T526" i="20"/>
  <c r="T526" i="19"/>
  <c r="T526" i="23"/>
  <c r="T308" i="16"/>
  <c r="T308" i="20"/>
  <c r="T308" i="19"/>
  <c r="T308" i="23"/>
  <c r="T90" i="16"/>
  <c r="T90" i="20"/>
  <c r="T90" i="19"/>
  <c r="T90" i="23"/>
  <c r="T96" i="16"/>
  <c r="T96" i="20"/>
  <c r="T96" i="19"/>
  <c r="T96" i="23"/>
  <c r="S599" i="16"/>
  <c r="S599" i="20"/>
  <c r="S599" i="19"/>
  <c r="S599" i="23"/>
  <c r="S420" i="16"/>
  <c r="S420" i="20"/>
  <c r="S420" i="19"/>
  <c r="S420" i="23"/>
  <c r="S649" i="16"/>
  <c r="S649" i="20"/>
  <c r="S649" i="19"/>
  <c r="S649" i="23"/>
  <c r="S679" i="16"/>
  <c r="S679" i="20"/>
  <c r="S679" i="19"/>
  <c r="S679" i="23"/>
  <c r="S246" i="16"/>
  <c r="S246" i="20"/>
  <c r="S246" i="19"/>
  <c r="S246" i="23"/>
  <c r="S444" i="16"/>
  <c r="S444" i="20"/>
  <c r="S444" i="19"/>
  <c r="S444" i="23"/>
  <c r="S474" i="16"/>
  <c r="S474" i="20"/>
  <c r="S474" i="19"/>
  <c r="S474" i="23"/>
  <c r="S432" i="16"/>
  <c r="S432" i="20"/>
  <c r="S432" i="19"/>
  <c r="S432" i="23"/>
  <c r="S206" i="16"/>
  <c r="S206" i="20"/>
  <c r="S206" i="19"/>
  <c r="S206" i="23"/>
  <c r="S626" i="16"/>
  <c r="S626" i="20"/>
  <c r="S626" i="19"/>
  <c r="S626" i="23"/>
  <c r="S133" i="16"/>
  <c r="S133" i="20"/>
  <c r="S133" i="19"/>
  <c r="S133" i="23"/>
  <c r="R647" i="16"/>
  <c r="R647" i="20"/>
  <c r="R647" i="19"/>
  <c r="R647" i="23"/>
  <c r="R135" i="16"/>
  <c r="R135" i="20"/>
  <c r="R135" i="19"/>
  <c r="R135" i="23"/>
  <c r="R115" i="16"/>
  <c r="R115" i="20"/>
  <c r="R115" i="19"/>
  <c r="R115" i="23"/>
  <c r="R675" i="16"/>
  <c r="R675" i="20"/>
  <c r="R675" i="19"/>
  <c r="R675" i="23"/>
  <c r="R186" i="16"/>
  <c r="R186" i="20"/>
  <c r="R186" i="19"/>
  <c r="R186" i="23"/>
  <c r="U168" i="16"/>
  <c r="U168" i="20"/>
  <c r="U168" i="19"/>
  <c r="U168" i="23"/>
  <c r="D33" i="16"/>
  <c r="D33" i="20"/>
  <c r="D33" i="19"/>
  <c r="D33" i="23"/>
  <c r="D9" i="16"/>
  <c r="D9" i="20"/>
  <c r="D9" i="19"/>
  <c r="D9" i="23"/>
  <c r="H304" i="16"/>
  <c r="H304" i="20"/>
  <c r="H304" i="19"/>
  <c r="H304" i="23"/>
  <c r="H288" i="16"/>
  <c r="H288" i="20"/>
  <c r="H288" i="19"/>
  <c r="H288" i="23"/>
  <c r="H272" i="16"/>
  <c r="H272" i="20"/>
  <c r="H272" i="19"/>
  <c r="H272" i="23"/>
  <c r="H248" i="16"/>
  <c r="H248" i="20"/>
  <c r="H248" i="19"/>
  <c r="H248" i="23"/>
  <c r="H232" i="16"/>
  <c r="H232" i="20"/>
  <c r="H232" i="19"/>
  <c r="H232" i="23"/>
  <c r="H216" i="16"/>
  <c r="H216" i="20"/>
  <c r="H216" i="19"/>
  <c r="H216" i="23"/>
  <c r="H200" i="16"/>
  <c r="H200" i="20"/>
  <c r="H200" i="19"/>
  <c r="H200" i="23"/>
  <c r="H176" i="16"/>
  <c r="H176" i="20"/>
  <c r="H176" i="19"/>
  <c r="H176" i="23"/>
  <c r="H160" i="16"/>
  <c r="H160" i="20"/>
  <c r="H160" i="19"/>
  <c r="H160" i="23"/>
  <c r="H144" i="16"/>
  <c r="H144" i="20"/>
  <c r="H144" i="19"/>
  <c r="H144" i="23"/>
  <c r="H128" i="16"/>
  <c r="H128" i="20"/>
  <c r="H128" i="19"/>
  <c r="H128" i="23"/>
  <c r="H112" i="16"/>
  <c r="H112" i="20"/>
  <c r="H112" i="19"/>
  <c r="H112" i="23"/>
  <c r="H88" i="16"/>
  <c r="H88" i="20"/>
  <c r="H88" i="19"/>
  <c r="H88" i="23"/>
  <c r="H72" i="16"/>
  <c r="H72" i="20"/>
  <c r="H72" i="19"/>
  <c r="H72" i="23"/>
  <c r="H48" i="16"/>
  <c r="H48" i="20"/>
  <c r="H48" i="19"/>
  <c r="H48" i="23"/>
  <c r="R52" i="16"/>
  <c r="R52" i="20"/>
  <c r="R52" i="19"/>
  <c r="R52" i="23"/>
  <c r="S55" i="16"/>
  <c r="S55" i="20"/>
  <c r="S55" i="19"/>
  <c r="S55" i="23"/>
  <c r="T66" i="16"/>
  <c r="T66" i="20"/>
  <c r="T66" i="19"/>
  <c r="T66" i="23"/>
  <c r="T46" i="16"/>
  <c r="T46" i="20"/>
  <c r="T46" i="19"/>
  <c r="T46" i="23"/>
  <c r="T38" i="16"/>
  <c r="T38" i="20"/>
  <c r="T38" i="19"/>
  <c r="T38" i="23"/>
  <c r="T50" i="16"/>
  <c r="T50" i="20"/>
  <c r="T50" i="19"/>
  <c r="T50" i="23"/>
  <c r="T40" i="16"/>
  <c r="T40" i="20"/>
  <c r="T40" i="19"/>
  <c r="T40" i="23"/>
  <c r="P65" i="16"/>
  <c r="P65" i="20"/>
  <c r="P65" i="19"/>
  <c r="P65" i="23"/>
  <c r="T168" i="16"/>
  <c r="T168" i="20"/>
  <c r="T168" i="19"/>
  <c r="T168" i="23"/>
  <c r="T197" i="16"/>
  <c r="T197" i="20"/>
  <c r="T197" i="19"/>
  <c r="T197" i="23"/>
  <c r="T231" i="16"/>
  <c r="T231" i="20"/>
  <c r="T231" i="19"/>
  <c r="T231" i="23"/>
  <c r="T267" i="16"/>
  <c r="T267" i="20"/>
  <c r="T267" i="19"/>
  <c r="T267" i="23"/>
  <c r="T517" i="16"/>
  <c r="T517" i="20"/>
  <c r="T517" i="19"/>
  <c r="T517" i="23"/>
  <c r="T420" i="16"/>
  <c r="T420" i="20"/>
  <c r="T420" i="19"/>
  <c r="T420" i="23"/>
  <c r="T381" i="16"/>
  <c r="T381" i="20"/>
  <c r="T381" i="19"/>
  <c r="T381" i="23"/>
  <c r="T348" i="16"/>
  <c r="T348" i="20"/>
  <c r="T348" i="19"/>
  <c r="T348" i="23"/>
  <c r="T652" i="16"/>
  <c r="T652" i="20"/>
  <c r="T652" i="19"/>
  <c r="T652" i="23"/>
  <c r="T717" i="16"/>
  <c r="T717" i="20"/>
  <c r="T717" i="19"/>
  <c r="T717" i="23"/>
  <c r="T691" i="16"/>
  <c r="T691" i="20"/>
  <c r="T691" i="19"/>
  <c r="T691" i="23"/>
  <c r="T563" i="16"/>
  <c r="T563" i="20"/>
  <c r="T563" i="19"/>
  <c r="T563" i="23"/>
  <c r="T435" i="16"/>
  <c r="T435" i="20"/>
  <c r="T435" i="19"/>
  <c r="T435" i="23"/>
  <c r="T714" i="16"/>
  <c r="T714" i="20"/>
  <c r="T714" i="19"/>
  <c r="T714" i="23"/>
  <c r="T586" i="16"/>
  <c r="T586" i="20"/>
  <c r="T586" i="19"/>
  <c r="T586" i="23"/>
  <c r="T458" i="16"/>
  <c r="T458" i="20"/>
  <c r="T458" i="19"/>
  <c r="T458" i="23"/>
  <c r="T330" i="16"/>
  <c r="T330" i="20"/>
  <c r="T330" i="19"/>
  <c r="T330" i="23"/>
  <c r="T601" i="16"/>
  <c r="T601" i="20"/>
  <c r="T601" i="19"/>
  <c r="T601" i="23"/>
  <c r="T473" i="16"/>
  <c r="T473" i="20"/>
  <c r="T473" i="19"/>
  <c r="T473" i="23"/>
  <c r="T345" i="16"/>
  <c r="T345" i="20"/>
  <c r="T345" i="19"/>
  <c r="T345" i="23"/>
  <c r="T624" i="16"/>
  <c r="T624" i="20"/>
  <c r="T624" i="19"/>
  <c r="T624" i="23"/>
  <c r="T496" i="16"/>
  <c r="T496" i="20"/>
  <c r="T496" i="19"/>
  <c r="T496" i="23"/>
  <c r="T368" i="16"/>
  <c r="T368" i="20"/>
  <c r="T368" i="19"/>
  <c r="T368" i="23"/>
  <c r="T647" i="16"/>
  <c r="T647" i="20"/>
  <c r="T647" i="19"/>
  <c r="T647" i="23"/>
  <c r="T519" i="16"/>
  <c r="T519" i="20"/>
  <c r="T519" i="19"/>
  <c r="T519" i="23"/>
  <c r="T391" i="16"/>
  <c r="T391" i="20"/>
  <c r="T391" i="19"/>
  <c r="T391" i="23"/>
  <c r="T670" i="16"/>
  <c r="T670" i="20"/>
  <c r="T670" i="19"/>
  <c r="T670" i="23"/>
  <c r="T542" i="16"/>
  <c r="T542" i="20"/>
  <c r="T542" i="19"/>
  <c r="T542" i="23"/>
  <c r="T350" i="16"/>
  <c r="T350" i="20"/>
  <c r="T350" i="19"/>
  <c r="T350" i="23"/>
  <c r="T312" i="16"/>
  <c r="T312" i="20"/>
  <c r="T312" i="19"/>
  <c r="T312" i="23"/>
  <c r="T276" i="16"/>
  <c r="T276" i="20"/>
  <c r="T276" i="19"/>
  <c r="T276" i="23"/>
  <c r="T128" i="16"/>
  <c r="T128" i="20"/>
  <c r="T128" i="19"/>
  <c r="T128" i="23"/>
  <c r="T157" i="16"/>
  <c r="T157" i="20"/>
  <c r="T157" i="19"/>
  <c r="T157" i="23"/>
  <c r="T191" i="16"/>
  <c r="T191" i="20"/>
  <c r="T191" i="19"/>
  <c r="T191" i="23"/>
  <c r="T227" i="16"/>
  <c r="T227" i="20"/>
  <c r="T227" i="19"/>
  <c r="T227" i="23"/>
  <c r="T190" i="16"/>
  <c r="T190" i="20"/>
  <c r="T190" i="19"/>
  <c r="T190" i="23"/>
  <c r="T226" i="16"/>
  <c r="T226" i="20"/>
  <c r="T226" i="19"/>
  <c r="T226" i="23"/>
  <c r="T234" i="16"/>
  <c r="T234" i="20"/>
  <c r="T234" i="19"/>
  <c r="T234" i="23"/>
  <c r="T233" i="16"/>
  <c r="T233" i="20"/>
  <c r="T233" i="19"/>
  <c r="T233" i="23"/>
  <c r="T316" i="16"/>
  <c r="T316" i="20"/>
  <c r="T316" i="19"/>
  <c r="T316" i="23"/>
  <c r="S606" i="16"/>
  <c r="S606" i="20"/>
  <c r="S606" i="19"/>
  <c r="S606" i="23"/>
  <c r="S328" i="16"/>
  <c r="S328" i="20"/>
  <c r="S328" i="19"/>
  <c r="S328" i="23"/>
  <c r="S705" i="16"/>
  <c r="S705" i="20"/>
  <c r="S705" i="19"/>
  <c r="S705" i="23"/>
  <c r="S435" i="16"/>
  <c r="S435" i="20"/>
  <c r="S435" i="19"/>
  <c r="S435" i="23"/>
  <c r="S149" i="16"/>
  <c r="S149" i="20"/>
  <c r="S149" i="19"/>
  <c r="S149" i="23"/>
  <c r="S422" i="16"/>
  <c r="S422" i="20"/>
  <c r="S422" i="19"/>
  <c r="S422" i="23"/>
  <c r="S144" i="16"/>
  <c r="S144" i="20"/>
  <c r="S144" i="19"/>
  <c r="S144" i="23"/>
  <c r="S521" i="16"/>
  <c r="S521" i="20"/>
  <c r="S521" i="19"/>
  <c r="S521" i="23"/>
  <c r="S251" i="16"/>
  <c r="S251" i="20"/>
  <c r="S251" i="19"/>
  <c r="S251" i="23"/>
  <c r="S620" i="16"/>
  <c r="S620" i="20"/>
  <c r="S620" i="19"/>
  <c r="S620" i="23"/>
  <c r="S477" i="16"/>
  <c r="S477" i="20"/>
  <c r="S477" i="19"/>
  <c r="S477" i="23"/>
  <c r="S686" i="16"/>
  <c r="S686" i="20"/>
  <c r="S686" i="19"/>
  <c r="S686" i="23"/>
  <c r="S551" i="16"/>
  <c r="S551" i="20"/>
  <c r="S551" i="19"/>
  <c r="S551" i="23"/>
  <c r="S408" i="16"/>
  <c r="S408" i="20"/>
  <c r="S408" i="19"/>
  <c r="S408" i="23"/>
  <c r="S273" i="16"/>
  <c r="S273" i="20"/>
  <c r="S273" i="19"/>
  <c r="S273" i="23"/>
  <c r="S138" i="16"/>
  <c r="S138" i="20"/>
  <c r="S138" i="19"/>
  <c r="S138" i="23"/>
  <c r="S650" i="16"/>
  <c r="S650" i="20"/>
  <c r="S650" i="19"/>
  <c r="S650" i="23"/>
  <c r="S515" i="16"/>
  <c r="S515" i="20"/>
  <c r="S515" i="19"/>
  <c r="S515" i="23"/>
  <c r="S372" i="16"/>
  <c r="S372" i="20"/>
  <c r="S372" i="19"/>
  <c r="S372" i="23"/>
  <c r="S229" i="16"/>
  <c r="S229" i="20"/>
  <c r="S229" i="19"/>
  <c r="S229" i="23"/>
  <c r="S118" i="16"/>
  <c r="S118" i="20"/>
  <c r="S118" i="19"/>
  <c r="S118" i="23"/>
  <c r="S630" i="16"/>
  <c r="S630" i="20"/>
  <c r="S630" i="19"/>
  <c r="S630" i="23"/>
  <c r="S495" i="16"/>
  <c r="S495" i="20"/>
  <c r="S495" i="19"/>
  <c r="S495" i="23"/>
  <c r="S217" i="16"/>
  <c r="S217" i="20"/>
  <c r="S217" i="19"/>
  <c r="S217" i="23"/>
  <c r="S82" i="16"/>
  <c r="S82" i="20"/>
  <c r="S82" i="19"/>
  <c r="S82" i="23"/>
  <c r="S594" i="16"/>
  <c r="S594" i="20"/>
  <c r="S594" i="19"/>
  <c r="S594" i="23"/>
  <c r="S459" i="16"/>
  <c r="S459" i="20"/>
  <c r="S459" i="19"/>
  <c r="S459" i="23"/>
  <c r="S316" i="16"/>
  <c r="S316" i="20"/>
  <c r="S316" i="19"/>
  <c r="S316" i="23"/>
  <c r="S173" i="16"/>
  <c r="S173" i="20"/>
  <c r="S173" i="19"/>
  <c r="S173" i="23"/>
  <c r="S685" i="16"/>
  <c r="S685" i="20"/>
  <c r="S685" i="19"/>
  <c r="S685" i="23"/>
  <c r="S382" i="16"/>
  <c r="S382" i="20"/>
  <c r="S382" i="19"/>
  <c r="S382" i="23"/>
  <c r="S247" i="16"/>
  <c r="S247" i="20"/>
  <c r="S247" i="19"/>
  <c r="S247" i="23"/>
  <c r="S104" i="16"/>
  <c r="S104" i="20"/>
  <c r="S104" i="19"/>
  <c r="S104" i="23"/>
  <c r="S616" i="16"/>
  <c r="S616" i="20"/>
  <c r="S616" i="19"/>
  <c r="S616" i="23"/>
  <c r="S481" i="16"/>
  <c r="S481" i="20"/>
  <c r="S481" i="19"/>
  <c r="S481" i="23"/>
  <c r="S346" i="16"/>
  <c r="S346" i="20"/>
  <c r="S346" i="19"/>
  <c r="S346" i="23"/>
  <c r="S211" i="16"/>
  <c r="S211" i="20"/>
  <c r="S211" i="19"/>
  <c r="S211" i="23"/>
  <c r="S68" i="16"/>
  <c r="S68" i="20"/>
  <c r="S68" i="19"/>
  <c r="S68" i="23"/>
  <c r="S580" i="16"/>
  <c r="S580" i="20"/>
  <c r="S580" i="19"/>
  <c r="S580" i="23"/>
  <c r="S437" i="16"/>
  <c r="S437" i="20"/>
  <c r="S437" i="19"/>
  <c r="S437" i="23"/>
  <c r="S70" i="16"/>
  <c r="S70" i="20"/>
  <c r="S70" i="19"/>
  <c r="S70" i="23"/>
  <c r="S582" i="16"/>
  <c r="S582" i="20"/>
  <c r="S582" i="19"/>
  <c r="S582" i="23"/>
  <c r="S447" i="16"/>
  <c r="S447" i="20"/>
  <c r="S447" i="19"/>
  <c r="S447" i="23"/>
  <c r="S304" i="16"/>
  <c r="S304" i="20"/>
  <c r="S304" i="19"/>
  <c r="S304" i="23"/>
  <c r="S169" i="16"/>
  <c r="S169" i="20"/>
  <c r="S169" i="19"/>
  <c r="S169" i="23"/>
  <c r="S681" i="16"/>
  <c r="S681" i="20"/>
  <c r="S681" i="19"/>
  <c r="S681" i="23"/>
  <c r="S546" i="16"/>
  <c r="S546" i="20"/>
  <c r="S546" i="19"/>
  <c r="S546" i="23"/>
  <c r="S411" i="16"/>
  <c r="S411" i="20"/>
  <c r="S411" i="19"/>
  <c r="S411" i="23"/>
  <c r="S268" i="16"/>
  <c r="S268" i="20"/>
  <c r="S268" i="19"/>
  <c r="S268" i="23"/>
  <c r="S125" i="16"/>
  <c r="S125" i="20"/>
  <c r="S125" i="19"/>
  <c r="S125" i="23"/>
  <c r="S637" i="16"/>
  <c r="S637" i="20"/>
  <c r="S637" i="19"/>
  <c r="S637" i="23"/>
  <c r="S278" i="16"/>
  <c r="S278" i="20"/>
  <c r="S278" i="19"/>
  <c r="S278" i="23"/>
  <c r="S143" i="16"/>
  <c r="S143" i="20"/>
  <c r="S143" i="19"/>
  <c r="S143" i="23"/>
  <c r="S655" i="16"/>
  <c r="S655" i="20"/>
  <c r="S655" i="19"/>
  <c r="S655" i="23"/>
  <c r="S256" i="16"/>
  <c r="S256" i="20"/>
  <c r="S256" i="19"/>
  <c r="S256" i="23"/>
  <c r="S121" i="16"/>
  <c r="S121" i="20"/>
  <c r="S121" i="19"/>
  <c r="S121" i="23"/>
  <c r="S633" i="16"/>
  <c r="S633" i="20"/>
  <c r="S633" i="19"/>
  <c r="S633" i="23"/>
  <c r="S498" i="16"/>
  <c r="S498" i="20"/>
  <c r="S498" i="19"/>
  <c r="S498" i="23"/>
  <c r="S363" i="16"/>
  <c r="S363" i="20"/>
  <c r="S363" i="19"/>
  <c r="S363" i="23"/>
  <c r="S220" i="16"/>
  <c r="S220" i="20"/>
  <c r="S220" i="19"/>
  <c r="S220" i="23"/>
  <c r="S77" i="16"/>
  <c r="S77" i="20"/>
  <c r="S77" i="19"/>
  <c r="S77" i="23"/>
  <c r="S589" i="16"/>
  <c r="S589" i="20"/>
  <c r="S589" i="19"/>
  <c r="S589" i="23"/>
  <c r="S504" i="16"/>
  <c r="S504" i="20"/>
  <c r="S504" i="19"/>
  <c r="S504" i="23"/>
  <c r="S227" i="16"/>
  <c r="S227" i="20"/>
  <c r="S227" i="19"/>
  <c r="S227" i="23"/>
  <c r="S709" i="16"/>
  <c r="S709" i="20"/>
  <c r="S709" i="19"/>
  <c r="S709" i="23"/>
  <c r="S234" i="16"/>
  <c r="S234" i="20"/>
  <c r="S234" i="19"/>
  <c r="S234" i="23"/>
  <c r="S404" i="16"/>
  <c r="S404" i="20"/>
  <c r="S404" i="19"/>
  <c r="S404" i="23"/>
  <c r="S113" i="16"/>
  <c r="S113" i="20"/>
  <c r="S113" i="19"/>
  <c r="S113" i="23"/>
  <c r="S163" i="16"/>
  <c r="S163" i="20"/>
  <c r="S163" i="19"/>
  <c r="S163" i="23"/>
  <c r="S325" i="16"/>
  <c r="S325" i="20"/>
  <c r="S325" i="19"/>
  <c r="S325" i="23"/>
  <c r="T252" i="16"/>
  <c r="T252" i="20"/>
  <c r="T252" i="19"/>
  <c r="T252" i="23"/>
  <c r="R205" i="16"/>
  <c r="R205" i="20"/>
  <c r="R205" i="19"/>
  <c r="R205" i="23"/>
  <c r="R479" i="16"/>
  <c r="R479" i="20"/>
  <c r="R479" i="19"/>
  <c r="R479" i="23"/>
  <c r="R321" i="16"/>
  <c r="R321" i="20"/>
  <c r="R321" i="19"/>
  <c r="R321" i="23"/>
  <c r="R515" i="16"/>
  <c r="R515" i="20"/>
  <c r="R515" i="19"/>
  <c r="R515" i="23"/>
  <c r="R560" i="16"/>
  <c r="R560" i="20"/>
  <c r="R560" i="19"/>
  <c r="R560" i="23"/>
  <c r="R601" i="16"/>
  <c r="R601" i="20"/>
  <c r="R601" i="19"/>
  <c r="R601" i="23"/>
  <c r="R634" i="16"/>
  <c r="R634" i="20"/>
  <c r="R634" i="19"/>
  <c r="R634" i="23"/>
  <c r="R659" i="16"/>
  <c r="R659" i="20"/>
  <c r="R659" i="19"/>
  <c r="R659" i="23"/>
  <c r="R724" i="16"/>
  <c r="R724" i="20"/>
  <c r="R724" i="19"/>
  <c r="R724" i="23"/>
  <c r="R325" i="16"/>
  <c r="R325" i="20"/>
  <c r="R325" i="19"/>
  <c r="R325" i="23"/>
  <c r="R132" i="16"/>
  <c r="R132" i="20"/>
  <c r="R132" i="19"/>
  <c r="R132" i="23"/>
  <c r="R167" i="16"/>
  <c r="R167" i="20"/>
  <c r="R167" i="19"/>
  <c r="R167" i="23"/>
  <c r="R232" i="16"/>
  <c r="R232" i="20"/>
  <c r="R232" i="19"/>
  <c r="R232" i="23"/>
  <c r="R299" i="16"/>
  <c r="R299" i="20"/>
  <c r="R299" i="19"/>
  <c r="R299" i="23"/>
  <c r="R719" i="16"/>
  <c r="R719" i="20"/>
  <c r="R719" i="19"/>
  <c r="R719" i="23"/>
  <c r="R142" i="16"/>
  <c r="R142" i="20"/>
  <c r="R142" i="19"/>
  <c r="R142" i="23"/>
  <c r="R230" i="16"/>
  <c r="R230" i="20"/>
  <c r="R230" i="19"/>
  <c r="R230" i="23"/>
  <c r="R298" i="16"/>
  <c r="R298" i="20"/>
  <c r="R298" i="19"/>
  <c r="R298" i="23"/>
  <c r="R393" i="16"/>
  <c r="R393" i="20"/>
  <c r="R393" i="19"/>
  <c r="R393" i="23"/>
  <c r="R557" i="16"/>
  <c r="R557" i="20"/>
  <c r="R557" i="19"/>
  <c r="R557" i="23"/>
  <c r="R573" i="16"/>
  <c r="R573" i="20"/>
  <c r="R573" i="19"/>
  <c r="R573" i="23"/>
  <c r="R83" i="16"/>
  <c r="R83" i="20"/>
  <c r="R83" i="19"/>
  <c r="R83" i="23"/>
  <c r="R367" i="16"/>
  <c r="R367" i="20"/>
  <c r="R367" i="19"/>
  <c r="R367" i="23"/>
  <c r="R209" i="16"/>
  <c r="R209" i="20"/>
  <c r="R209" i="19"/>
  <c r="R209" i="23"/>
  <c r="R387" i="16"/>
  <c r="R387" i="20"/>
  <c r="R387" i="19"/>
  <c r="R387" i="23"/>
  <c r="R434" i="16"/>
  <c r="R434" i="20"/>
  <c r="R434" i="19"/>
  <c r="R434" i="23"/>
  <c r="R481" i="16"/>
  <c r="R481" i="20"/>
  <c r="R481" i="19"/>
  <c r="R481" i="23"/>
  <c r="R518" i="16"/>
  <c r="R518" i="20"/>
  <c r="R518" i="19"/>
  <c r="R518" i="23"/>
  <c r="R547" i="16"/>
  <c r="R547" i="20"/>
  <c r="R547" i="19"/>
  <c r="R547" i="23"/>
  <c r="R612" i="16"/>
  <c r="R612" i="20"/>
  <c r="R612" i="19"/>
  <c r="R612" i="23"/>
  <c r="R549" i="16"/>
  <c r="R549" i="20"/>
  <c r="R549" i="19"/>
  <c r="R549" i="23"/>
  <c r="R271" i="16"/>
  <c r="R271" i="20"/>
  <c r="R271" i="19"/>
  <c r="R271" i="23"/>
  <c r="R293" i="16"/>
  <c r="R293" i="20"/>
  <c r="R293" i="19"/>
  <c r="R293" i="23"/>
  <c r="R107" i="16"/>
  <c r="R107" i="20"/>
  <c r="R107" i="19"/>
  <c r="R107" i="23"/>
  <c r="R187" i="16"/>
  <c r="R187" i="20"/>
  <c r="R187" i="19"/>
  <c r="R187" i="23"/>
  <c r="R607" i="16"/>
  <c r="R607" i="20"/>
  <c r="R607" i="19"/>
  <c r="R607" i="23"/>
  <c r="R648" i="16"/>
  <c r="R648" i="20"/>
  <c r="R648" i="19"/>
  <c r="R648" i="23"/>
  <c r="R689" i="16"/>
  <c r="R689" i="20"/>
  <c r="R689" i="19"/>
  <c r="R689" i="23"/>
  <c r="R722" i="16"/>
  <c r="R722" i="20"/>
  <c r="R722" i="19"/>
  <c r="R722" i="23"/>
  <c r="R172" i="16"/>
  <c r="R172" i="20"/>
  <c r="R172" i="19"/>
  <c r="R172" i="23"/>
  <c r="R582" i="16"/>
  <c r="R582" i="20"/>
  <c r="R582" i="19"/>
  <c r="R582" i="23"/>
  <c r="R566" i="16"/>
  <c r="R566" i="20"/>
  <c r="R566" i="19"/>
  <c r="R566" i="23"/>
  <c r="R71" i="16"/>
  <c r="R71" i="20"/>
  <c r="R71" i="19"/>
  <c r="R71" i="23"/>
  <c r="R255" i="16"/>
  <c r="R255" i="20"/>
  <c r="R255" i="19"/>
  <c r="R255" i="23"/>
  <c r="R320" i="16"/>
  <c r="R320" i="20"/>
  <c r="R320" i="19"/>
  <c r="R320" i="23"/>
  <c r="R158" i="16"/>
  <c r="R158" i="20"/>
  <c r="R158" i="19"/>
  <c r="R158" i="23"/>
  <c r="R268" i="16"/>
  <c r="R268" i="20"/>
  <c r="R268" i="19"/>
  <c r="R268" i="23"/>
  <c r="R350" i="16"/>
  <c r="R350" i="20"/>
  <c r="R350" i="19"/>
  <c r="R350" i="23"/>
  <c r="R390" i="16"/>
  <c r="R390" i="20"/>
  <c r="R390" i="19"/>
  <c r="R390" i="23"/>
  <c r="R419" i="16"/>
  <c r="R419" i="20"/>
  <c r="R419" i="19"/>
  <c r="R419" i="23"/>
  <c r="R493" i="16"/>
  <c r="R493" i="20"/>
  <c r="R493" i="19"/>
  <c r="R493" i="23"/>
  <c r="R242" i="16"/>
  <c r="R242" i="20"/>
  <c r="R242" i="19"/>
  <c r="R242" i="23"/>
  <c r="R100" i="16"/>
  <c r="R100" i="20"/>
  <c r="R100" i="19"/>
  <c r="R100" i="23"/>
  <c r="R131" i="16"/>
  <c r="R131" i="20"/>
  <c r="R131" i="19"/>
  <c r="R131" i="23"/>
  <c r="R200" i="16"/>
  <c r="R200" i="20"/>
  <c r="R200" i="19"/>
  <c r="R200" i="23"/>
  <c r="R267" i="16"/>
  <c r="R267" i="20"/>
  <c r="R267" i="19"/>
  <c r="R267" i="23"/>
  <c r="R687" i="16"/>
  <c r="R687" i="20"/>
  <c r="R687" i="19"/>
  <c r="R687" i="23"/>
  <c r="R67" i="16"/>
  <c r="R67" i="20"/>
  <c r="R67" i="19"/>
  <c r="R67" i="23"/>
  <c r="R146" i="16"/>
  <c r="R146" i="20"/>
  <c r="R146" i="19"/>
  <c r="R146" i="23"/>
  <c r="R212" i="16"/>
  <c r="R212" i="20"/>
  <c r="R212" i="19"/>
  <c r="R212" i="23"/>
  <c r="R354" i="16"/>
  <c r="R354" i="20"/>
  <c r="R354" i="19"/>
  <c r="R354" i="23"/>
  <c r="R412" i="16"/>
  <c r="R412" i="20"/>
  <c r="R412" i="19"/>
  <c r="R412" i="23"/>
  <c r="R430" i="16"/>
  <c r="R430" i="20"/>
  <c r="R430" i="19"/>
  <c r="R430" i="23"/>
  <c r="R128" i="16"/>
  <c r="R128" i="20"/>
  <c r="R128" i="19"/>
  <c r="R128" i="23"/>
  <c r="R407" i="16"/>
  <c r="R407" i="20"/>
  <c r="R407" i="19"/>
  <c r="R407" i="23"/>
  <c r="R249" i="16"/>
  <c r="R249" i="20"/>
  <c r="R249" i="19"/>
  <c r="R249" i="23"/>
  <c r="R433" i="16"/>
  <c r="R433" i="20"/>
  <c r="R433" i="19"/>
  <c r="R433" i="23"/>
  <c r="R480" i="16"/>
  <c r="R480" i="20"/>
  <c r="R480" i="19"/>
  <c r="R480" i="23"/>
  <c r="R526" i="16"/>
  <c r="R526" i="20"/>
  <c r="R526" i="19"/>
  <c r="R526" i="23"/>
  <c r="R562" i="16"/>
  <c r="R562" i="20"/>
  <c r="R562" i="19"/>
  <c r="R562" i="23"/>
  <c r="R587" i="16"/>
  <c r="R587" i="20"/>
  <c r="R587" i="19"/>
  <c r="R587" i="23"/>
  <c r="R652" i="16"/>
  <c r="R652" i="20"/>
  <c r="R652" i="19"/>
  <c r="R652" i="23"/>
  <c r="R458" i="16"/>
  <c r="R458" i="20"/>
  <c r="R458" i="19"/>
  <c r="R458" i="23"/>
  <c r="R399" i="16"/>
  <c r="R399" i="20"/>
  <c r="R399" i="19"/>
  <c r="R399" i="23"/>
  <c r="R147" i="16"/>
  <c r="R147" i="20"/>
  <c r="R147" i="19"/>
  <c r="R147" i="23"/>
  <c r="R127" i="16"/>
  <c r="R127" i="20"/>
  <c r="R127" i="19"/>
  <c r="R127" i="23"/>
  <c r="R510" i="16"/>
  <c r="R510" i="20"/>
  <c r="R510" i="19"/>
  <c r="R510" i="23"/>
  <c r="R527" i="16"/>
  <c r="R527" i="20"/>
  <c r="R527" i="19"/>
  <c r="R527" i="23"/>
  <c r="R310" i="16"/>
  <c r="R310" i="20"/>
  <c r="R310" i="19"/>
  <c r="R310" i="23"/>
  <c r="U89" i="16"/>
  <c r="U89" i="20"/>
  <c r="U89" i="19"/>
  <c r="U89" i="23"/>
  <c r="U130" i="16"/>
  <c r="U130" i="20"/>
  <c r="U130" i="19"/>
  <c r="U130" i="23"/>
  <c r="U694" i="16"/>
  <c r="U694" i="20"/>
  <c r="U694" i="19"/>
  <c r="U694" i="23"/>
  <c r="U600" i="16"/>
  <c r="U600" i="20"/>
  <c r="U600" i="19"/>
  <c r="U600" i="23"/>
  <c r="U508" i="16"/>
  <c r="U508" i="20"/>
  <c r="U508" i="19"/>
  <c r="U508" i="23"/>
  <c r="U408" i="16"/>
  <c r="U408" i="20"/>
  <c r="U408" i="19"/>
  <c r="U408" i="23"/>
  <c r="U392" i="16"/>
  <c r="U392" i="20"/>
  <c r="U392" i="19"/>
  <c r="U392" i="23"/>
  <c r="U661" i="16"/>
  <c r="U661" i="20"/>
  <c r="U661" i="19"/>
  <c r="U661" i="23"/>
  <c r="U103" i="16"/>
  <c r="U103" i="20"/>
  <c r="U103" i="19"/>
  <c r="U103" i="23"/>
  <c r="U256" i="16"/>
  <c r="U256" i="20"/>
  <c r="U256" i="19"/>
  <c r="U256" i="23"/>
  <c r="U332" i="16"/>
  <c r="U332" i="20"/>
  <c r="U332" i="19"/>
  <c r="U332" i="23"/>
  <c r="U417" i="16"/>
  <c r="U417" i="20"/>
  <c r="U417" i="19"/>
  <c r="U417" i="23"/>
  <c r="U504" i="16"/>
  <c r="U504" i="20"/>
  <c r="U504" i="19"/>
  <c r="U504" i="23"/>
  <c r="U397" i="16"/>
  <c r="U397" i="20"/>
  <c r="U397" i="19"/>
  <c r="U397" i="23"/>
  <c r="U298" i="16"/>
  <c r="U298" i="20"/>
  <c r="U298" i="19"/>
  <c r="U298" i="23"/>
  <c r="U198" i="16"/>
  <c r="U198" i="20"/>
  <c r="U198" i="19"/>
  <c r="U198" i="23"/>
  <c r="U182" i="16"/>
  <c r="U182" i="20"/>
  <c r="U182" i="19"/>
  <c r="U182" i="23"/>
  <c r="U119" i="16"/>
  <c r="U119" i="20"/>
  <c r="U119" i="19"/>
  <c r="U119" i="23"/>
  <c r="U247" i="16"/>
  <c r="U247" i="20"/>
  <c r="U247" i="19"/>
  <c r="U247" i="23"/>
  <c r="U400" i="16"/>
  <c r="U400" i="20"/>
  <c r="U400" i="19"/>
  <c r="U400" i="23"/>
  <c r="U555" i="16"/>
  <c r="U555" i="20"/>
  <c r="U555" i="19"/>
  <c r="U555" i="23"/>
  <c r="U297" i="16"/>
  <c r="U297" i="20"/>
  <c r="U297" i="19"/>
  <c r="U297" i="23"/>
  <c r="U367" i="16"/>
  <c r="U367" i="20"/>
  <c r="U367" i="19"/>
  <c r="U367" i="23"/>
  <c r="U260" i="16"/>
  <c r="U260" i="20"/>
  <c r="U260" i="19"/>
  <c r="U260" i="23"/>
  <c r="U160" i="16"/>
  <c r="U160" i="20"/>
  <c r="U160" i="19"/>
  <c r="U160" i="23"/>
  <c r="U721" i="16"/>
  <c r="U721" i="20"/>
  <c r="U721" i="19"/>
  <c r="U721" i="23"/>
  <c r="U634" i="16"/>
  <c r="U634" i="20"/>
  <c r="U634" i="19"/>
  <c r="U634" i="23"/>
  <c r="U620" i="16"/>
  <c r="U620" i="20"/>
  <c r="U620" i="19"/>
  <c r="U620" i="23"/>
  <c r="U581" i="16"/>
  <c r="U581" i="20"/>
  <c r="U581" i="19"/>
  <c r="U581" i="23"/>
  <c r="U699" i="16"/>
  <c r="U699" i="20"/>
  <c r="U699" i="19"/>
  <c r="U699" i="23"/>
  <c r="U190" i="16"/>
  <c r="U190" i="20"/>
  <c r="U190" i="19"/>
  <c r="U190" i="23"/>
  <c r="U177" i="16"/>
  <c r="U177" i="20"/>
  <c r="U177" i="19"/>
  <c r="U177" i="23"/>
  <c r="U230" i="16"/>
  <c r="U230" i="20"/>
  <c r="U230" i="19"/>
  <c r="U230" i="23"/>
  <c r="U123" i="16"/>
  <c r="U123" i="20"/>
  <c r="U123" i="19"/>
  <c r="U123" i="23"/>
  <c r="U688" i="16"/>
  <c r="U688" i="20"/>
  <c r="U688" i="19"/>
  <c r="U688" i="23"/>
  <c r="U601" i="16"/>
  <c r="U601" i="20"/>
  <c r="U601" i="19"/>
  <c r="U601" i="23"/>
  <c r="U509" i="16"/>
  <c r="U509" i="20"/>
  <c r="U509" i="19"/>
  <c r="U509" i="23"/>
  <c r="U493" i="16"/>
  <c r="U493" i="20"/>
  <c r="U493" i="19"/>
  <c r="U493" i="23"/>
  <c r="U220" i="16"/>
  <c r="U220" i="20"/>
  <c r="U220" i="19"/>
  <c r="U220" i="23"/>
  <c r="U373" i="16"/>
  <c r="U373" i="20"/>
  <c r="U373" i="19"/>
  <c r="U373" i="23"/>
  <c r="U524" i="16"/>
  <c r="U524" i="20"/>
  <c r="U524" i="19"/>
  <c r="U524" i="23"/>
  <c r="U573" i="16"/>
  <c r="U573" i="20"/>
  <c r="U573" i="19"/>
  <c r="U573" i="23"/>
  <c r="U93" i="16"/>
  <c r="U93" i="20"/>
  <c r="U93" i="19"/>
  <c r="U93" i="23"/>
  <c r="U662" i="16"/>
  <c r="U662" i="20"/>
  <c r="U662" i="19"/>
  <c r="U662" i="23"/>
  <c r="U568" i="16"/>
  <c r="U568" i="20"/>
  <c r="U568" i="19"/>
  <c r="U568" i="23"/>
  <c r="U471" i="16"/>
  <c r="U471" i="20"/>
  <c r="U471" i="19"/>
  <c r="U471" i="23"/>
  <c r="U372" i="16"/>
  <c r="U372" i="20"/>
  <c r="U372" i="19"/>
  <c r="U372" i="23"/>
  <c r="U356" i="16"/>
  <c r="U356" i="20"/>
  <c r="U356" i="19"/>
  <c r="U356" i="23"/>
  <c r="U579" i="16"/>
  <c r="U579" i="20"/>
  <c r="U579" i="19"/>
  <c r="U579" i="23"/>
  <c r="U682" i="16"/>
  <c r="U682" i="20"/>
  <c r="U682" i="19"/>
  <c r="U682" i="23"/>
  <c r="U158" i="16"/>
  <c r="U158" i="20"/>
  <c r="U158" i="19"/>
  <c r="U158" i="23"/>
  <c r="U309" i="16"/>
  <c r="U309" i="20"/>
  <c r="U309" i="19"/>
  <c r="U309" i="23"/>
  <c r="U449" i="16"/>
  <c r="U449" i="20"/>
  <c r="U449" i="19"/>
  <c r="U449" i="23"/>
  <c r="U541" i="16"/>
  <c r="U541" i="20"/>
  <c r="U541" i="19"/>
  <c r="U541" i="23"/>
  <c r="U434" i="16"/>
  <c r="U434" i="20"/>
  <c r="U434" i="23"/>
  <c r="U434" i="19"/>
  <c r="U334" i="16"/>
  <c r="U334" i="20"/>
  <c r="U334" i="19"/>
  <c r="U334" i="23"/>
  <c r="U235" i="16"/>
  <c r="U235" i="20"/>
  <c r="U235" i="19"/>
  <c r="U235" i="23"/>
  <c r="U219" i="16"/>
  <c r="U219" i="20"/>
  <c r="U219" i="19"/>
  <c r="U219" i="23"/>
  <c r="U218" i="16"/>
  <c r="U218" i="20"/>
  <c r="U218" i="19"/>
  <c r="U218" i="23"/>
  <c r="U346" i="16"/>
  <c r="U346" i="20"/>
  <c r="U346" i="19"/>
  <c r="U346" i="23"/>
  <c r="U496" i="16"/>
  <c r="U496" i="20"/>
  <c r="U496" i="19"/>
  <c r="U496" i="23"/>
  <c r="U639" i="16"/>
  <c r="U639" i="20"/>
  <c r="U639" i="19"/>
  <c r="U639" i="23"/>
  <c r="U81" i="16"/>
  <c r="U81" i="20"/>
  <c r="U81" i="19"/>
  <c r="U81" i="23"/>
  <c r="U120" i="16"/>
  <c r="U120" i="20"/>
  <c r="U120" i="19"/>
  <c r="U120" i="23"/>
  <c r="U686" i="16"/>
  <c r="U686" i="20"/>
  <c r="U686" i="19"/>
  <c r="U686" i="23"/>
  <c r="U592" i="16"/>
  <c r="U592" i="20"/>
  <c r="U592" i="19"/>
  <c r="U592" i="23"/>
  <c r="U499" i="16"/>
  <c r="U499" i="20"/>
  <c r="U499" i="19"/>
  <c r="U499" i="23"/>
  <c r="U399" i="16"/>
  <c r="U399" i="20"/>
  <c r="U399" i="19"/>
  <c r="U399" i="23"/>
  <c r="U383" i="16"/>
  <c r="U383" i="20"/>
  <c r="U383" i="19"/>
  <c r="U383" i="23"/>
  <c r="U643" i="16"/>
  <c r="U643" i="20"/>
  <c r="U643" i="19"/>
  <c r="U643" i="23"/>
  <c r="U80" i="16"/>
  <c r="U80" i="20"/>
  <c r="U80" i="19"/>
  <c r="U80" i="23"/>
  <c r="U231" i="16"/>
  <c r="U231" i="20"/>
  <c r="U231" i="19"/>
  <c r="U231" i="23"/>
  <c r="U138" i="16"/>
  <c r="U138" i="20"/>
  <c r="U138" i="19"/>
  <c r="U138" i="23"/>
  <c r="U77" i="16"/>
  <c r="U77" i="20"/>
  <c r="U77" i="19"/>
  <c r="U77" i="23"/>
  <c r="U588" i="16"/>
  <c r="U588" i="20"/>
  <c r="U588" i="19"/>
  <c r="U588" i="23"/>
  <c r="U477" i="16"/>
  <c r="U477" i="20"/>
  <c r="U477" i="19"/>
  <c r="U477" i="23"/>
  <c r="U250" i="16"/>
  <c r="U250" i="20"/>
  <c r="U250" i="19"/>
  <c r="U250" i="23"/>
  <c r="U244" i="16"/>
  <c r="U244" i="20"/>
  <c r="U244" i="19"/>
  <c r="U244" i="23"/>
  <c r="U483" i="16"/>
  <c r="U483" i="20"/>
  <c r="U483" i="19"/>
  <c r="U483" i="23"/>
  <c r="U374" i="16"/>
  <c r="U374" i="20"/>
  <c r="U374" i="19"/>
  <c r="U374" i="23"/>
  <c r="U614" i="16"/>
  <c r="U614" i="20"/>
  <c r="U614" i="19"/>
  <c r="U614" i="23"/>
  <c r="U437" i="16"/>
  <c r="U437" i="20"/>
  <c r="U437" i="19"/>
  <c r="U437" i="23"/>
  <c r="AG723" i="16"/>
  <c r="AG723" i="20"/>
  <c r="AG723" i="19"/>
  <c r="AG723" i="23"/>
  <c r="AG723" i="18"/>
  <c r="Q196" i="16"/>
  <c r="Q196" i="20"/>
  <c r="Q196" i="19"/>
  <c r="Q196" i="23"/>
  <c r="Q277" i="16"/>
  <c r="Q277" i="20"/>
  <c r="Q277" i="19"/>
  <c r="Q277" i="23"/>
  <c r="Q358" i="16"/>
  <c r="Q358" i="20"/>
  <c r="Q358" i="19"/>
  <c r="Q358" i="23"/>
  <c r="Q119" i="16"/>
  <c r="Q119" i="20"/>
  <c r="Q119" i="19"/>
  <c r="Q119" i="23"/>
  <c r="Q439" i="16"/>
  <c r="Q439" i="20"/>
  <c r="Q439" i="19"/>
  <c r="Q439" i="23"/>
  <c r="Q297" i="16"/>
  <c r="Q297" i="20"/>
  <c r="Q297" i="19"/>
  <c r="Q297" i="23"/>
  <c r="Q649" i="16"/>
  <c r="Q649" i="20"/>
  <c r="Q649" i="19"/>
  <c r="Q649" i="23"/>
  <c r="Q555" i="16"/>
  <c r="Q555" i="20"/>
  <c r="Q555" i="19"/>
  <c r="Q555" i="23"/>
  <c r="Q346" i="16"/>
  <c r="Q346" i="20"/>
  <c r="Q346" i="19"/>
  <c r="Q346" i="23"/>
  <c r="Q653" i="16"/>
  <c r="Q653" i="20"/>
  <c r="Q653" i="19"/>
  <c r="Q653" i="23"/>
  <c r="Q670" i="16"/>
  <c r="Q670" i="20"/>
  <c r="Q670" i="19"/>
  <c r="Q670" i="23"/>
  <c r="Q195" i="16"/>
  <c r="Q195" i="20"/>
  <c r="Q195" i="19"/>
  <c r="Q195" i="23"/>
  <c r="Q268" i="16"/>
  <c r="Q268" i="20"/>
  <c r="Q268" i="19"/>
  <c r="Q268" i="23"/>
  <c r="Q349" i="16"/>
  <c r="Q349" i="20"/>
  <c r="Q349" i="19"/>
  <c r="Q349" i="23"/>
  <c r="Q430" i="16"/>
  <c r="Q430" i="20"/>
  <c r="Q430" i="19"/>
  <c r="Q430" i="23"/>
  <c r="Q162" i="16"/>
  <c r="Q162" i="20"/>
  <c r="Q162" i="19"/>
  <c r="Q162" i="23"/>
  <c r="Q520" i="16"/>
  <c r="Q520" i="20"/>
  <c r="Q520" i="19"/>
  <c r="Q520" i="23"/>
  <c r="Q627" i="16"/>
  <c r="Q627" i="20"/>
  <c r="Q627" i="19"/>
  <c r="Q627" i="23"/>
  <c r="Q533" i="16"/>
  <c r="Q533" i="20"/>
  <c r="Q533" i="19"/>
  <c r="Q533" i="23"/>
  <c r="Q129" i="16"/>
  <c r="Q129" i="20"/>
  <c r="Q129" i="19"/>
  <c r="Q129" i="23"/>
  <c r="Q139" i="16"/>
  <c r="Q139" i="20"/>
  <c r="Q139" i="19"/>
  <c r="Q139" i="23"/>
  <c r="Q212" i="16"/>
  <c r="Q212" i="20"/>
  <c r="Q212" i="19"/>
  <c r="Q212" i="23"/>
  <c r="Q293" i="16"/>
  <c r="Q293" i="20"/>
  <c r="Q293" i="19"/>
  <c r="Q293" i="23"/>
  <c r="Q374" i="16"/>
  <c r="Q374" i="20"/>
  <c r="Q374" i="19"/>
  <c r="Q374" i="23"/>
  <c r="Q135" i="16"/>
  <c r="Q135" i="20"/>
  <c r="Q135" i="19"/>
  <c r="Q135" i="23"/>
  <c r="Q455" i="16"/>
  <c r="Q455" i="20"/>
  <c r="Q455" i="19"/>
  <c r="Q455" i="23"/>
  <c r="Q361" i="16"/>
  <c r="Q361" i="20"/>
  <c r="Q361" i="19"/>
  <c r="Q361" i="23"/>
  <c r="Q665" i="16"/>
  <c r="Q665" i="20"/>
  <c r="Q665" i="19"/>
  <c r="Q665" i="23"/>
  <c r="Q571" i="16"/>
  <c r="Q571" i="20"/>
  <c r="Q571" i="19"/>
  <c r="Q571" i="23"/>
  <c r="Q410" i="16"/>
  <c r="Q410" i="20"/>
  <c r="Q410" i="19"/>
  <c r="Q410" i="23"/>
  <c r="Q669" i="16"/>
  <c r="Q669" i="20"/>
  <c r="Q669" i="19"/>
  <c r="Q669" i="23"/>
  <c r="Q686" i="16"/>
  <c r="Q686" i="20"/>
  <c r="Q686" i="19"/>
  <c r="Q686" i="23"/>
  <c r="Q156" i="16"/>
  <c r="Q156" i="20"/>
  <c r="Q156" i="19"/>
  <c r="Q156" i="23"/>
  <c r="Q237" i="16"/>
  <c r="Q237" i="20"/>
  <c r="Q237" i="19"/>
  <c r="Q237" i="23"/>
  <c r="Q429" i="16"/>
  <c r="Q429" i="20"/>
  <c r="Q429" i="19"/>
  <c r="Q429" i="23"/>
  <c r="Q318" i="16"/>
  <c r="Q318" i="20"/>
  <c r="Q318" i="19"/>
  <c r="Q318" i="23"/>
  <c r="Q79" i="16"/>
  <c r="Q79" i="20"/>
  <c r="Q79" i="19"/>
  <c r="Q79" i="23"/>
  <c r="Q399" i="16"/>
  <c r="Q399" i="20"/>
  <c r="Q399" i="19"/>
  <c r="Q399" i="23"/>
  <c r="Q480" i="16"/>
  <c r="Q480" i="20"/>
  <c r="Q480" i="19"/>
  <c r="Q480" i="23"/>
  <c r="Q719" i="16"/>
  <c r="Q719" i="20"/>
  <c r="Q719" i="19"/>
  <c r="Q719" i="23"/>
  <c r="Q609" i="16"/>
  <c r="Q609" i="20"/>
  <c r="Q609" i="19"/>
  <c r="Q609" i="23"/>
  <c r="Q515" i="16"/>
  <c r="Q515" i="20"/>
  <c r="Q515" i="19"/>
  <c r="Q515" i="23"/>
  <c r="Q630" i="16"/>
  <c r="Q630" i="20"/>
  <c r="Q630" i="19"/>
  <c r="Q630" i="23"/>
  <c r="Q219" i="16"/>
  <c r="Q219" i="20"/>
  <c r="Q219" i="19"/>
  <c r="Q219" i="23"/>
  <c r="Q292" i="16"/>
  <c r="Q292" i="20"/>
  <c r="Q292" i="19"/>
  <c r="Q292" i="23"/>
  <c r="Q373" i="16"/>
  <c r="Q373" i="20"/>
  <c r="Q373" i="19"/>
  <c r="Q373" i="23"/>
  <c r="Q454" i="16"/>
  <c r="Q454" i="20"/>
  <c r="Q454" i="19"/>
  <c r="Q454" i="23"/>
  <c r="Q186" i="16"/>
  <c r="Q186" i="20"/>
  <c r="Q186" i="19"/>
  <c r="Q186" i="23"/>
  <c r="Q544" i="16"/>
  <c r="Q544" i="20"/>
  <c r="Q544" i="19"/>
  <c r="Q544" i="23"/>
  <c r="Q273" i="16"/>
  <c r="Q273" i="20"/>
  <c r="Q273" i="19"/>
  <c r="Q273" i="23"/>
  <c r="Q651" i="16"/>
  <c r="Q651" i="20"/>
  <c r="Q651" i="19"/>
  <c r="Q651" i="23"/>
  <c r="Q355" i="16"/>
  <c r="Q355" i="20"/>
  <c r="Q355" i="19"/>
  <c r="Q355" i="23"/>
  <c r="Q108" i="16"/>
  <c r="Q108" i="20"/>
  <c r="Q108" i="19"/>
  <c r="Q108" i="23"/>
  <c r="Q428" i="16"/>
  <c r="Q428" i="20"/>
  <c r="Q428" i="19"/>
  <c r="Q428" i="23"/>
  <c r="Q78" i="16"/>
  <c r="Q78" i="20"/>
  <c r="Q78" i="19"/>
  <c r="Q78" i="23"/>
  <c r="Q159" i="16"/>
  <c r="Q159" i="20"/>
  <c r="Q159" i="19"/>
  <c r="Q159" i="23"/>
  <c r="Q240" i="16"/>
  <c r="Q240" i="20"/>
  <c r="Q240" i="19"/>
  <c r="Q240" i="23"/>
  <c r="Q418" i="16"/>
  <c r="Q418" i="20"/>
  <c r="Q418" i="19"/>
  <c r="Q418" i="23"/>
  <c r="Q680" i="16"/>
  <c r="Q680" i="20"/>
  <c r="Q680" i="19"/>
  <c r="Q680" i="23"/>
  <c r="Q578" i="16"/>
  <c r="Q578" i="20"/>
  <c r="Q578" i="19"/>
  <c r="Q578" i="23"/>
  <c r="Q441" i="16"/>
  <c r="Q441" i="20"/>
  <c r="Q441" i="19"/>
  <c r="Q441" i="23"/>
  <c r="Q693" i="16"/>
  <c r="Q693" i="20"/>
  <c r="Q693" i="19"/>
  <c r="Q693" i="23"/>
  <c r="Q180" i="16"/>
  <c r="Q180" i="20"/>
  <c r="Q180" i="19"/>
  <c r="Q180" i="23"/>
  <c r="Q261" i="16"/>
  <c r="Q261" i="20"/>
  <c r="Q261" i="19"/>
  <c r="Q261" i="23"/>
  <c r="Q342" i="16"/>
  <c r="Q342" i="20"/>
  <c r="Q342" i="19"/>
  <c r="Q342" i="23"/>
  <c r="Q103" i="16"/>
  <c r="Q103" i="20"/>
  <c r="Q103" i="19"/>
  <c r="Q103" i="23"/>
  <c r="Q423" i="16"/>
  <c r="Q423" i="20"/>
  <c r="Q423" i="19"/>
  <c r="Q423" i="23"/>
  <c r="Q137" i="16"/>
  <c r="Q137" i="20"/>
  <c r="Q137" i="19"/>
  <c r="Q137" i="23"/>
  <c r="Q209" i="16"/>
  <c r="Q209" i="20"/>
  <c r="Q209" i="19"/>
  <c r="Q209" i="23"/>
  <c r="Q633" i="16"/>
  <c r="Q633" i="20"/>
  <c r="Q633" i="19"/>
  <c r="Q633" i="23"/>
  <c r="Q539" i="16"/>
  <c r="Q539" i="20"/>
  <c r="Q539" i="19"/>
  <c r="Q539" i="23"/>
  <c r="Q282" i="16"/>
  <c r="Q282" i="20"/>
  <c r="Q282" i="19"/>
  <c r="Q282" i="23"/>
  <c r="Q637" i="16"/>
  <c r="Q637" i="20"/>
  <c r="Q637" i="19"/>
  <c r="Q637" i="23"/>
  <c r="Q654" i="16"/>
  <c r="Q654" i="20"/>
  <c r="Q654" i="19"/>
  <c r="Q654" i="23"/>
  <c r="U236" i="16"/>
  <c r="U236" i="20"/>
  <c r="U236" i="19"/>
  <c r="U236" i="23"/>
  <c r="R93" i="16"/>
  <c r="R93" i="20"/>
  <c r="R93" i="19"/>
  <c r="R93" i="23"/>
  <c r="R643" i="16"/>
  <c r="R643" i="20"/>
  <c r="R643" i="19"/>
  <c r="R643" i="23"/>
  <c r="R438" i="16"/>
  <c r="R438" i="20"/>
  <c r="R438" i="19"/>
  <c r="R438" i="23"/>
  <c r="R708" i="16"/>
  <c r="R708" i="20"/>
  <c r="R708" i="19"/>
  <c r="R708" i="23"/>
  <c r="R717" i="16"/>
  <c r="R717" i="20"/>
  <c r="R717" i="19"/>
  <c r="R717" i="23"/>
  <c r="R693" i="16"/>
  <c r="R693" i="20"/>
  <c r="R693" i="19"/>
  <c r="R693" i="23"/>
  <c r="R432" i="16"/>
  <c r="R432" i="20"/>
  <c r="R432" i="19"/>
  <c r="R432" i="23"/>
  <c r="Q205" i="16"/>
  <c r="Q205" i="20"/>
  <c r="Q205" i="19"/>
  <c r="Q205" i="23"/>
  <c r="Q286" i="16"/>
  <c r="Q286" i="20"/>
  <c r="Q286" i="19"/>
  <c r="Q286" i="23"/>
  <c r="Q367" i="16"/>
  <c r="Q367" i="20"/>
  <c r="Q367" i="19"/>
  <c r="Q367" i="23"/>
  <c r="Q128" i="16"/>
  <c r="Q128" i="20"/>
  <c r="Q128" i="19"/>
  <c r="Q128" i="23"/>
  <c r="Q448" i="16"/>
  <c r="Q448" i="20"/>
  <c r="Q448" i="19"/>
  <c r="Q448" i="23"/>
  <c r="Q687" i="16"/>
  <c r="Q687" i="20"/>
  <c r="Q687" i="19"/>
  <c r="Q687" i="23"/>
  <c r="Q577" i="16"/>
  <c r="Q577" i="20"/>
  <c r="Q577" i="19"/>
  <c r="Q577" i="23"/>
  <c r="Q434" i="16"/>
  <c r="Q434" i="20"/>
  <c r="Q434" i="19"/>
  <c r="Q434" i="23"/>
  <c r="Q692" i="16"/>
  <c r="Q692" i="20"/>
  <c r="Q692" i="19"/>
  <c r="Q692" i="23"/>
  <c r="Q598" i="16"/>
  <c r="Q598" i="20"/>
  <c r="Q598" i="19"/>
  <c r="Q598" i="23"/>
  <c r="D7" i="16"/>
  <c r="D7" i="20"/>
  <c r="D7" i="19"/>
  <c r="D7" i="23"/>
  <c r="H262" i="16"/>
  <c r="H262" i="20"/>
  <c r="H262" i="19"/>
  <c r="H262" i="23"/>
  <c r="H214" i="16"/>
  <c r="H214" i="20"/>
  <c r="H214" i="19"/>
  <c r="H214" i="23"/>
  <c r="H166" i="16"/>
  <c r="H166" i="20"/>
  <c r="H166" i="19"/>
  <c r="H166" i="23"/>
  <c r="H110" i="16"/>
  <c r="H110" i="20"/>
  <c r="H110" i="19"/>
  <c r="H110" i="23"/>
  <c r="H70" i="16"/>
  <c r="H70" i="20"/>
  <c r="H70" i="19"/>
  <c r="H70" i="23"/>
  <c r="R38" i="16"/>
  <c r="R38" i="20"/>
  <c r="R38" i="19"/>
  <c r="R38" i="23"/>
  <c r="U62" i="16"/>
  <c r="U62" i="20"/>
  <c r="U62" i="19"/>
  <c r="U62" i="23"/>
  <c r="P52" i="16"/>
  <c r="P52" i="20"/>
  <c r="P52" i="19"/>
  <c r="P52" i="23"/>
  <c r="T148" i="16"/>
  <c r="T148" i="20"/>
  <c r="T148" i="19"/>
  <c r="T148" i="23"/>
  <c r="T612" i="16"/>
  <c r="T612" i="20"/>
  <c r="T612" i="19"/>
  <c r="T612" i="23"/>
  <c r="T692" i="16"/>
  <c r="T692" i="20"/>
  <c r="T692" i="19"/>
  <c r="T692" i="23"/>
  <c r="T547" i="16"/>
  <c r="T547" i="20"/>
  <c r="T547" i="19"/>
  <c r="T547" i="23"/>
  <c r="T506" i="16"/>
  <c r="T506" i="20"/>
  <c r="T506" i="19"/>
  <c r="T506" i="23"/>
  <c r="T457" i="16"/>
  <c r="T457" i="20"/>
  <c r="T457" i="19"/>
  <c r="T457" i="23"/>
  <c r="T416" i="16"/>
  <c r="T416" i="20"/>
  <c r="T416" i="19"/>
  <c r="T416" i="23"/>
  <c r="T439" i="16"/>
  <c r="T439" i="20"/>
  <c r="T439" i="19"/>
  <c r="T439" i="23"/>
  <c r="T398" i="16"/>
  <c r="T398" i="20"/>
  <c r="T398" i="19"/>
  <c r="T398" i="23"/>
  <c r="T256" i="16"/>
  <c r="T256" i="20"/>
  <c r="T256" i="19"/>
  <c r="T256" i="23"/>
  <c r="T51" i="16"/>
  <c r="T51" i="20"/>
  <c r="T51" i="19"/>
  <c r="T51" i="23"/>
  <c r="T114" i="16"/>
  <c r="T114" i="20"/>
  <c r="T114" i="19"/>
  <c r="T114" i="23"/>
  <c r="S186" i="16"/>
  <c r="S186" i="20"/>
  <c r="S186" i="19"/>
  <c r="S186" i="23"/>
  <c r="S550" i="16"/>
  <c r="S550" i="20"/>
  <c r="S550" i="19"/>
  <c r="S550" i="23"/>
  <c r="S236" i="16"/>
  <c r="S236" i="20"/>
  <c r="S236" i="19"/>
  <c r="S236" i="23"/>
  <c r="S266" i="16"/>
  <c r="S266" i="20"/>
  <c r="S266" i="19"/>
  <c r="S266" i="23"/>
  <c r="S480" i="16"/>
  <c r="S480" i="20"/>
  <c r="S480" i="19"/>
  <c r="S480" i="23"/>
  <c r="S510" i="16"/>
  <c r="S510" i="20"/>
  <c r="S510" i="19"/>
  <c r="S510" i="23"/>
  <c r="S708" i="16"/>
  <c r="S708" i="20"/>
  <c r="S708" i="19"/>
  <c r="S708" i="23"/>
  <c r="S674" i="16"/>
  <c r="S674" i="20"/>
  <c r="S674" i="19"/>
  <c r="S674" i="23"/>
  <c r="S384" i="16"/>
  <c r="S384" i="20"/>
  <c r="S384" i="19"/>
  <c r="S384" i="23"/>
  <c r="S205" i="16"/>
  <c r="S205" i="20"/>
  <c r="S205" i="19"/>
  <c r="S205" i="23"/>
  <c r="S547" i="16"/>
  <c r="S547" i="20"/>
  <c r="S547" i="19"/>
  <c r="S547" i="23"/>
  <c r="R80" i="16"/>
  <c r="R80" i="20"/>
  <c r="R80" i="19"/>
  <c r="R80" i="23"/>
  <c r="R266" i="16"/>
  <c r="R266" i="20"/>
  <c r="R266" i="19"/>
  <c r="R266" i="23"/>
  <c r="R221" i="16"/>
  <c r="R221" i="20"/>
  <c r="R221" i="19"/>
  <c r="R221" i="23"/>
  <c r="R302" i="16"/>
  <c r="R302" i="20"/>
  <c r="R302" i="19"/>
  <c r="R302" i="23"/>
  <c r="R274" i="16"/>
  <c r="R274" i="20"/>
  <c r="R274" i="19"/>
  <c r="R274" i="23"/>
  <c r="U554" i="16"/>
  <c r="U554" i="20"/>
  <c r="U554" i="19"/>
  <c r="U554" i="23"/>
  <c r="D25" i="16"/>
  <c r="D25" i="20"/>
  <c r="D25" i="19"/>
  <c r="D25" i="23"/>
  <c r="D17" i="16"/>
  <c r="D17" i="20"/>
  <c r="D17" i="19"/>
  <c r="D17" i="23"/>
  <c r="H312" i="16"/>
  <c r="H312" i="20"/>
  <c r="H312" i="19"/>
  <c r="H312" i="23"/>
  <c r="H296" i="16"/>
  <c r="H296" i="20"/>
  <c r="H296" i="19"/>
  <c r="H296" i="23"/>
  <c r="H280" i="16"/>
  <c r="H280" i="20"/>
  <c r="H280" i="19"/>
  <c r="H280" i="23"/>
  <c r="H264" i="16"/>
  <c r="H264" i="20"/>
  <c r="H264" i="19"/>
  <c r="H264" i="23"/>
  <c r="H256" i="16"/>
  <c r="H256" i="20"/>
  <c r="H256" i="19"/>
  <c r="H256" i="23"/>
  <c r="H240" i="16"/>
  <c r="H240" i="20"/>
  <c r="H240" i="19"/>
  <c r="H240" i="23"/>
  <c r="H224" i="16"/>
  <c r="H224" i="20"/>
  <c r="H224" i="19"/>
  <c r="H224" i="23"/>
  <c r="H208" i="16"/>
  <c r="H208" i="20"/>
  <c r="H208" i="19"/>
  <c r="H208" i="23"/>
  <c r="H192" i="16"/>
  <c r="H192" i="20"/>
  <c r="H192" i="19"/>
  <c r="H192" i="23"/>
  <c r="H184" i="16"/>
  <c r="H184" i="20"/>
  <c r="H184" i="19"/>
  <c r="H184" i="23"/>
  <c r="H168" i="16"/>
  <c r="H168" i="20"/>
  <c r="H168" i="19"/>
  <c r="H168" i="23"/>
  <c r="H152" i="16"/>
  <c r="H152" i="20"/>
  <c r="H152" i="19"/>
  <c r="H152" i="23"/>
  <c r="H136" i="16"/>
  <c r="H136" i="20"/>
  <c r="H136" i="19"/>
  <c r="H136" i="23"/>
  <c r="H120" i="16"/>
  <c r="H120" i="20"/>
  <c r="H120" i="19"/>
  <c r="H120" i="23"/>
  <c r="H104" i="16"/>
  <c r="H104" i="20"/>
  <c r="H104" i="19"/>
  <c r="H104" i="23"/>
  <c r="H96" i="16"/>
  <c r="H96" i="20"/>
  <c r="H96" i="19"/>
  <c r="H96" i="23"/>
  <c r="H80" i="16"/>
  <c r="H80" i="20"/>
  <c r="H80" i="19"/>
  <c r="H80" i="23"/>
  <c r="H64" i="16"/>
  <c r="H64" i="20"/>
  <c r="H64" i="19"/>
  <c r="H64" i="23"/>
  <c r="H56" i="16"/>
  <c r="H56" i="20"/>
  <c r="H56" i="19"/>
  <c r="H56" i="23"/>
  <c r="H40" i="16"/>
  <c r="H40" i="20"/>
  <c r="H40" i="19"/>
  <c r="H40" i="23"/>
  <c r="R61" i="16"/>
  <c r="R61" i="20"/>
  <c r="R61" i="19"/>
  <c r="R61" i="23"/>
  <c r="R54" i="16"/>
  <c r="R54" i="20"/>
  <c r="R54" i="19"/>
  <c r="R54" i="23"/>
  <c r="R48" i="16"/>
  <c r="R48" i="20"/>
  <c r="R48" i="19"/>
  <c r="R48" i="23"/>
  <c r="Q57" i="16"/>
  <c r="Q57" i="20"/>
  <c r="Q57" i="19"/>
  <c r="Q57" i="23"/>
  <c r="Q51" i="16"/>
  <c r="Q51" i="20"/>
  <c r="Q51" i="19"/>
  <c r="Q51" i="23"/>
  <c r="Q41" i="16"/>
  <c r="Q41" i="20"/>
  <c r="Q41" i="19"/>
  <c r="Q41" i="23"/>
  <c r="R47" i="16"/>
  <c r="R47" i="20"/>
  <c r="R47" i="19"/>
  <c r="R47" i="23"/>
  <c r="S42" i="16"/>
  <c r="S42" i="20"/>
  <c r="S42" i="19"/>
  <c r="S42" i="23"/>
  <c r="S54" i="16"/>
  <c r="S54" i="20"/>
  <c r="S54" i="19"/>
  <c r="S54" i="23"/>
  <c r="U53" i="16"/>
  <c r="U53" i="20"/>
  <c r="U53" i="19"/>
  <c r="U53" i="23"/>
  <c r="U55" i="16"/>
  <c r="U55" i="20"/>
  <c r="U55" i="19"/>
  <c r="U55" i="23"/>
  <c r="P57" i="16"/>
  <c r="P57" i="20"/>
  <c r="P57" i="19"/>
  <c r="P57" i="23"/>
  <c r="T150" i="16"/>
  <c r="T150" i="20"/>
  <c r="T150" i="19"/>
  <c r="T150" i="23"/>
  <c r="T186" i="16"/>
  <c r="T186" i="20"/>
  <c r="T186" i="19"/>
  <c r="T186" i="23"/>
  <c r="T161" i="16"/>
  <c r="T161" i="20"/>
  <c r="T161" i="19"/>
  <c r="T161" i="23"/>
  <c r="T249" i="16"/>
  <c r="T249" i="20"/>
  <c r="T249" i="19"/>
  <c r="T249" i="23"/>
  <c r="T684" i="16"/>
  <c r="T684" i="20"/>
  <c r="T684" i="19"/>
  <c r="T684" i="23"/>
  <c r="T676" i="16"/>
  <c r="T676" i="20"/>
  <c r="T676" i="19"/>
  <c r="T676" i="23"/>
  <c r="T637" i="16"/>
  <c r="T637" i="20"/>
  <c r="T637" i="19"/>
  <c r="T637" i="23"/>
  <c r="T604" i="16"/>
  <c r="T604" i="20"/>
  <c r="T604" i="19"/>
  <c r="T604" i="23"/>
  <c r="T565" i="16"/>
  <c r="T565" i="20"/>
  <c r="T565" i="19"/>
  <c r="T565" i="23"/>
  <c r="T500" i="16"/>
  <c r="T500" i="20"/>
  <c r="T500" i="19"/>
  <c r="T500" i="23"/>
  <c r="T461" i="16"/>
  <c r="T461" i="20"/>
  <c r="T461" i="19"/>
  <c r="T461" i="23"/>
  <c r="T627" i="16"/>
  <c r="T627" i="20"/>
  <c r="T627" i="19"/>
  <c r="T627" i="23"/>
  <c r="T499" i="16"/>
  <c r="T499" i="20"/>
  <c r="T499" i="19"/>
  <c r="T499" i="23"/>
  <c r="T371" i="16"/>
  <c r="T371" i="20"/>
  <c r="T371" i="19"/>
  <c r="T371" i="23"/>
  <c r="T650" i="16"/>
  <c r="T650" i="20"/>
  <c r="T650" i="19"/>
  <c r="T650" i="23"/>
  <c r="T522" i="16"/>
  <c r="T522" i="20"/>
  <c r="T522" i="19"/>
  <c r="T522" i="23"/>
  <c r="T394" i="16"/>
  <c r="T394" i="20"/>
  <c r="T394" i="19"/>
  <c r="T394" i="23"/>
  <c r="T665" i="16"/>
  <c r="T665" i="20"/>
  <c r="T665" i="19"/>
  <c r="T665" i="23"/>
  <c r="T537" i="16"/>
  <c r="T537" i="20"/>
  <c r="T537" i="19"/>
  <c r="T537" i="23"/>
  <c r="T409" i="16"/>
  <c r="T409" i="20"/>
  <c r="T409" i="19"/>
  <c r="T409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327" i="16"/>
  <c r="T327" i="20"/>
  <c r="T327" i="19"/>
  <c r="T327" i="23"/>
  <c r="T606" i="16"/>
  <c r="T606" i="20"/>
  <c r="T606" i="19"/>
  <c r="T606" i="23"/>
  <c r="T478" i="16"/>
  <c r="T478" i="20"/>
  <c r="T478" i="19"/>
  <c r="T478" i="23"/>
  <c r="T414" i="16"/>
  <c r="T414" i="20"/>
  <c r="T414" i="19"/>
  <c r="T414" i="23"/>
  <c r="T294" i="16"/>
  <c r="T294" i="20"/>
  <c r="T294" i="19"/>
  <c r="T294" i="23"/>
  <c r="T83" i="16"/>
  <c r="T83" i="20"/>
  <c r="T83" i="19"/>
  <c r="T83" i="23"/>
  <c r="T110" i="16"/>
  <c r="T110" i="20"/>
  <c r="T110" i="19"/>
  <c r="T110" i="23"/>
  <c r="T146" i="16"/>
  <c r="T146" i="20"/>
  <c r="T146" i="19"/>
  <c r="T146" i="23"/>
  <c r="T216" i="16"/>
  <c r="T216" i="20"/>
  <c r="T216" i="19"/>
  <c r="T216" i="23"/>
  <c r="T209" i="16"/>
  <c r="T209" i="20"/>
  <c r="T209" i="19"/>
  <c r="T209" i="23"/>
  <c r="T124" i="16"/>
  <c r="T124" i="20"/>
  <c r="T124" i="19"/>
  <c r="T124" i="23"/>
  <c r="T208" i="16"/>
  <c r="T208" i="20"/>
  <c r="T208" i="19"/>
  <c r="T208" i="23"/>
  <c r="T237" i="16"/>
  <c r="T237" i="20"/>
  <c r="T237" i="19"/>
  <c r="T237" i="23"/>
  <c r="T215" i="16"/>
  <c r="T215" i="20"/>
  <c r="T215" i="19"/>
  <c r="T215" i="23"/>
  <c r="T251" i="16"/>
  <c r="T251" i="20"/>
  <c r="T251" i="19"/>
  <c r="T251" i="23"/>
  <c r="S94" i="16"/>
  <c r="S94" i="20"/>
  <c r="S94" i="19"/>
  <c r="S94" i="23"/>
  <c r="S471" i="16"/>
  <c r="S471" i="20"/>
  <c r="S471" i="19"/>
  <c r="S471" i="23"/>
  <c r="S193" i="16"/>
  <c r="S193" i="20"/>
  <c r="S193" i="19"/>
  <c r="S193" i="23"/>
  <c r="S570" i="16"/>
  <c r="S570" i="20"/>
  <c r="S570" i="19"/>
  <c r="S570" i="23"/>
  <c r="S292" i="16"/>
  <c r="S292" i="20"/>
  <c r="S292" i="19"/>
  <c r="S292" i="23"/>
  <c r="S661" i="16"/>
  <c r="S661" i="20"/>
  <c r="S661" i="19"/>
  <c r="S661" i="23"/>
  <c r="S287" i="16"/>
  <c r="S287" i="20"/>
  <c r="S287" i="19"/>
  <c r="S287" i="23"/>
  <c r="S656" i="16"/>
  <c r="S656" i="20"/>
  <c r="S656" i="19"/>
  <c r="S656" i="23"/>
  <c r="S386" i="16"/>
  <c r="S386" i="20"/>
  <c r="S386" i="19"/>
  <c r="S386" i="23"/>
  <c r="S108" i="16"/>
  <c r="S108" i="20"/>
  <c r="S108" i="19"/>
  <c r="S108" i="23"/>
  <c r="S174" i="16"/>
  <c r="S174" i="20"/>
  <c r="S174" i="19"/>
  <c r="S174" i="23"/>
  <c r="S352" i="16"/>
  <c r="S352" i="20"/>
  <c r="S352" i="19"/>
  <c r="S352" i="23"/>
  <c r="D32" i="16"/>
  <c r="D32" i="20"/>
  <c r="D32" i="19"/>
  <c r="D32" i="23"/>
  <c r="D24" i="16"/>
  <c r="D24" i="20"/>
  <c r="D24" i="19"/>
  <c r="D24" i="23"/>
  <c r="D16" i="16"/>
  <c r="D16" i="20"/>
  <c r="D16" i="19"/>
  <c r="D16" i="23"/>
  <c r="D8" i="16"/>
  <c r="D8" i="20"/>
  <c r="D8" i="19"/>
  <c r="D8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R37" i="16"/>
  <c r="R37" i="20"/>
  <c r="R37" i="19"/>
  <c r="R37" i="23"/>
  <c r="R64" i="16"/>
  <c r="R64" i="20"/>
  <c r="R64" i="19"/>
  <c r="R64" i="23"/>
  <c r="R56" i="16"/>
  <c r="R56" i="20"/>
  <c r="R56" i="19"/>
  <c r="R56" i="23"/>
  <c r="R65" i="16"/>
  <c r="R65" i="20"/>
  <c r="R65" i="19"/>
  <c r="R65" i="23"/>
  <c r="Q59" i="16"/>
  <c r="Q59" i="20"/>
  <c r="Q59" i="19"/>
  <c r="Q59" i="23"/>
  <c r="Q65" i="16"/>
  <c r="Q65" i="20"/>
  <c r="Q65" i="19"/>
  <c r="Q65" i="23"/>
  <c r="Q60" i="16"/>
  <c r="Q60" i="20"/>
  <c r="Q60" i="19"/>
  <c r="Q60" i="23"/>
  <c r="Q43" i="16"/>
  <c r="Q43" i="20"/>
  <c r="Q43" i="19"/>
  <c r="Q43" i="23"/>
  <c r="S53" i="16"/>
  <c r="S53" i="20"/>
  <c r="S53" i="19"/>
  <c r="S53" i="23"/>
  <c r="S66" i="16"/>
  <c r="S66" i="20"/>
  <c r="S66" i="19"/>
  <c r="S66" i="23"/>
  <c r="S37" i="16"/>
  <c r="S37" i="20"/>
  <c r="S37" i="19"/>
  <c r="S37" i="23"/>
  <c r="U51" i="16"/>
  <c r="U51" i="20"/>
  <c r="U51" i="19"/>
  <c r="U51" i="23"/>
  <c r="U39" i="16"/>
  <c r="U39" i="20"/>
  <c r="U39" i="19"/>
  <c r="U39" i="23"/>
  <c r="U38" i="16"/>
  <c r="U38" i="20"/>
  <c r="U38" i="19"/>
  <c r="U38" i="23"/>
  <c r="T56" i="16"/>
  <c r="T56" i="20"/>
  <c r="T56" i="19"/>
  <c r="T56" i="23"/>
  <c r="T41" i="16"/>
  <c r="T41" i="20"/>
  <c r="T41" i="19"/>
  <c r="T41" i="23"/>
  <c r="P49" i="16"/>
  <c r="P49" i="20"/>
  <c r="P49" i="19"/>
  <c r="P49" i="23"/>
  <c r="U56" i="16"/>
  <c r="U56" i="20"/>
  <c r="U56" i="19"/>
  <c r="U56" i="23"/>
  <c r="T65" i="16"/>
  <c r="T65" i="20"/>
  <c r="T65" i="19"/>
  <c r="T65" i="23"/>
  <c r="P66" i="16"/>
  <c r="P66" i="20"/>
  <c r="P66" i="19"/>
  <c r="P66" i="23"/>
  <c r="P40" i="16"/>
  <c r="P40" i="20"/>
  <c r="P40" i="19"/>
  <c r="P40" i="23"/>
  <c r="T214" i="16"/>
  <c r="T214" i="20"/>
  <c r="T214" i="19"/>
  <c r="T214" i="23"/>
  <c r="T232" i="16"/>
  <c r="T232" i="20"/>
  <c r="T232" i="19"/>
  <c r="T232" i="23"/>
  <c r="T250" i="16"/>
  <c r="T250" i="20"/>
  <c r="T250" i="19"/>
  <c r="T250" i="23"/>
  <c r="T261" i="16"/>
  <c r="T261" i="20"/>
  <c r="T261" i="19"/>
  <c r="T261" i="23"/>
  <c r="T298" i="16"/>
  <c r="T298" i="20"/>
  <c r="T298" i="19"/>
  <c r="T298" i="23"/>
  <c r="T295" i="16"/>
  <c r="T295" i="20"/>
  <c r="T295" i="19"/>
  <c r="T295" i="23"/>
  <c r="T313" i="16"/>
  <c r="T313" i="20"/>
  <c r="T313" i="19"/>
  <c r="T313" i="23"/>
  <c r="T77" i="16"/>
  <c r="T77" i="20"/>
  <c r="T77" i="19"/>
  <c r="T77" i="23"/>
  <c r="T460" i="16"/>
  <c r="T460" i="20"/>
  <c r="T460" i="19"/>
  <c r="T460" i="23"/>
  <c r="T485" i="16"/>
  <c r="T485" i="20"/>
  <c r="T485" i="19"/>
  <c r="T485" i="23"/>
  <c r="T644" i="16"/>
  <c r="T644" i="20"/>
  <c r="T644" i="19"/>
  <c r="T644" i="23"/>
  <c r="T388" i="16"/>
  <c r="T388" i="20"/>
  <c r="T388" i="19"/>
  <c r="T388" i="23"/>
  <c r="T605" i="16"/>
  <c r="T605" i="20"/>
  <c r="T605" i="19"/>
  <c r="T605" i="23"/>
  <c r="T349" i="16"/>
  <c r="T349" i="20"/>
  <c r="T349" i="19"/>
  <c r="T349" i="23"/>
  <c r="T572" i="16"/>
  <c r="T572" i="20"/>
  <c r="T572" i="19"/>
  <c r="T572" i="23"/>
  <c r="T716" i="16"/>
  <c r="T716" i="20"/>
  <c r="T716" i="19"/>
  <c r="T716" i="23"/>
  <c r="T533" i="16"/>
  <c r="T533" i="20"/>
  <c r="T533" i="19"/>
  <c r="T533" i="23"/>
  <c r="T428" i="16"/>
  <c r="T428" i="20"/>
  <c r="T428" i="19"/>
  <c r="T428" i="23"/>
  <c r="T468" i="16"/>
  <c r="T468" i="20"/>
  <c r="T468" i="19"/>
  <c r="T468" i="23"/>
  <c r="T685" i="16"/>
  <c r="T685" i="20"/>
  <c r="T685" i="19"/>
  <c r="T685" i="23"/>
  <c r="T429" i="16"/>
  <c r="T429" i="20"/>
  <c r="T429" i="19"/>
  <c r="T429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111" i="16"/>
  <c r="T111" i="20"/>
  <c r="T111" i="19"/>
  <c r="T111" i="23"/>
  <c r="T129" i="16"/>
  <c r="T129" i="20"/>
  <c r="T129" i="19"/>
  <c r="T129" i="23"/>
  <c r="T147" i="16"/>
  <c r="T147" i="20"/>
  <c r="T147" i="19"/>
  <c r="T147" i="23"/>
  <c r="T292" i="16"/>
  <c r="T292" i="20"/>
  <c r="T292" i="19"/>
  <c r="T292" i="23"/>
  <c r="T174" i="16"/>
  <c r="T174" i="20"/>
  <c r="T174" i="19"/>
  <c r="T174" i="23"/>
  <c r="T192" i="16"/>
  <c r="T192" i="20"/>
  <c r="T192" i="19"/>
  <c r="T192" i="23"/>
  <c r="T210" i="16"/>
  <c r="T210" i="20"/>
  <c r="T210" i="19"/>
  <c r="T210" i="23"/>
  <c r="T221" i="16"/>
  <c r="T221" i="20"/>
  <c r="T221" i="19"/>
  <c r="T221" i="23"/>
  <c r="T225" i="16"/>
  <c r="T225" i="20"/>
  <c r="T225" i="19"/>
  <c r="T225" i="23"/>
  <c r="T255" i="16"/>
  <c r="T255" i="20"/>
  <c r="T255" i="19"/>
  <c r="T255" i="23"/>
  <c r="T273" i="16"/>
  <c r="T273" i="20"/>
  <c r="T273" i="19"/>
  <c r="T273" i="23"/>
  <c r="T291" i="16"/>
  <c r="T291" i="20"/>
  <c r="T291" i="19"/>
  <c r="T291" i="23"/>
  <c r="T76" i="16"/>
  <c r="T76" i="20"/>
  <c r="T76" i="19"/>
  <c r="T76" i="23"/>
  <c r="T254" i="16"/>
  <c r="T254" i="20"/>
  <c r="T254" i="19"/>
  <c r="T254" i="23"/>
  <c r="T272" i="16"/>
  <c r="T272" i="20"/>
  <c r="T272" i="19"/>
  <c r="T272" i="23"/>
  <c r="T290" i="16"/>
  <c r="T290" i="20"/>
  <c r="T290" i="19"/>
  <c r="T290" i="23"/>
  <c r="T301" i="16"/>
  <c r="T301" i="20"/>
  <c r="T301" i="19"/>
  <c r="T301" i="23"/>
  <c r="T307" i="16"/>
  <c r="T307" i="20"/>
  <c r="T307" i="19"/>
  <c r="T307" i="23"/>
  <c r="T279" i="16"/>
  <c r="T279" i="20"/>
  <c r="T279" i="19"/>
  <c r="T279" i="23"/>
  <c r="T297" i="16"/>
  <c r="T297" i="20"/>
  <c r="T297" i="19"/>
  <c r="T297" i="23"/>
  <c r="T315" i="16"/>
  <c r="T315" i="20"/>
  <c r="T315" i="19"/>
  <c r="T315" i="23"/>
  <c r="T268" i="16"/>
  <c r="T268" i="20"/>
  <c r="T268" i="19"/>
  <c r="T268" i="23"/>
  <c r="S158" i="16"/>
  <c r="S158" i="20"/>
  <c r="S158" i="19"/>
  <c r="S158" i="23"/>
  <c r="S670" i="16"/>
  <c r="S670" i="20"/>
  <c r="S670" i="19"/>
  <c r="S670" i="23"/>
  <c r="S535" i="16"/>
  <c r="S535" i="20"/>
  <c r="S535" i="19"/>
  <c r="S535" i="23"/>
  <c r="S392" i="16"/>
  <c r="S392" i="20"/>
  <c r="S392" i="19"/>
  <c r="S392" i="23"/>
  <c r="S257" i="16"/>
  <c r="S257" i="20"/>
  <c r="S257" i="19"/>
  <c r="S257" i="23"/>
  <c r="S122" i="16"/>
  <c r="S122" i="20"/>
  <c r="S122" i="19"/>
  <c r="S122" i="23"/>
  <c r="S634" i="16"/>
  <c r="S634" i="20"/>
  <c r="S634" i="19"/>
  <c r="S634" i="23"/>
  <c r="S499" i="16"/>
  <c r="S499" i="20"/>
  <c r="S499" i="19"/>
  <c r="S499" i="23"/>
  <c r="S356" i="16"/>
  <c r="S356" i="20"/>
  <c r="S356" i="19"/>
  <c r="S356" i="23"/>
  <c r="S213" i="16"/>
  <c r="S213" i="20"/>
  <c r="S213" i="19"/>
  <c r="S213" i="23"/>
  <c r="S398" i="16"/>
  <c r="S398" i="20"/>
  <c r="S398" i="19"/>
  <c r="S398" i="23"/>
  <c r="S486" i="16"/>
  <c r="S486" i="20"/>
  <c r="S486" i="19"/>
  <c r="S486" i="23"/>
  <c r="S351" i="16"/>
  <c r="S351" i="20"/>
  <c r="S351" i="19"/>
  <c r="S351" i="23"/>
  <c r="S208" i="16"/>
  <c r="S208" i="20"/>
  <c r="S208" i="19"/>
  <c r="S208" i="23"/>
  <c r="S73" i="16"/>
  <c r="S73" i="20"/>
  <c r="S73" i="19"/>
  <c r="S73" i="23"/>
  <c r="S585" i="16"/>
  <c r="S585" i="20"/>
  <c r="S585" i="19"/>
  <c r="S585" i="23"/>
  <c r="S450" i="16"/>
  <c r="S450" i="20"/>
  <c r="S450" i="19"/>
  <c r="S450" i="23"/>
  <c r="S315" i="16"/>
  <c r="S315" i="20"/>
  <c r="S315" i="19"/>
  <c r="S315" i="23"/>
  <c r="S172" i="16"/>
  <c r="S172" i="20"/>
  <c r="S172" i="19"/>
  <c r="S172" i="23"/>
  <c r="S684" i="16"/>
  <c r="S684" i="20"/>
  <c r="S684" i="19"/>
  <c r="S684" i="23"/>
  <c r="S541" i="16"/>
  <c r="S541" i="20"/>
  <c r="S541" i="19"/>
  <c r="S541" i="23"/>
  <c r="S238" i="16"/>
  <c r="S238" i="20"/>
  <c r="S238" i="19"/>
  <c r="S238" i="23"/>
  <c r="S103" i="16"/>
  <c r="S103" i="20"/>
  <c r="S103" i="19"/>
  <c r="S103" i="23"/>
  <c r="S615" i="16"/>
  <c r="S615" i="20"/>
  <c r="S615" i="19"/>
  <c r="S615" i="23"/>
  <c r="S472" i="16"/>
  <c r="S472" i="20"/>
  <c r="S472" i="19"/>
  <c r="S472" i="23"/>
  <c r="S337" i="16"/>
  <c r="S337" i="20"/>
  <c r="S337" i="19"/>
  <c r="S337" i="23"/>
  <c r="S202" i="16"/>
  <c r="S202" i="20"/>
  <c r="S202" i="19"/>
  <c r="S202" i="23"/>
  <c r="S714" i="16"/>
  <c r="S714" i="20"/>
  <c r="S714" i="19"/>
  <c r="S714" i="23"/>
  <c r="S579" i="16"/>
  <c r="S579" i="20"/>
  <c r="S579" i="19"/>
  <c r="S579" i="23"/>
  <c r="S436" i="16"/>
  <c r="S436" i="20"/>
  <c r="S436" i="19"/>
  <c r="S436" i="23"/>
  <c r="S293" i="16"/>
  <c r="S293" i="20"/>
  <c r="S293" i="19"/>
  <c r="S293" i="23"/>
  <c r="S182" i="16"/>
  <c r="S182" i="20"/>
  <c r="S182" i="19"/>
  <c r="S182" i="23"/>
  <c r="S694" i="16"/>
  <c r="S694" i="20"/>
  <c r="S694" i="19"/>
  <c r="S694" i="23"/>
  <c r="S559" i="16"/>
  <c r="S559" i="20"/>
  <c r="S559" i="19"/>
  <c r="S559" i="23"/>
  <c r="S416" i="16"/>
  <c r="S416" i="20"/>
  <c r="S416" i="19"/>
  <c r="S416" i="23"/>
  <c r="S281" i="16"/>
  <c r="S281" i="20"/>
  <c r="S281" i="19"/>
  <c r="S281" i="23"/>
  <c r="S146" i="16"/>
  <c r="S146" i="20"/>
  <c r="S146" i="19"/>
  <c r="S146" i="23"/>
  <c r="S658" i="16"/>
  <c r="S658" i="20"/>
  <c r="S658" i="19"/>
  <c r="S658" i="23"/>
  <c r="S523" i="16"/>
  <c r="S523" i="20"/>
  <c r="S523" i="19"/>
  <c r="S523" i="23"/>
  <c r="S380" i="16"/>
  <c r="S380" i="20"/>
  <c r="S380" i="19"/>
  <c r="S380" i="23"/>
  <c r="S237" i="16"/>
  <c r="S237" i="20"/>
  <c r="S237" i="19"/>
  <c r="S237" i="23"/>
  <c r="S334" i="16"/>
  <c r="S334" i="20"/>
  <c r="S334" i="19"/>
  <c r="S334" i="23"/>
  <c r="S446" i="16"/>
  <c r="S446" i="20"/>
  <c r="S446" i="19"/>
  <c r="S446" i="23"/>
  <c r="S311" i="16"/>
  <c r="S311" i="20"/>
  <c r="S311" i="19"/>
  <c r="S311" i="23"/>
  <c r="S168" i="16"/>
  <c r="S168" i="20"/>
  <c r="S168" i="19"/>
  <c r="S168" i="23"/>
  <c r="S680" i="16"/>
  <c r="S680" i="20"/>
  <c r="S680" i="19"/>
  <c r="S680" i="23"/>
  <c r="S545" i="16"/>
  <c r="S545" i="20"/>
  <c r="S545" i="19"/>
  <c r="S545" i="23"/>
  <c r="S410" i="16"/>
  <c r="S410" i="20"/>
  <c r="S410" i="19"/>
  <c r="S410" i="23"/>
  <c r="S275" i="16"/>
  <c r="S275" i="20"/>
  <c r="S275" i="19"/>
  <c r="S275" i="23"/>
  <c r="S132" i="16"/>
  <c r="S132" i="20"/>
  <c r="S132" i="19"/>
  <c r="S132" i="23"/>
  <c r="S644" i="16"/>
  <c r="S644" i="20"/>
  <c r="S644" i="19"/>
  <c r="S644" i="23"/>
  <c r="S501" i="16"/>
  <c r="S501" i="20"/>
  <c r="S501" i="19"/>
  <c r="S501" i="23"/>
  <c r="S134" i="16"/>
  <c r="S134" i="20"/>
  <c r="S134" i="19"/>
  <c r="S134" i="23"/>
  <c r="S646" i="16"/>
  <c r="S646" i="20"/>
  <c r="S646" i="19"/>
  <c r="S646" i="23"/>
  <c r="S511" i="16"/>
  <c r="S511" i="20"/>
  <c r="S511" i="19"/>
  <c r="S511" i="23"/>
  <c r="S368" i="16"/>
  <c r="S368" i="20"/>
  <c r="S368" i="19"/>
  <c r="S368" i="23"/>
  <c r="S233" i="16"/>
  <c r="S233" i="20"/>
  <c r="S233" i="19"/>
  <c r="S233" i="23"/>
  <c r="S98" i="16"/>
  <c r="S98" i="20"/>
  <c r="S98" i="19"/>
  <c r="S98" i="23"/>
  <c r="S610" i="16"/>
  <c r="S610" i="20"/>
  <c r="S610" i="19"/>
  <c r="S610" i="23"/>
  <c r="S475" i="16"/>
  <c r="S475" i="20"/>
  <c r="S475" i="19"/>
  <c r="S475" i="23"/>
  <c r="S332" i="16"/>
  <c r="S332" i="20"/>
  <c r="S332" i="19"/>
  <c r="S332" i="23"/>
  <c r="S189" i="16"/>
  <c r="S189" i="20"/>
  <c r="S189" i="19"/>
  <c r="S189" i="23"/>
  <c r="S701" i="16"/>
  <c r="S701" i="20"/>
  <c r="S701" i="19"/>
  <c r="S701" i="23"/>
  <c r="S342" i="16"/>
  <c r="S342" i="20"/>
  <c r="S342" i="19"/>
  <c r="S342" i="23"/>
  <c r="S207" i="16"/>
  <c r="S207" i="20"/>
  <c r="S207" i="19"/>
  <c r="S207" i="23"/>
  <c r="S720" i="16"/>
  <c r="S720" i="20"/>
  <c r="S720" i="19"/>
  <c r="S720" i="23"/>
  <c r="S320" i="16"/>
  <c r="S320" i="20"/>
  <c r="S320" i="19"/>
  <c r="S320" i="23"/>
  <c r="S185" i="16"/>
  <c r="S185" i="20"/>
  <c r="S185" i="19"/>
  <c r="S185" i="23"/>
  <c r="S697" i="16"/>
  <c r="S697" i="20"/>
  <c r="S697" i="19"/>
  <c r="S697" i="23"/>
  <c r="S562" i="16"/>
  <c r="S562" i="20"/>
  <c r="S562" i="19"/>
  <c r="S562" i="23"/>
  <c r="S427" i="16"/>
  <c r="S427" i="20"/>
  <c r="S427" i="19"/>
  <c r="S427" i="23"/>
  <c r="S284" i="16"/>
  <c r="S284" i="20"/>
  <c r="S284" i="19"/>
  <c r="S284" i="23"/>
  <c r="S141" i="16"/>
  <c r="S141" i="20"/>
  <c r="S141" i="19"/>
  <c r="S141" i="23"/>
  <c r="S653" i="16"/>
  <c r="S653" i="20"/>
  <c r="S653" i="19"/>
  <c r="S653" i="23"/>
  <c r="S568" i="16"/>
  <c r="S568" i="20"/>
  <c r="S568" i="19"/>
  <c r="S568" i="23"/>
  <c r="S419" i="16"/>
  <c r="S419" i="20"/>
  <c r="S419" i="19"/>
  <c r="S419" i="23"/>
  <c r="S647" i="16"/>
  <c r="S647" i="20"/>
  <c r="S647" i="19"/>
  <c r="S647" i="23"/>
  <c r="S426" i="16"/>
  <c r="S426" i="20"/>
  <c r="S426" i="19"/>
  <c r="S426" i="23"/>
  <c r="S596" i="16"/>
  <c r="S596" i="20"/>
  <c r="S596" i="19"/>
  <c r="S596" i="23"/>
  <c r="S305" i="16"/>
  <c r="S305" i="20"/>
  <c r="S305" i="19"/>
  <c r="S305" i="23"/>
  <c r="S355" i="16"/>
  <c r="S355" i="20"/>
  <c r="S355" i="19"/>
  <c r="S355" i="23"/>
  <c r="S453" i="16"/>
  <c r="S453" i="20"/>
  <c r="S453" i="19"/>
  <c r="S453" i="23"/>
  <c r="T207" i="16"/>
  <c r="T207" i="20"/>
  <c r="T207" i="19"/>
  <c r="T207" i="23"/>
  <c r="R269" i="16"/>
  <c r="R269" i="20"/>
  <c r="R269" i="19"/>
  <c r="R269" i="23"/>
  <c r="R543" i="16"/>
  <c r="R543" i="20"/>
  <c r="R543" i="19"/>
  <c r="R543" i="23"/>
  <c r="R163" i="16"/>
  <c r="R163" i="20"/>
  <c r="R163" i="19"/>
  <c r="R163" i="23"/>
  <c r="R583" i="16"/>
  <c r="R583" i="20"/>
  <c r="R583" i="19"/>
  <c r="R583" i="23"/>
  <c r="R624" i="16"/>
  <c r="R624" i="20"/>
  <c r="R624" i="19"/>
  <c r="R624" i="23"/>
  <c r="R665" i="16"/>
  <c r="R665" i="20"/>
  <c r="R665" i="19"/>
  <c r="R665" i="23"/>
  <c r="R698" i="16"/>
  <c r="R698" i="20"/>
  <c r="R698" i="23"/>
  <c r="R698" i="19"/>
  <c r="R154" i="16"/>
  <c r="R154" i="20"/>
  <c r="R154" i="23"/>
  <c r="R154" i="19"/>
  <c r="R477" i="16"/>
  <c r="R477" i="20"/>
  <c r="R477" i="19"/>
  <c r="R477" i="23"/>
  <c r="R459" i="16"/>
  <c r="R459" i="20"/>
  <c r="R459" i="19"/>
  <c r="R459" i="23"/>
  <c r="R118" i="16"/>
  <c r="R118" i="20"/>
  <c r="R118" i="19"/>
  <c r="R118" i="23"/>
  <c r="R231" i="16"/>
  <c r="R231" i="20"/>
  <c r="R231" i="19"/>
  <c r="R231" i="23"/>
  <c r="R296" i="16"/>
  <c r="R296" i="20"/>
  <c r="R296" i="19"/>
  <c r="R296" i="23"/>
  <c r="R363" i="16"/>
  <c r="R363" i="20"/>
  <c r="R363" i="19"/>
  <c r="R363" i="23"/>
  <c r="R204" i="16"/>
  <c r="R204" i="20"/>
  <c r="R204" i="19"/>
  <c r="R204" i="23"/>
  <c r="R314" i="16"/>
  <c r="R314" i="20"/>
  <c r="R314" i="19"/>
  <c r="R314" i="23"/>
  <c r="R362" i="16"/>
  <c r="R362" i="20"/>
  <c r="R362" i="19"/>
  <c r="R362" i="23"/>
  <c r="R392" i="16"/>
  <c r="R392" i="20"/>
  <c r="R392" i="19"/>
  <c r="R392" i="23"/>
  <c r="R466" i="16"/>
  <c r="R466" i="20"/>
  <c r="R466" i="19"/>
  <c r="R466" i="23"/>
  <c r="R156" i="16"/>
  <c r="R156" i="20"/>
  <c r="R156" i="19"/>
  <c r="R156" i="23"/>
  <c r="R403" i="16"/>
  <c r="R403" i="20"/>
  <c r="R403" i="19"/>
  <c r="R403" i="23"/>
  <c r="R157" i="16"/>
  <c r="R157" i="20"/>
  <c r="R157" i="19"/>
  <c r="R157" i="23"/>
  <c r="R431" i="16"/>
  <c r="R431" i="20"/>
  <c r="R431" i="19"/>
  <c r="R431" i="23"/>
  <c r="R273" i="16"/>
  <c r="R273" i="20"/>
  <c r="R273" i="19"/>
  <c r="R273" i="23"/>
  <c r="R460" i="16"/>
  <c r="R460" i="20"/>
  <c r="R460" i="19"/>
  <c r="R460" i="23"/>
  <c r="R507" i="16"/>
  <c r="R507" i="20"/>
  <c r="R507" i="19"/>
  <c r="R507" i="23"/>
  <c r="R553" i="16"/>
  <c r="R553" i="20"/>
  <c r="R553" i="19"/>
  <c r="R553" i="23"/>
  <c r="R586" i="16"/>
  <c r="R586" i="20"/>
  <c r="R586" i="19"/>
  <c r="R586" i="23"/>
  <c r="R611" i="16"/>
  <c r="R611" i="20"/>
  <c r="R611" i="19"/>
  <c r="R611" i="23"/>
  <c r="R676" i="16"/>
  <c r="R676" i="20"/>
  <c r="R676" i="19"/>
  <c r="R676" i="23"/>
  <c r="R565" i="16"/>
  <c r="R565" i="20"/>
  <c r="R565" i="19"/>
  <c r="R565" i="23"/>
  <c r="R84" i="16"/>
  <c r="R84" i="20"/>
  <c r="R84" i="19"/>
  <c r="R84" i="23"/>
  <c r="R105" i="16"/>
  <c r="R105" i="20"/>
  <c r="R105" i="19"/>
  <c r="R105" i="23"/>
  <c r="R184" i="16"/>
  <c r="R184" i="20"/>
  <c r="R184" i="19"/>
  <c r="R184" i="23"/>
  <c r="R251" i="16"/>
  <c r="R251" i="20"/>
  <c r="R251" i="19"/>
  <c r="R251" i="23"/>
  <c r="R671" i="16"/>
  <c r="R671" i="20"/>
  <c r="R671" i="19"/>
  <c r="R671" i="23"/>
  <c r="R712" i="16"/>
  <c r="R712" i="20"/>
  <c r="R712" i="19"/>
  <c r="R712" i="23"/>
  <c r="R366" i="16"/>
  <c r="R366" i="20"/>
  <c r="R366" i="19"/>
  <c r="R366" i="23"/>
  <c r="R170" i="16"/>
  <c r="R170" i="20"/>
  <c r="R170" i="19"/>
  <c r="R170" i="23"/>
  <c r="R333" i="16"/>
  <c r="R333" i="20"/>
  <c r="R333" i="19"/>
  <c r="R333" i="23"/>
  <c r="R220" i="16"/>
  <c r="R220" i="20"/>
  <c r="R220" i="19"/>
  <c r="R220" i="23"/>
  <c r="R306" i="16"/>
  <c r="R306" i="20"/>
  <c r="R306" i="19"/>
  <c r="R306" i="23"/>
  <c r="R98" i="16"/>
  <c r="R98" i="20"/>
  <c r="R98" i="19"/>
  <c r="R98" i="23"/>
  <c r="R319" i="16"/>
  <c r="R319" i="20"/>
  <c r="R319" i="19"/>
  <c r="R319" i="23"/>
  <c r="R161" i="16"/>
  <c r="R161" i="20"/>
  <c r="R161" i="19"/>
  <c r="R161" i="23"/>
  <c r="R326" i="16"/>
  <c r="R326" i="20"/>
  <c r="R326" i="19"/>
  <c r="R326" i="23"/>
  <c r="R379" i="16"/>
  <c r="R379" i="20"/>
  <c r="R379" i="19"/>
  <c r="R379" i="23"/>
  <c r="R426" i="16"/>
  <c r="R426" i="20"/>
  <c r="R426" i="19"/>
  <c r="R426" i="23"/>
  <c r="R464" i="16"/>
  <c r="R464" i="20"/>
  <c r="R464" i="19"/>
  <c r="R464" i="23"/>
  <c r="R492" i="16"/>
  <c r="R492" i="20"/>
  <c r="R492" i="19"/>
  <c r="R492" i="23"/>
  <c r="R564" i="16"/>
  <c r="R564" i="20"/>
  <c r="R564" i="19"/>
  <c r="R564" i="23"/>
  <c r="R622" i="16"/>
  <c r="R622" i="20"/>
  <c r="R622" i="19"/>
  <c r="R622" i="23"/>
  <c r="R86" i="16"/>
  <c r="R86" i="20"/>
  <c r="R86" i="19"/>
  <c r="R86" i="23"/>
  <c r="R199" i="16"/>
  <c r="R199" i="20"/>
  <c r="R199" i="19"/>
  <c r="R199" i="23"/>
  <c r="R264" i="16"/>
  <c r="R264" i="20"/>
  <c r="R264" i="19"/>
  <c r="R264" i="23"/>
  <c r="R331" i="16"/>
  <c r="R331" i="20"/>
  <c r="R331" i="19"/>
  <c r="R331" i="23"/>
  <c r="R104" i="16"/>
  <c r="R104" i="20"/>
  <c r="R104" i="19"/>
  <c r="R104" i="23"/>
  <c r="R228" i="16"/>
  <c r="R228" i="20"/>
  <c r="R228" i="19"/>
  <c r="R228" i="23"/>
  <c r="R316" i="16"/>
  <c r="R316" i="20"/>
  <c r="R316" i="19"/>
  <c r="R316" i="23"/>
  <c r="R353" i="16"/>
  <c r="R353" i="20"/>
  <c r="R353" i="19"/>
  <c r="R353" i="23"/>
  <c r="R429" i="16"/>
  <c r="R429" i="20"/>
  <c r="R429" i="19"/>
  <c r="R429" i="23"/>
  <c r="R685" i="16"/>
  <c r="R685" i="20"/>
  <c r="R685" i="19"/>
  <c r="R685" i="23"/>
  <c r="R701" i="16"/>
  <c r="R701" i="20"/>
  <c r="R701" i="19"/>
  <c r="R701" i="23"/>
  <c r="R197" i="16"/>
  <c r="R197" i="20"/>
  <c r="R197" i="19"/>
  <c r="R197" i="23"/>
  <c r="R471" i="16"/>
  <c r="R471" i="20"/>
  <c r="R471" i="19"/>
  <c r="R471" i="23"/>
  <c r="R313" i="16"/>
  <c r="R313" i="20"/>
  <c r="R313" i="19"/>
  <c r="R313" i="23"/>
  <c r="R506" i="16"/>
  <c r="R506" i="20"/>
  <c r="R506" i="19"/>
  <c r="R506" i="23"/>
  <c r="R552" i="16"/>
  <c r="R552" i="20"/>
  <c r="R552" i="19"/>
  <c r="R552" i="23"/>
  <c r="R593" i="16"/>
  <c r="R593" i="20"/>
  <c r="R593" i="19"/>
  <c r="R593" i="23"/>
  <c r="R626" i="16"/>
  <c r="R626" i="20"/>
  <c r="R626" i="19"/>
  <c r="R626" i="23"/>
  <c r="R651" i="16"/>
  <c r="R651" i="20"/>
  <c r="R651" i="19"/>
  <c r="R651" i="23"/>
  <c r="R716" i="16"/>
  <c r="R716" i="20"/>
  <c r="R716" i="19"/>
  <c r="R716" i="23"/>
  <c r="R725" i="16"/>
  <c r="R725" i="20"/>
  <c r="R725" i="19"/>
  <c r="R725" i="23"/>
  <c r="R409" i="16"/>
  <c r="R409" i="20"/>
  <c r="R409" i="19"/>
  <c r="R409" i="23"/>
  <c r="R275" i="16"/>
  <c r="R275" i="20"/>
  <c r="R275" i="19"/>
  <c r="R275" i="23"/>
  <c r="R371" i="16"/>
  <c r="R371" i="20"/>
  <c r="R371" i="19"/>
  <c r="R371" i="23"/>
  <c r="R177" i="16"/>
  <c r="R177" i="20"/>
  <c r="R177" i="19"/>
  <c r="R177" i="23"/>
  <c r="R260" i="16"/>
  <c r="R260" i="20"/>
  <c r="R260" i="19"/>
  <c r="R260" i="23"/>
  <c r="R470" i="16"/>
  <c r="R470" i="20"/>
  <c r="R470" i="19"/>
  <c r="R470" i="23"/>
  <c r="U153" i="16"/>
  <c r="U153" i="20"/>
  <c r="U153" i="19"/>
  <c r="U153" i="23"/>
  <c r="U203" i="16"/>
  <c r="U203" i="20"/>
  <c r="U203" i="19"/>
  <c r="U203" i="23"/>
  <c r="U95" i="16"/>
  <c r="U95" i="20"/>
  <c r="U95" i="19"/>
  <c r="U95" i="23"/>
  <c r="U664" i="16"/>
  <c r="U664" i="20"/>
  <c r="U664" i="19"/>
  <c r="U664" i="23"/>
  <c r="U577" i="16"/>
  <c r="U577" i="20"/>
  <c r="U577" i="19"/>
  <c r="U577" i="23"/>
  <c r="U482" i="16"/>
  <c r="U482" i="20"/>
  <c r="U482" i="19"/>
  <c r="U482" i="23"/>
  <c r="U466" i="16"/>
  <c r="U466" i="20"/>
  <c r="U466" i="23"/>
  <c r="U466" i="19"/>
  <c r="U147" i="16"/>
  <c r="U147" i="20"/>
  <c r="U147" i="19"/>
  <c r="U147" i="23"/>
  <c r="U300" i="16"/>
  <c r="U300" i="20"/>
  <c r="U300" i="19"/>
  <c r="U300" i="23"/>
  <c r="U451" i="16"/>
  <c r="U451" i="20"/>
  <c r="U451" i="19"/>
  <c r="U451" i="23"/>
  <c r="U706" i="16"/>
  <c r="U706" i="20"/>
  <c r="U706" i="19"/>
  <c r="U706" i="23"/>
  <c r="U481" i="16"/>
  <c r="U481" i="20"/>
  <c r="U481" i="19"/>
  <c r="U481" i="23"/>
  <c r="U574" i="16"/>
  <c r="U574" i="20"/>
  <c r="U574" i="19"/>
  <c r="U574" i="23"/>
  <c r="U470" i="16"/>
  <c r="U470" i="20"/>
  <c r="U470" i="19"/>
  <c r="U470" i="23"/>
  <c r="U371" i="16"/>
  <c r="U371" i="20"/>
  <c r="U371" i="19"/>
  <c r="U371" i="23"/>
  <c r="U271" i="16"/>
  <c r="U271" i="20"/>
  <c r="U271" i="19"/>
  <c r="U271" i="23"/>
  <c r="U255" i="16"/>
  <c r="U255" i="20"/>
  <c r="U255" i="19"/>
  <c r="U255" i="23"/>
  <c r="U314" i="16"/>
  <c r="U314" i="20"/>
  <c r="U314" i="19"/>
  <c r="U314" i="23"/>
  <c r="U442" i="16"/>
  <c r="U442" i="20"/>
  <c r="U442" i="19"/>
  <c r="U442" i="23"/>
  <c r="U589" i="16"/>
  <c r="U589" i="20"/>
  <c r="U589" i="19"/>
  <c r="U589" i="23"/>
  <c r="U707" i="16"/>
  <c r="U707" i="20"/>
  <c r="U707" i="19"/>
  <c r="U707" i="23"/>
  <c r="U361" i="16"/>
  <c r="U361" i="20"/>
  <c r="U361" i="19"/>
  <c r="U361" i="23"/>
  <c r="U440" i="16"/>
  <c r="U440" i="20"/>
  <c r="U440" i="19"/>
  <c r="U440" i="23"/>
  <c r="U333" i="16"/>
  <c r="U333" i="20"/>
  <c r="U333" i="19"/>
  <c r="U333" i="23"/>
  <c r="U234" i="16"/>
  <c r="U234" i="20"/>
  <c r="U234" i="19"/>
  <c r="U234" i="23"/>
  <c r="U134" i="16"/>
  <c r="U134" i="20"/>
  <c r="U134" i="19"/>
  <c r="U134" i="23"/>
  <c r="U118" i="16"/>
  <c r="U118" i="20"/>
  <c r="U118" i="19"/>
  <c r="U118" i="23"/>
  <c r="U684" i="16"/>
  <c r="U684" i="20"/>
  <c r="U684" i="19"/>
  <c r="U684" i="23"/>
  <c r="U74" i="16"/>
  <c r="U74" i="20"/>
  <c r="U74" i="19"/>
  <c r="U74" i="23"/>
  <c r="U229" i="16"/>
  <c r="U229" i="20"/>
  <c r="U229" i="19"/>
  <c r="U229" i="23"/>
  <c r="U384" i="16"/>
  <c r="U384" i="20"/>
  <c r="U384" i="19"/>
  <c r="U384" i="23"/>
  <c r="U241" i="16"/>
  <c r="U241" i="20"/>
  <c r="U241" i="19"/>
  <c r="U241" i="23"/>
  <c r="U303" i="16"/>
  <c r="U303" i="20"/>
  <c r="U303" i="19"/>
  <c r="U303" i="23"/>
  <c r="U196" i="16"/>
  <c r="U196" i="20"/>
  <c r="U196" i="19"/>
  <c r="U196" i="23"/>
  <c r="U96" i="16"/>
  <c r="U96" i="20"/>
  <c r="U96" i="19"/>
  <c r="U96" i="23"/>
  <c r="U665" i="16"/>
  <c r="U665" i="20"/>
  <c r="U665" i="19"/>
  <c r="U665" i="23"/>
  <c r="U578" i="16"/>
  <c r="U578" i="20"/>
  <c r="U578" i="19"/>
  <c r="U578" i="23"/>
  <c r="U564" i="16"/>
  <c r="U564" i="20"/>
  <c r="U564" i="19"/>
  <c r="U564" i="23"/>
  <c r="U414" i="16"/>
  <c r="U414" i="20"/>
  <c r="U414" i="19"/>
  <c r="U414" i="23"/>
  <c r="U565" i="16"/>
  <c r="U565" i="20"/>
  <c r="U565" i="19"/>
  <c r="U565" i="23"/>
  <c r="U687" i="16"/>
  <c r="U687" i="20"/>
  <c r="U687" i="19"/>
  <c r="U687" i="23"/>
  <c r="U121" i="16"/>
  <c r="U121" i="20"/>
  <c r="U121" i="19"/>
  <c r="U121" i="23"/>
  <c r="U166" i="16"/>
  <c r="U166" i="20"/>
  <c r="U166" i="19"/>
  <c r="U166" i="23"/>
  <c r="U76" i="16"/>
  <c r="U76" i="20"/>
  <c r="U76" i="19"/>
  <c r="U76" i="23"/>
  <c r="U632" i="16"/>
  <c r="U632" i="20"/>
  <c r="U632" i="19"/>
  <c r="U632" i="23"/>
  <c r="U544" i="16"/>
  <c r="U544" i="20"/>
  <c r="U544" i="19"/>
  <c r="U544" i="23"/>
  <c r="U445" i="16"/>
  <c r="U445" i="20"/>
  <c r="U445" i="19"/>
  <c r="U445" i="23"/>
  <c r="U429" i="16"/>
  <c r="U429" i="20"/>
  <c r="U429" i="19"/>
  <c r="U429" i="23"/>
  <c r="U725" i="16"/>
  <c r="U725" i="20"/>
  <c r="U725" i="19"/>
  <c r="U725" i="23"/>
  <c r="U202" i="16"/>
  <c r="U202" i="20"/>
  <c r="U202" i="19"/>
  <c r="U202" i="23"/>
  <c r="U355" i="16"/>
  <c r="U355" i="20"/>
  <c r="U355" i="19"/>
  <c r="U355" i="23"/>
  <c r="U405" i="16"/>
  <c r="U405" i="20"/>
  <c r="U405" i="19"/>
  <c r="U405" i="23"/>
  <c r="U513" i="16"/>
  <c r="U513" i="20"/>
  <c r="U513" i="19"/>
  <c r="U513" i="23"/>
  <c r="U606" i="16"/>
  <c r="U606" i="20"/>
  <c r="U606" i="19"/>
  <c r="U606" i="23"/>
  <c r="U507" i="16"/>
  <c r="U507" i="20"/>
  <c r="U507" i="19"/>
  <c r="U507" i="23"/>
  <c r="U407" i="16"/>
  <c r="U407" i="20"/>
  <c r="U407" i="19"/>
  <c r="U407" i="23"/>
  <c r="U308" i="16"/>
  <c r="U308" i="20"/>
  <c r="U308" i="19"/>
  <c r="U308" i="23"/>
  <c r="U292" i="16"/>
  <c r="U292" i="20"/>
  <c r="U292" i="19"/>
  <c r="U292" i="23"/>
  <c r="U412" i="16"/>
  <c r="U412" i="20"/>
  <c r="U412" i="19"/>
  <c r="U412" i="23"/>
  <c r="U540" i="16"/>
  <c r="U540" i="20"/>
  <c r="U540" i="19"/>
  <c r="U540" i="23"/>
  <c r="U669" i="16"/>
  <c r="U669" i="20"/>
  <c r="U669" i="19"/>
  <c r="U669" i="23"/>
  <c r="U637" i="16"/>
  <c r="U637" i="20"/>
  <c r="U637" i="19"/>
  <c r="U637" i="23"/>
  <c r="U145" i="16"/>
  <c r="U145" i="20"/>
  <c r="U145" i="19"/>
  <c r="U145" i="23"/>
  <c r="U194" i="16"/>
  <c r="U194" i="20"/>
  <c r="U194" i="19"/>
  <c r="U194" i="23"/>
  <c r="U86" i="16"/>
  <c r="U86" i="20"/>
  <c r="U86" i="19"/>
  <c r="U86" i="23"/>
  <c r="U656" i="16"/>
  <c r="U656" i="20"/>
  <c r="U656" i="19"/>
  <c r="U656" i="23"/>
  <c r="U569" i="16"/>
  <c r="U569" i="20"/>
  <c r="U569" i="19"/>
  <c r="U569" i="23"/>
  <c r="U472" i="16"/>
  <c r="U472" i="20"/>
  <c r="U472" i="19"/>
  <c r="U472" i="23"/>
  <c r="U456" i="16"/>
  <c r="U456" i="20"/>
  <c r="U456" i="19"/>
  <c r="U456" i="23"/>
  <c r="U122" i="16"/>
  <c r="U122" i="20"/>
  <c r="U122" i="19"/>
  <c r="U122" i="23"/>
  <c r="U275" i="16"/>
  <c r="U275" i="20"/>
  <c r="U275" i="19"/>
  <c r="U275" i="23"/>
  <c r="U428" i="16"/>
  <c r="U428" i="20"/>
  <c r="U428" i="19"/>
  <c r="U428" i="23"/>
  <c r="U551" i="16"/>
  <c r="U551" i="20"/>
  <c r="U551" i="19"/>
  <c r="U551" i="23"/>
  <c r="U443" i="16"/>
  <c r="U443" i="20"/>
  <c r="U443" i="19"/>
  <c r="U443" i="23"/>
  <c r="U99" i="16"/>
  <c r="U99" i="20"/>
  <c r="U99" i="19"/>
  <c r="U99" i="23"/>
  <c r="U150" i="16"/>
  <c r="U150" i="20"/>
  <c r="U150" i="19"/>
  <c r="U150" i="23"/>
  <c r="U522" i="16"/>
  <c r="U522" i="20"/>
  <c r="U522" i="19"/>
  <c r="U522" i="23"/>
  <c r="U536" i="16"/>
  <c r="U536" i="20"/>
  <c r="U536" i="19"/>
  <c r="U536" i="23"/>
  <c r="U404" i="16"/>
  <c r="U404" i="20"/>
  <c r="U404" i="19"/>
  <c r="U404" i="23"/>
  <c r="U652" i="16"/>
  <c r="U652" i="20"/>
  <c r="U652" i="19"/>
  <c r="U652" i="23"/>
  <c r="U296" i="16"/>
  <c r="U296" i="20"/>
  <c r="U296" i="19"/>
  <c r="U296" i="23"/>
  <c r="U487" i="16"/>
  <c r="U487" i="20"/>
  <c r="U487" i="19"/>
  <c r="U487" i="23"/>
  <c r="Q123" i="16"/>
  <c r="Q123" i="20"/>
  <c r="Q123" i="19"/>
  <c r="Q123" i="23"/>
  <c r="Q443" i="16"/>
  <c r="Q443" i="20"/>
  <c r="Q443" i="19"/>
  <c r="Q443" i="23"/>
  <c r="Q166" i="16"/>
  <c r="Q166" i="20"/>
  <c r="Q166" i="19"/>
  <c r="Q166" i="23"/>
  <c r="Q247" i="16"/>
  <c r="Q247" i="20"/>
  <c r="Q247" i="19"/>
  <c r="Q247" i="23"/>
  <c r="Q328" i="16"/>
  <c r="Q328" i="20"/>
  <c r="Q328" i="19"/>
  <c r="Q328" i="23"/>
  <c r="Q90" i="16"/>
  <c r="Q90" i="20"/>
  <c r="Q90" i="19"/>
  <c r="Q90" i="23"/>
  <c r="Q567" i="16"/>
  <c r="Q567" i="20"/>
  <c r="Q567" i="19"/>
  <c r="Q567" i="23"/>
  <c r="Q330" i="16"/>
  <c r="Q330" i="20"/>
  <c r="Q330" i="19"/>
  <c r="Q330" i="23"/>
  <c r="Q666" i="16"/>
  <c r="Q666" i="20"/>
  <c r="Q666" i="19"/>
  <c r="Q666" i="23"/>
  <c r="Q572" i="16"/>
  <c r="Q572" i="20"/>
  <c r="Q572" i="19"/>
  <c r="Q572" i="23"/>
  <c r="Q417" i="16"/>
  <c r="Q417" i="20"/>
  <c r="Q417" i="19"/>
  <c r="Q417" i="23"/>
  <c r="Q157" i="16"/>
  <c r="Q157" i="20"/>
  <c r="Q157" i="19"/>
  <c r="Q157" i="23"/>
  <c r="Q238" i="16"/>
  <c r="Q238" i="20"/>
  <c r="Q238" i="19"/>
  <c r="Q238" i="23"/>
  <c r="Q319" i="16"/>
  <c r="Q319" i="20"/>
  <c r="Q319" i="19"/>
  <c r="Q319" i="23"/>
  <c r="Q80" i="16"/>
  <c r="Q80" i="20"/>
  <c r="Q80" i="19"/>
  <c r="Q80" i="23"/>
  <c r="Q400" i="16"/>
  <c r="Q400" i="20"/>
  <c r="Q400" i="19"/>
  <c r="Q400" i="23"/>
  <c r="Q639" i="16"/>
  <c r="Q639" i="20"/>
  <c r="Q639" i="19"/>
  <c r="Q639" i="23"/>
  <c r="Q529" i="16"/>
  <c r="Q529" i="20"/>
  <c r="Q529" i="19"/>
  <c r="Q529" i="23"/>
  <c r="Q97" i="16"/>
  <c r="Q97" i="20"/>
  <c r="Q97" i="19"/>
  <c r="Q97" i="23"/>
  <c r="Q233" i="16"/>
  <c r="Q233" i="20"/>
  <c r="Q233" i="19"/>
  <c r="Q233" i="23"/>
  <c r="Q644" i="16"/>
  <c r="Q644" i="20"/>
  <c r="Q644" i="19"/>
  <c r="Q644" i="23"/>
  <c r="Q550" i="16"/>
  <c r="Q550" i="20"/>
  <c r="Q550" i="19"/>
  <c r="Q550" i="23"/>
  <c r="Q459" i="16"/>
  <c r="Q459" i="20"/>
  <c r="Q459" i="19"/>
  <c r="Q459" i="23"/>
  <c r="Q182" i="16"/>
  <c r="Q182" i="20"/>
  <c r="Q182" i="19"/>
  <c r="Q182" i="23"/>
  <c r="Q263" i="16"/>
  <c r="Q263" i="20"/>
  <c r="Q263" i="19"/>
  <c r="Q263" i="23"/>
  <c r="Q344" i="16"/>
  <c r="Q344" i="20"/>
  <c r="Q344" i="19"/>
  <c r="Q344" i="23"/>
  <c r="Q106" i="16"/>
  <c r="Q106" i="20"/>
  <c r="Q106" i="19"/>
  <c r="Q106" i="23"/>
  <c r="Q583" i="16"/>
  <c r="Q583" i="20"/>
  <c r="Q583" i="19"/>
  <c r="Q583" i="23"/>
  <c r="Q394" i="16"/>
  <c r="Q394" i="20"/>
  <c r="Q394" i="19"/>
  <c r="Q394" i="23"/>
  <c r="Q682" i="16"/>
  <c r="Q682" i="20"/>
  <c r="Q682" i="19"/>
  <c r="Q682" i="23"/>
  <c r="Q588" i="16"/>
  <c r="Q588" i="20"/>
  <c r="Q588" i="19"/>
  <c r="Q588" i="23"/>
  <c r="Q481" i="16"/>
  <c r="Q481" i="20"/>
  <c r="Q481" i="19"/>
  <c r="Q481" i="23"/>
  <c r="Q83" i="16"/>
  <c r="Q83" i="20"/>
  <c r="Q83" i="19"/>
  <c r="Q83" i="23"/>
  <c r="Q403" i="16"/>
  <c r="Q403" i="20"/>
  <c r="Q403" i="19"/>
  <c r="Q403" i="23"/>
  <c r="Q476" i="16"/>
  <c r="Q476" i="20"/>
  <c r="Q476" i="19"/>
  <c r="Q476" i="23"/>
  <c r="Q126" i="16"/>
  <c r="Q126" i="20"/>
  <c r="Q126" i="19"/>
  <c r="Q126" i="23"/>
  <c r="Q207" i="16"/>
  <c r="Q207" i="20"/>
  <c r="Q207" i="19"/>
  <c r="Q207" i="23"/>
  <c r="Q288" i="16"/>
  <c r="Q288" i="20"/>
  <c r="Q288" i="19"/>
  <c r="Q288" i="23"/>
  <c r="Q527" i="16"/>
  <c r="Q527" i="20"/>
  <c r="Q527" i="19"/>
  <c r="Q527" i="23"/>
  <c r="Q626" i="16"/>
  <c r="Q626" i="20"/>
  <c r="Q626" i="19"/>
  <c r="Q626" i="23"/>
  <c r="Q532" i="16"/>
  <c r="Q532" i="20"/>
  <c r="Q532" i="19"/>
  <c r="Q532" i="23"/>
  <c r="Q121" i="16"/>
  <c r="Q121" i="20"/>
  <c r="Q121" i="19"/>
  <c r="Q121" i="23"/>
  <c r="Q257" i="16"/>
  <c r="Q257" i="20"/>
  <c r="Q257" i="19"/>
  <c r="Q257" i="23"/>
  <c r="Q181" i="16"/>
  <c r="Q181" i="20"/>
  <c r="Q181" i="19"/>
  <c r="Q181" i="23"/>
  <c r="Q262" i="16"/>
  <c r="Q262" i="20"/>
  <c r="Q262" i="19"/>
  <c r="Q262" i="23"/>
  <c r="Q343" i="16"/>
  <c r="Q343" i="20"/>
  <c r="Q343" i="19"/>
  <c r="Q343" i="23"/>
  <c r="Q104" i="16"/>
  <c r="Q104" i="20"/>
  <c r="Q104" i="19"/>
  <c r="Q104" i="23"/>
  <c r="Q424" i="16"/>
  <c r="Q424" i="20"/>
  <c r="Q424" i="19"/>
  <c r="Q424" i="23"/>
  <c r="Q663" i="16"/>
  <c r="Q663" i="20"/>
  <c r="Q663" i="19"/>
  <c r="Q663" i="23"/>
  <c r="Q553" i="16"/>
  <c r="Q553" i="20"/>
  <c r="Q553" i="19"/>
  <c r="Q553" i="23"/>
  <c r="Q338" i="16"/>
  <c r="Q338" i="20"/>
  <c r="Q338" i="19"/>
  <c r="Q338" i="23"/>
  <c r="Q668" i="16"/>
  <c r="Q668" i="20"/>
  <c r="Q668" i="19"/>
  <c r="Q668" i="23"/>
  <c r="Q557" i="16"/>
  <c r="Q557" i="20"/>
  <c r="Q557" i="19"/>
  <c r="Q557" i="23"/>
  <c r="Q574" i="16"/>
  <c r="Q574" i="20"/>
  <c r="Q574" i="19"/>
  <c r="Q574" i="23"/>
  <c r="Q163" i="16"/>
  <c r="Q163" i="20"/>
  <c r="Q163" i="19"/>
  <c r="Q163" i="23"/>
  <c r="Q236" i="16"/>
  <c r="Q236" i="20"/>
  <c r="Q236" i="19"/>
  <c r="Q236" i="23"/>
  <c r="Q317" i="16"/>
  <c r="Q317" i="20"/>
  <c r="Q317" i="19"/>
  <c r="Q317" i="23"/>
  <c r="Q398" i="16"/>
  <c r="Q398" i="20"/>
  <c r="Q398" i="19"/>
  <c r="Q398" i="23"/>
  <c r="Q479" i="16"/>
  <c r="Q479" i="20"/>
  <c r="Q479" i="19"/>
  <c r="Q479" i="23"/>
  <c r="Q457" i="16"/>
  <c r="Q457" i="20"/>
  <c r="Q457" i="19"/>
  <c r="Q457" i="23"/>
  <c r="Q689" i="16"/>
  <c r="Q689" i="20"/>
  <c r="Q689" i="19"/>
  <c r="Q689" i="23"/>
  <c r="Q595" i="16"/>
  <c r="Q595" i="20"/>
  <c r="Q595" i="19"/>
  <c r="Q595" i="23"/>
  <c r="Q501" i="16"/>
  <c r="Q501" i="20"/>
  <c r="Q501" i="19"/>
  <c r="Q501" i="23"/>
  <c r="Q710" i="16"/>
  <c r="Q710" i="20"/>
  <c r="Q710" i="19"/>
  <c r="Q710" i="23"/>
  <c r="Q107" i="16"/>
  <c r="Q107" i="20"/>
  <c r="Q107" i="19"/>
  <c r="Q107" i="23"/>
  <c r="Q427" i="16"/>
  <c r="Q427" i="20"/>
  <c r="Q427" i="19"/>
  <c r="Q427" i="23"/>
  <c r="Q150" i="16"/>
  <c r="Q150" i="20"/>
  <c r="Q150" i="19"/>
  <c r="Q150" i="23"/>
  <c r="Q231" i="16"/>
  <c r="Q231" i="20"/>
  <c r="Q231" i="19"/>
  <c r="Q231" i="23"/>
  <c r="Q312" i="16"/>
  <c r="Q312" i="20"/>
  <c r="Q312" i="19"/>
  <c r="Q312" i="23"/>
  <c r="Q74" i="16"/>
  <c r="Q74" i="20"/>
  <c r="Q74" i="19"/>
  <c r="Q74" i="23"/>
  <c r="Q551" i="16"/>
  <c r="Q551" i="20"/>
  <c r="Q551" i="19"/>
  <c r="Q551" i="23"/>
  <c r="Q266" i="16"/>
  <c r="Q266" i="20"/>
  <c r="Q266" i="19"/>
  <c r="Q266" i="23"/>
  <c r="Q650" i="16"/>
  <c r="Q650" i="20"/>
  <c r="Q650" i="19"/>
  <c r="Q650" i="23"/>
  <c r="Q556" i="16"/>
  <c r="Q556" i="20"/>
  <c r="Q556" i="19"/>
  <c r="Q556" i="23"/>
  <c r="Q353" i="16"/>
  <c r="Q353" i="20"/>
  <c r="Q353" i="19"/>
  <c r="Q353" i="23"/>
  <c r="U595" i="16"/>
  <c r="U595" i="20"/>
  <c r="U595" i="19"/>
  <c r="U595" i="23"/>
  <c r="Q371" i="16"/>
  <c r="Q371" i="20"/>
  <c r="Q371" i="19"/>
  <c r="Q371" i="23"/>
  <c r="Q124" i="16"/>
  <c r="Q124" i="20"/>
  <c r="Q124" i="19"/>
  <c r="Q124" i="23"/>
  <c r="Q444" i="16"/>
  <c r="Q444" i="20"/>
  <c r="Q444" i="19"/>
  <c r="Q444" i="23"/>
  <c r="Q94" i="16"/>
  <c r="Q94" i="20"/>
  <c r="Q94" i="19"/>
  <c r="Q94" i="23"/>
  <c r="Q175" i="16"/>
  <c r="Q175" i="20"/>
  <c r="Q175" i="19"/>
  <c r="Q175" i="23"/>
  <c r="Q256" i="16"/>
  <c r="Q256" i="20"/>
  <c r="Q256" i="19"/>
  <c r="Q256" i="23"/>
  <c r="Q482" i="16"/>
  <c r="Q482" i="20"/>
  <c r="Q482" i="19"/>
  <c r="Q482" i="23"/>
  <c r="Q696" i="16"/>
  <c r="Q696" i="20"/>
  <c r="Q696" i="19"/>
  <c r="Q696" i="23"/>
  <c r="Q594" i="16"/>
  <c r="Q594" i="20"/>
  <c r="Q594" i="19"/>
  <c r="Q594" i="23"/>
  <c r="Q500" i="16"/>
  <c r="Q500" i="20"/>
  <c r="Q500" i="19"/>
  <c r="Q500" i="23"/>
  <c r="Q709" i="16"/>
  <c r="Q709" i="20"/>
  <c r="Q709" i="19"/>
  <c r="Q709" i="23"/>
  <c r="S605" i="16"/>
  <c r="S605" i="20"/>
  <c r="S605" i="19"/>
  <c r="S605" i="23"/>
  <c r="S643" i="16"/>
  <c r="S643" i="20"/>
  <c r="S643" i="19"/>
  <c r="S643" i="23"/>
  <c r="S345" i="16"/>
  <c r="S345" i="20"/>
  <c r="S345" i="19"/>
  <c r="S345" i="23"/>
  <c r="S375" i="16"/>
  <c r="S375" i="20"/>
  <c r="S375" i="19"/>
  <c r="S375" i="23"/>
  <c r="S565" i="16"/>
  <c r="S565" i="20"/>
  <c r="S565" i="19"/>
  <c r="S565" i="23"/>
  <c r="S539" i="16"/>
  <c r="S539" i="20"/>
  <c r="S539" i="19"/>
  <c r="S539" i="23"/>
  <c r="S249" i="16"/>
  <c r="S249" i="20"/>
  <c r="S249" i="19"/>
  <c r="S249" i="23"/>
  <c r="S84" i="16"/>
  <c r="S84" i="20"/>
  <c r="S84" i="19"/>
  <c r="S84" i="23"/>
  <c r="S645" i="16"/>
  <c r="S645" i="20"/>
  <c r="S645" i="19"/>
  <c r="S645" i="23"/>
  <c r="R385" i="16"/>
  <c r="R385" i="20"/>
  <c r="R385" i="19"/>
  <c r="R385" i="23"/>
  <c r="R349" i="16"/>
  <c r="R349" i="20"/>
  <c r="R349" i="19"/>
  <c r="R349" i="23"/>
  <c r="R495" i="16"/>
  <c r="R495" i="20"/>
  <c r="R495" i="19"/>
  <c r="R495" i="23"/>
  <c r="R476" i="16"/>
  <c r="R476" i="20"/>
  <c r="R476" i="19"/>
  <c r="R476" i="23"/>
  <c r="R332" i="16"/>
  <c r="R332" i="20"/>
  <c r="R332" i="19"/>
  <c r="R332" i="23"/>
  <c r="R225" i="16"/>
  <c r="R225" i="20"/>
  <c r="R225" i="19"/>
  <c r="R225" i="23"/>
  <c r="R628" i="16"/>
  <c r="R628" i="20"/>
  <c r="R628" i="19"/>
  <c r="R628" i="23"/>
  <c r="R290" i="16"/>
  <c r="R290" i="20"/>
  <c r="R290" i="19"/>
  <c r="R290" i="23"/>
  <c r="R87" i="16"/>
  <c r="R87" i="20"/>
  <c r="R87" i="19"/>
  <c r="R87" i="23"/>
  <c r="R657" i="16"/>
  <c r="R657" i="20"/>
  <c r="R657" i="19"/>
  <c r="R657" i="23"/>
  <c r="R585" i="16"/>
  <c r="R585" i="20"/>
  <c r="R585" i="19"/>
  <c r="R585" i="23"/>
  <c r="U539" i="16"/>
  <c r="U539" i="20"/>
  <c r="U539" i="19"/>
  <c r="U539" i="23"/>
  <c r="U603" i="16"/>
  <c r="U603" i="20"/>
  <c r="U603" i="19"/>
  <c r="U603" i="23"/>
  <c r="Q486" i="16"/>
  <c r="Q486" i="20"/>
  <c r="Q486" i="19"/>
  <c r="Q486" i="23"/>
  <c r="Q218" i="16"/>
  <c r="Q218" i="20"/>
  <c r="Q218" i="19"/>
  <c r="Q218" i="23"/>
  <c r="Q576" i="16"/>
  <c r="Q576" i="20"/>
  <c r="Q576" i="19"/>
  <c r="Q576" i="23"/>
  <c r="Q401" i="16"/>
  <c r="Q401" i="20"/>
  <c r="Q401" i="19"/>
  <c r="Q401" i="23"/>
  <c r="Q683" i="16"/>
  <c r="Q683" i="20"/>
  <c r="Q683" i="19"/>
  <c r="Q683" i="23"/>
  <c r="Q323" i="16"/>
  <c r="Q323" i="20"/>
  <c r="Q323" i="19"/>
  <c r="Q323" i="23"/>
  <c r="Q76" i="16"/>
  <c r="Q76" i="20"/>
  <c r="Q76" i="19"/>
  <c r="Q76" i="23"/>
  <c r="Q396" i="16"/>
  <c r="Q396" i="20"/>
  <c r="Q396" i="19"/>
  <c r="Q396" i="23"/>
  <c r="Q208" i="16"/>
  <c r="Q208" i="20"/>
  <c r="Q208" i="19"/>
  <c r="Q208" i="23"/>
  <c r="Q290" i="16"/>
  <c r="Q290" i="20"/>
  <c r="Q290" i="19"/>
  <c r="Q290" i="23"/>
  <c r="Q648" i="16"/>
  <c r="Q648" i="20"/>
  <c r="Q648" i="19"/>
  <c r="Q648" i="23"/>
  <c r="Q546" i="16"/>
  <c r="Q546" i="20"/>
  <c r="Q546" i="19"/>
  <c r="Q546" i="23"/>
  <c r="Q313" i="16"/>
  <c r="Q313" i="20"/>
  <c r="Q313" i="19"/>
  <c r="Q313" i="23"/>
  <c r="Q661" i="16"/>
  <c r="Q661" i="20"/>
  <c r="Q661" i="19"/>
  <c r="Q661" i="23"/>
  <c r="Q267" i="16"/>
  <c r="Q267" i="20"/>
  <c r="Q267" i="19"/>
  <c r="Q267" i="23"/>
  <c r="Q340" i="16"/>
  <c r="Q340" i="20"/>
  <c r="Q340" i="19"/>
  <c r="Q340" i="23"/>
  <c r="Q101" i="16"/>
  <c r="Q101" i="20"/>
  <c r="Q101" i="19"/>
  <c r="Q101" i="23"/>
  <c r="Q421" i="16"/>
  <c r="Q421" i="20"/>
  <c r="Q421" i="19"/>
  <c r="Q421" i="23"/>
  <c r="Q152" i="16"/>
  <c r="Q152" i="20"/>
  <c r="Q152" i="19"/>
  <c r="Q152" i="23"/>
  <c r="Q234" i="16"/>
  <c r="Q234" i="20"/>
  <c r="Q234" i="19"/>
  <c r="Q234" i="23"/>
  <c r="Q592" i="16"/>
  <c r="Q592" i="20"/>
  <c r="Q592" i="19"/>
  <c r="Q592" i="23"/>
  <c r="Q465" i="16"/>
  <c r="Q465" i="20"/>
  <c r="Q465" i="19"/>
  <c r="Q465" i="23"/>
  <c r="Q699" i="16"/>
  <c r="Q699" i="20"/>
  <c r="Q699" i="19"/>
  <c r="Q699" i="23"/>
  <c r="Q211" i="16"/>
  <c r="Q211" i="20"/>
  <c r="Q211" i="19"/>
  <c r="Q211" i="23"/>
  <c r="Q284" i="16"/>
  <c r="Q284" i="20"/>
  <c r="Q284" i="19"/>
  <c r="Q284" i="23"/>
  <c r="Q365" i="16"/>
  <c r="Q365" i="20"/>
  <c r="Q365" i="19"/>
  <c r="Q365" i="23"/>
  <c r="Q446" i="16"/>
  <c r="Q446" i="20"/>
  <c r="Q446" i="19"/>
  <c r="Q446" i="23"/>
  <c r="Q178" i="16"/>
  <c r="Q178" i="20"/>
  <c r="Q178" i="19"/>
  <c r="Q178" i="23"/>
  <c r="Q536" i="16"/>
  <c r="Q536" i="20"/>
  <c r="Q536" i="19"/>
  <c r="Q536" i="23"/>
  <c r="Q89" i="16"/>
  <c r="Q89" i="20"/>
  <c r="Q89" i="19"/>
  <c r="Q89" i="23"/>
  <c r="Q225" i="16"/>
  <c r="Q225" i="20"/>
  <c r="Q225" i="19"/>
  <c r="Q225" i="23"/>
  <c r="Q643" i="16"/>
  <c r="Q643" i="20"/>
  <c r="Q643" i="19"/>
  <c r="Q643" i="23"/>
  <c r="Q549" i="16"/>
  <c r="Q549" i="20"/>
  <c r="Q549" i="19"/>
  <c r="Q549" i="23"/>
  <c r="S312" i="16"/>
  <c r="S312" i="20"/>
  <c r="S312" i="19"/>
  <c r="S312" i="23"/>
  <c r="AG722" i="18"/>
  <c r="AG722" i="16"/>
  <c r="AG722" i="20"/>
  <c r="AG722" i="19"/>
  <c r="AG722" i="23"/>
  <c r="Q347" i="16"/>
  <c r="Q347" i="20"/>
  <c r="Q347" i="19"/>
  <c r="Q347" i="23"/>
  <c r="Q100" i="16"/>
  <c r="Q100" i="20"/>
  <c r="Q100" i="19"/>
  <c r="Q100" i="23"/>
  <c r="Q420" i="16"/>
  <c r="Q420" i="20"/>
  <c r="Q420" i="19"/>
  <c r="Q420" i="23"/>
  <c r="Q70" i="16"/>
  <c r="Q70" i="20"/>
  <c r="Q70" i="19"/>
  <c r="Q70" i="23"/>
  <c r="Q151" i="16"/>
  <c r="Q151" i="20"/>
  <c r="Q151" i="19"/>
  <c r="Q151" i="23"/>
  <c r="Q232" i="16"/>
  <c r="Q232" i="20"/>
  <c r="Q232" i="19"/>
  <c r="Q232" i="23"/>
  <c r="Q386" i="16"/>
  <c r="Q386" i="20"/>
  <c r="Q386" i="19"/>
  <c r="Q386" i="23"/>
  <c r="Q672" i="16"/>
  <c r="Q672" i="20"/>
  <c r="Q672" i="19"/>
  <c r="Q672" i="23"/>
  <c r="Q570" i="16"/>
  <c r="Q570" i="20"/>
  <c r="Q570" i="19"/>
  <c r="Q570" i="23"/>
  <c r="Q409" i="16"/>
  <c r="Q409" i="20"/>
  <c r="Q409" i="19"/>
  <c r="Q409" i="23"/>
  <c r="Q483" i="16"/>
  <c r="Q483" i="20"/>
  <c r="Q483" i="19"/>
  <c r="Q483" i="23"/>
  <c r="Q206" i="16"/>
  <c r="Q206" i="20"/>
  <c r="Q206" i="19"/>
  <c r="Q206" i="23"/>
  <c r="Q287" i="16"/>
  <c r="Q287" i="20"/>
  <c r="Q287" i="19"/>
  <c r="Q287" i="23"/>
  <c r="Q368" i="16"/>
  <c r="Q368" i="20"/>
  <c r="Q368" i="19"/>
  <c r="Q368" i="23"/>
  <c r="Q130" i="16"/>
  <c r="Q130" i="20"/>
  <c r="Q130" i="19"/>
  <c r="Q130" i="23"/>
  <c r="Q607" i="16"/>
  <c r="Q607" i="20"/>
  <c r="Q607" i="19"/>
  <c r="Q607" i="23"/>
  <c r="Q490" i="16"/>
  <c r="Q490" i="20"/>
  <c r="Q490" i="19"/>
  <c r="Q490" i="23"/>
  <c r="Q706" i="16"/>
  <c r="Q706" i="20"/>
  <c r="Q706" i="19"/>
  <c r="Q706" i="23"/>
  <c r="Q612" i="16"/>
  <c r="Q612" i="20"/>
  <c r="Q612" i="19"/>
  <c r="Q612" i="23"/>
  <c r="Q518" i="16"/>
  <c r="Q518" i="20"/>
  <c r="Q518" i="19"/>
  <c r="Q518" i="23"/>
  <c r="Q235" i="16"/>
  <c r="Q235" i="20"/>
  <c r="Q235" i="19"/>
  <c r="Q235" i="23"/>
  <c r="Q308" i="16"/>
  <c r="Q308" i="20"/>
  <c r="Q308" i="19"/>
  <c r="Q308" i="23"/>
  <c r="Q69" i="16"/>
  <c r="Q69" i="20"/>
  <c r="Q69" i="19"/>
  <c r="Q69" i="23"/>
  <c r="Q389" i="16"/>
  <c r="Q389" i="20"/>
  <c r="Q389" i="19"/>
  <c r="Q389" i="23"/>
  <c r="Q470" i="16"/>
  <c r="Q470" i="20"/>
  <c r="Q470" i="19"/>
  <c r="Q470" i="23"/>
  <c r="Q202" i="16"/>
  <c r="Q202" i="20"/>
  <c r="Q202" i="19"/>
  <c r="Q202" i="23"/>
  <c r="Q560" i="16"/>
  <c r="Q560" i="20"/>
  <c r="Q560" i="19"/>
  <c r="Q560" i="23"/>
  <c r="Q337" i="16"/>
  <c r="Q337" i="20"/>
  <c r="Q337" i="19"/>
  <c r="Q337" i="23"/>
  <c r="Q667" i="16"/>
  <c r="Q667" i="20"/>
  <c r="Q667" i="19"/>
  <c r="Q667" i="23"/>
  <c r="S248" i="16"/>
  <c r="S248" i="20"/>
  <c r="S248" i="19"/>
  <c r="S248" i="23"/>
  <c r="R365" i="16"/>
  <c r="R365" i="20"/>
  <c r="R365" i="19"/>
  <c r="R365" i="23"/>
  <c r="R644" i="16"/>
  <c r="R644" i="20"/>
  <c r="R644" i="19"/>
  <c r="R644" i="23"/>
  <c r="R449" i="16"/>
  <c r="R449" i="20"/>
  <c r="R449" i="19"/>
  <c r="R449" i="23"/>
  <c r="R421" i="16"/>
  <c r="R421" i="20"/>
  <c r="R421" i="19"/>
  <c r="R421" i="23"/>
  <c r="R467" i="16"/>
  <c r="R467" i="20"/>
  <c r="R467" i="19"/>
  <c r="R467" i="23"/>
  <c r="Q179" i="16"/>
  <c r="Q179" i="20"/>
  <c r="Q179" i="19"/>
  <c r="Q179" i="23"/>
  <c r="Q252" i="16"/>
  <c r="Q252" i="20"/>
  <c r="Q252" i="19"/>
  <c r="Q252" i="23"/>
  <c r="Q333" i="16"/>
  <c r="Q333" i="20"/>
  <c r="Q333" i="19"/>
  <c r="Q333" i="23"/>
  <c r="Q414" i="16"/>
  <c r="Q414" i="20"/>
  <c r="Q414" i="19"/>
  <c r="Q414" i="23"/>
  <c r="Q495" i="16"/>
  <c r="Q495" i="20"/>
  <c r="Q495" i="19"/>
  <c r="Q495" i="23"/>
  <c r="Q146" i="16"/>
  <c r="Q146" i="20"/>
  <c r="Q146" i="19"/>
  <c r="Q146" i="23"/>
  <c r="Q504" i="16"/>
  <c r="Q504" i="20"/>
  <c r="Q504" i="19"/>
  <c r="Q504" i="23"/>
  <c r="Q705" i="16"/>
  <c r="Q705" i="20"/>
  <c r="Q705" i="19"/>
  <c r="Q705" i="23"/>
  <c r="Q611" i="16"/>
  <c r="Q611" i="20"/>
  <c r="Q611" i="19"/>
  <c r="Q611" i="23"/>
  <c r="Q517" i="16"/>
  <c r="Q517" i="20"/>
  <c r="Q517" i="19"/>
  <c r="Q517" i="23"/>
  <c r="H286" i="16"/>
  <c r="H286" i="20"/>
  <c r="H286" i="19"/>
  <c r="H286" i="23"/>
  <c r="H230" i="16"/>
  <c r="H230" i="20"/>
  <c r="H230" i="19"/>
  <c r="H230" i="23"/>
  <c r="H182" i="16"/>
  <c r="H182" i="20"/>
  <c r="H182" i="19"/>
  <c r="H182" i="23"/>
  <c r="H126" i="16"/>
  <c r="H126" i="19"/>
  <c r="H126" i="20"/>
  <c r="H126" i="23"/>
  <c r="H78" i="16"/>
  <c r="H78" i="20"/>
  <c r="H78" i="19"/>
  <c r="H78" i="23"/>
  <c r="Q63" i="16"/>
  <c r="Q63" i="20"/>
  <c r="Q63" i="19"/>
  <c r="Q63" i="23"/>
  <c r="U60" i="16"/>
  <c r="U60" i="20"/>
  <c r="U60" i="19"/>
  <c r="U60" i="23"/>
  <c r="T42" i="16"/>
  <c r="T42" i="20"/>
  <c r="T42" i="19"/>
  <c r="T42" i="23"/>
  <c r="T278" i="16"/>
  <c r="T278" i="20"/>
  <c r="T278" i="19"/>
  <c r="T278" i="23"/>
  <c r="T141" i="16"/>
  <c r="T141" i="20"/>
  <c r="T141" i="19"/>
  <c r="T141" i="23"/>
  <c r="T317" i="16"/>
  <c r="T317" i="20"/>
  <c r="T317" i="19"/>
  <c r="T317" i="23"/>
  <c r="T397" i="16"/>
  <c r="T397" i="20"/>
  <c r="T397" i="19"/>
  <c r="T397" i="23"/>
  <c r="T698" i="16"/>
  <c r="T698" i="20"/>
  <c r="T698" i="19"/>
  <c r="T698" i="23"/>
  <c r="T713" i="16"/>
  <c r="T713" i="20"/>
  <c r="T713" i="19"/>
  <c r="T713" i="23"/>
  <c r="T672" i="16"/>
  <c r="T672" i="20"/>
  <c r="T672" i="19"/>
  <c r="T672" i="23"/>
  <c r="T631" i="16"/>
  <c r="T631" i="20"/>
  <c r="T631" i="19"/>
  <c r="T631" i="23"/>
  <c r="T590" i="16"/>
  <c r="T590" i="20"/>
  <c r="T590" i="19"/>
  <c r="T590" i="23"/>
  <c r="T193" i="16"/>
  <c r="T193" i="20"/>
  <c r="T193" i="19"/>
  <c r="T193" i="23"/>
  <c r="T115" i="16"/>
  <c r="T115" i="20"/>
  <c r="T115" i="19"/>
  <c r="T115" i="23"/>
  <c r="T107" i="16"/>
  <c r="T107" i="20"/>
  <c r="T107" i="19"/>
  <c r="T107" i="23"/>
  <c r="S222" i="16"/>
  <c r="S222" i="20"/>
  <c r="S222" i="19"/>
  <c r="S222" i="23"/>
  <c r="S563" i="16"/>
  <c r="S563" i="20"/>
  <c r="S563" i="19"/>
  <c r="S563" i="23"/>
  <c r="S137" i="16"/>
  <c r="S137" i="20"/>
  <c r="S137" i="19"/>
  <c r="S137" i="23"/>
  <c r="S167" i="16"/>
  <c r="S167" i="20"/>
  <c r="S167" i="19"/>
  <c r="S167" i="23"/>
  <c r="S357" i="16"/>
  <c r="S357" i="20"/>
  <c r="S357" i="19"/>
  <c r="S357" i="23"/>
  <c r="S587" i="16"/>
  <c r="S587" i="20"/>
  <c r="S587" i="19"/>
  <c r="S587" i="23"/>
  <c r="S609" i="16"/>
  <c r="S609" i="20"/>
  <c r="S609" i="19"/>
  <c r="S609" i="23"/>
  <c r="S575" i="16"/>
  <c r="S575" i="20"/>
  <c r="S575" i="19"/>
  <c r="S575" i="23"/>
  <c r="S406" i="16"/>
  <c r="S406" i="20"/>
  <c r="S406" i="19"/>
  <c r="S406" i="23"/>
  <c r="S696" i="16"/>
  <c r="S696" i="20"/>
  <c r="S696" i="19"/>
  <c r="S696" i="23"/>
  <c r="R160" i="16"/>
  <c r="R160" i="20"/>
  <c r="R160" i="19"/>
  <c r="R160" i="23"/>
  <c r="R440" i="16"/>
  <c r="R440" i="20"/>
  <c r="R440" i="19"/>
  <c r="R440" i="23"/>
  <c r="R465" i="16"/>
  <c r="R465" i="20"/>
  <c r="R465" i="19"/>
  <c r="R465" i="23"/>
  <c r="R576" i="16"/>
  <c r="R576" i="20"/>
  <c r="R576" i="19"/>
  <c r="R576" i="23"/>
  <c r="R248" i="16"/>
  <c r="R248" i="20"/>
  <c r="R248" i="19"/>
  <c r="R248" i="23"/>
  <c r="R85" i="16"/>
  <c r="R85" i="20"/>
  <c r="R85" i="19"/>
  <c r="R85" i="23"/>
  <c r="R563" i="16"/>
  <c r="R563" i="20"/>
  <c r="R563" i="19"/>
  <c r="R563" i="23"/>
  <c r="R77" i="16"/>
  <c r="R77" i="20"/>
  <c r="R77" i="19"/>
  <c r="R77" i="23"/>
  <c r="R428" i="16"/>
  <c r="R428" i="20"/>
  <c r="R428" i="19"/>
  <c r="R428" i="23"/>
  <c r="R155" i="16"/>
  <c r="R155" i="20"/>
  <c r="R155" i="19"/>
  <c r="R155" i="23"/>
  <c r="R723" i="16"/>
  <c r="R723" i="20"/>
  <c r="R723" i="19"/>
  <c r="R723" i="23"/>
  <c r="R139" i="16"/>
  <c r="R139" i="20"/>
  <c r="R139" i="19"/>
  <c r="R139" i="23"/>
  <c r="U69" i="16"/>
  <c r="U69" i="20"/>
  <c r="U69" i="19"/>
  <c r="U69" i="23"/>
  <c r="U615" i="16"/>
  <c r="U615" i="20"/>
  <c r="U615" i="19"/>
  <c r="U615" i="23"/>
  <c r="U344" i="16"/>
  <c r="U344" i="20"/>
  <c r="U344" i="19"/>
  <c r="U344" i="23"/>
  <c r="U478" i="16"/>
  <c r="U478" i="20"/>
  <c r="U478" i="19"/>
  <c r="U478" i="23"/>
  <c r="U207" i="16"/>
  <c r="U207" i="20"/>
  <c r="U207" i="19"/>
  <c r="U207" i="23"/>
  <c r="U423" i="16"/>
  <c r="U423" i="20"/>
  <c r="U423" i="19"/>
  <c r="U423" i="23"/>
  <c r="U170" i="16"/>
  <c r="U170" i="20"/>
  <c r="U170" i="19"/>
  <c r="U170" i="23"/>
  <c r="U715" i="16"/>
  <c r="U715" i="20"/>
  <c r="U715" i="19"/>
  <c r="U715" i="23"/>
  <c r="U132" i="16"/>
  <c r="U132" i="20"/>
  <c r="U132" i="19"/>
  <c r="U132" i="23"/>
  <c r="U502" i="16"/>
  <c r="U502" i="20"/>
  <c r="U502" i="19"/>
  <c r="U502" i="23"/>
  <c r="U722" i="16"/>
  <c r="U722" i="20"/>
  <c r="U722" i="19"/>
  <c r="U722" i="23"/>
  <c r="U480" i="16"/>
  <c r="U480" i="20"/>
  <c r="U480" i="19"/>
  <c r="U480" i="23"/>
  <c r="U698" i="16"/>
  <c r="U698" i="20"/>
  <c r="U698" i="19"/>
  <c r="U698" i="23"/>
  <c r="U267" i="16"/>
  <c r="U267" i="20"/>
  <c r="U267" i="19"/>
  <c r="U267" i="23"/>
  <c r="U546" i="16"/>
  <c r="U546" i="20"/>
  <c r="U546" i="19"/>
  <c r="U546" i="23"/>
  <c r="U469" i="16"/>
  <c r="U469" i="20"/>
  <c r="U469" i="19"/>
  <c r="U469" i="23"/>
  <c r="U124" i="16"/>
  <c r="U124" i="20"/>
  <c r="U124" i="19"/>
  <c r="U124" i="23"/>
  <c r="U111" i="16"/>
  <c r="U111" i="20"/>
  <c r="U111" i="19"/>
  <c r="U111" i="23"/>
  <c r="U714" i="16"/>
  <c r="U714" i="20"/>
  <c r="U714" i="19"/>
  <c r="U714" i="23"/>
  <c r="Q251" i="16"/>
  <c r="Q251" i="20"/>
  <c r="Q251" i="19"/>
  <c r="Q251" i="23"/>
  <c r="Q324" i="16"/>
  <c r="Q324" i="20"/>
  <c r="Q324" i="19"/>
  <c r="Q324" i="23"/>
  <c r="Q85" i="16"/>
  <c r="Q85" i="20"/>
  <c r="Q85" i="19"/>
  <c r="Q85" i="23"/>
  <c r="Q405" i="16"/>
  <c r="Q405" i="20"/>
  <c r="Q405" i="19"/>
  <c r="Q405" i="23"/>
  <c r="D30" i="16"/>
  <c r="D30" i="20"/>
  <c r="D30" i="19"/>
  <c r="D30" i="23"/>
  <c r="D22" i="16"/>
  <c r="D22" i="20"/>
  <c r="D22" i="19"/>
  <c r="D22" i="23"/>
  <c r="D14" i="16"/>
  <c r="D14" i="20"/>
  <c r="D14" i="19"/>
  <c r="D14" i="23"/>
  <c r="D6" i="16"/>
  <c r="D6" i="20"/>
  <c r="D6" i="19"/>
  <c r="D6" i="23"/>
  <c r="H309" i="16"/>
  <c r="H309" i="20"/>
  <c r="H309" i="19"/>
  <c r="H309" i="23"/>
  <c r="H301" i="16"/>
  <c r="H301" i="20"/>
  <c r="H301" i="19"/>
  <c r="H301" i="23"/>
  <c r="H293" i="16"/>
  <c r="H293" i="20"/>
  <c r="H293" i="19"/>
  <c r="H293" i="23"/>
  <c r="H285" i="16"/>
  <c r="H285" i="20"/>
  <c r="H285" i="19"/>
  <c r="H285" i="23"/>
  <c r="H277" i="16"/>
  <c r="H277" i="20"/>
  <c r="H277" i="19"/>
  <c r="H277" i="23"/>
  <c r="H269" i="16"/>
  <c r="H269" i="20"/>
  <c r="H269" i="19"/>
  <c r="H269" i="23"/>
  <c r="H261" i="16"/>
  <c r="H261" i="20"/>
  <c r="H261" i="19"/>
  <c r="H261" i="23"/>
  <c r="H253" i="16"/>
  <c r="H253" i="20"/>
  <c r="H253" i="19"/>
  <c r="H253" i="23"/>
  <c r="H245" i="16"/>
  <c r="H245" i="20"/>
  <c r="H245" i="19"/>
  <c r="H245" i="23"/>
  <c r="H237" i="16"/>
  <c r="H237" i="20"/>
  <c r="H237" i="19"/>
  <c r="H237" i="23"/>
  <c r="H229" i="16"/>
  <c r="H229" i="20"/>
  <c r="H229" i="19"/>
  <c r="H229" i="23"/>
  <c r="H221" i="16"/>
  <c r="H221" i="20"/>
  <c r="H221" i="19"/>
  <c r="H221" i="23"/>
  <c r="H213" i="16"/>
  <c r="H213" i="20"/>
  <c r="H213" i="19"/>
  <c r="H213" i="23"/>
  <c r="H205" i="16"/>
  <c r="H205" i="20"/>
  <c r="H205" i="19"/>
  <c r="H205" i="23"/>
  <c r="H197" i="16"/>
  <c r="H197" i="20"/>
  <c r="H197" i="19"/>
  <c r="H197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R55" i="16"/>
  <c r="R55" i="20"/>
  <c r="R55" i="19"/>
  <c r="R55" i="23"/>
  <c r="R50" i="16"/>
  <c r="R50" i="20"/>
  <c r="R50" i="19"/>
  <c r="R50" i="23"/>
  <c r="R51" i="16"/>
  <c r="R51" i="20"/>
  <c r="R51" i="19"/>
  <c r="R51" i="23"/>
  <c r="Q62" i="16"/>
  <c r="Q62" i="20"/>
  <c r="Q62" i="19"/>
  <c r="Q62" i="23"/>
  <c r="Q64" i="16"/>
  <c r="Q64" i="20"/>
  <c r="Q64" i="19"/>
  <c r="Q64" i="23"/>
  <c r="Q39" i="16"/>
  <c r="Q39" i="20"/>
  <c r="Q39" i="19"/>
  <c r="Q39" i="23"/>
  <c r="R46" i="16"/>
  <c r="R46" i="20"/>
  <c r="R46" i="19"/>
  <c r="R46" i="23"/>
  <c r="Q54" i="16"/>
  <c r="Q54" i="20"/>
  <c r="Q54" i="19"/>
  <c r="Q54" i="23"/>
  <c r="S64" i="16"/>
  <c r="S64" i="20"/>
  <c r="S64" i="19"/>
  <c r="S64" i="23"/>
  <c r="S56" i="16"/>
  <c r="S56" i="20"/>
  <c r="S56" i="19"/>
  <c r="S56" i="23"/>
  <c r="S38" i="16"/>
  <c r="S38" i="20"/>
  <c r="S38" i="19"/>
  <c r="S38" i="23"/>
  <c r="S50" i="16"/>
  <c r="S50" i="20"/>
  <c r="S50" i="19"/>
  <c r="S50" i="23"/>
  <c r="U58" i="16"/>
  <c r="U58" i="20"/>
  <c r="U58" i="19"/>
  <c r="U58" i="23"/>
  <c r="U41" i="16"/>
  <c r="U41" i="20"/>
  <c r="U41" i="19"/>
  <c r="U41" i="23"/>
  <c r="U49" i="16"/>
  <c r="U49" i="20"/>
  <c r="U49" i="19"/>
  <c r="U49" i="23"/>
  <c r="U48" i="16"/>
  <c r="U48" i="20"/>
  <c r="U48" i="19"/>
  <c r="U48" i="23"/>
  <c r="U54" i="16"/>
  <c r="U54" i="20"/>
  <c r="U54" i="19"/>
  <c r="U54" i="23"/>
  <c r="T53" i="16"/>
  <c r="T53" i="20"/>
  <c r="T53" i="19"/>
  <c r="T53" i="23"/>
  <c r="P63" i="16"/>
  <c r="P63" i="20"/>
  <c r="P63" i="19"/>
  <c r="P63" i="23"/>
  <c r="U42" i="16"/>
  <c r="U42" i="20"/>
  <c r="U42" i="19"/>
  <c r="U42" i="23"/>
  <c r="P42" i="16"/>
  <c r="P42" i="20"/>
  <c r="P42" i="19"/>
  <c r="P42" i="23"/>
  <c r="P61" i="16"/>
  <c r="P61" i="20"/>
  <c r="P61" i="19"/>
  <c r="P61" i="23"/>
  <c r="P47" i="16"/>
  <c r="P47" i="20"/>
  <c r="P47" i="19"/>
  <c r="P47" i="23"/>
  <c r="T95" i="16"/>
  <c r="T95" i="20"/>
  <c r="T95" i="19"/>
  <c r="T95" i="23"/>
  <c r="T113" i="16"/>
  <c r="T113" i="20"/>
  <c r="T113" i="19"/>
  <c r="T113" i="23"/>
  <c r="T131" i="16"/>
  <c r="T131" i="20"/>
  <c r="T131" i="19"/>
  <c r="T131" i="23"/>
  <c r="T164" i="16"/>
  <c r="T164" i="20"/>
  <c r="T164" i="19"/>
  <c r="T164" i="23"/>
  <c r="T158" i="16"/>
  <c r="T158" i="20"/>
  <c r="T158" i="19"/>
  <c r="T158" i="23"/>
  <c r="T176" i="16"/>
  <c r="T176" i="20"/>
  <c r="T176" i="19"/>
  <c r="T176" i="23"/>
  <c r="T194" i="16"/>
  <c r="T194" i="20"/>
  <c r="T194" i="19"/>
  <c r="T194" i="23"/>
  <c r="T205" i="16"/>
  <c r="T205" i="20"/>
  <c r="T205" i="19"/>
  <c r="T205" i="23"/>
  <c r="T677" i="16"/>
  <c r="T677" i="20"/>
  <c r="T677" i="19"/>
  <c r="T677" i="23"/>
  <c r="T421" i="16"/>
  <c r="T421" i="20"/>
  <c r="T421" i="19"/>
  <c r="T421" i="23"/>
  <c r="T580" i="16"/>
  <c r="T580" i="20"/>
  <c r="T580" i="19"/>
  <c r="T580" i="23"/>
  <c r="T324" i="16"/>
  <c r="T324" i="20"/>
  <c r="T324" i="19"/>
  <c r="T324" i="23"/>
  <c r="T541" i="16"/>
  <c r="T541" i="20"/>
  <c r="T541" i="19"/>
  <c r="T541" i="23"/>
  <c r="T620" i="16"/>
  <c r="T620" i="20"/>
  <c r="T620" i="19"/>
  <c r="T620" i="23"/>
  <c r="T508" i="16"/>
  <c r="T508" i="20"/>
  <c r="T508" i="19"/>
  <c r="T508" i="23"/>
  <c r="T332" i="16"/>
  <c r="T332" i="20"/>
  <c r="T332" i="19"/>
  <c r="T332" i="23"/>
  <c r="T469" i="16"/>
  <c r="T469" i="20"/>
  <c r="T469" i="19"/>
  <c r="T469" i="23"/>
  <c r="T660" i="16"/>
  <c r="T660" i="20"/>
  <c r="T660" i="19"/>
  <c r="T660" i="23"/>
  <c r="T404" i="16"/>
  <c r="T404" i="20"/>
  <c r="T404" i="19"/>
  <c r="T404" i="23"/>
  <c r="T621" i="16"/>
  <c r="T621" i="20"/>
  <c r="T621" i="19"/>
  <c r="T621" i="23"/>
  <c r="T365" i="16"/>
  <c r="T365" i="20"/>
  <c r="T365" i="19"/>
  <c r="T365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87" i="16"/>
  <c r="T687" i="20"/>
  <c r="T687" i="19"/>
  <c r="T687" i="23"/>
  <c r="T623" i="16"/>
  <c r="T623" i="20"/>
  <c r="T623" i="19"/>
  <c r="T623" i="23"/>
  <c r="T559" i="16"/>
  <c r="T559" i="20"/>
  <c r="T559" i="19"/>
  <c r="T559" i="23"/>
  <c r="T495" i="16"/>
  <c r="T495" i="20"/>
  <c r="T495" i="19"/>
  <c r="T495" i="23"/>
  <c r="T431" i="16"/>
  <c r="T431" i="20"/>
  <c r="T431" i="19"/>
  <c r="T431" i="23"/>
  <c r="T367" i="16"/>
  <c r="T367" i="20"/>
  <c r="T367" i="19"/>
  <c r="T367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239" i="16"/>
  <c r="T239" i="20"/>
  <c r="T239" i="19"/>
  <c r="T239" i="23"/>
  <c r="T257" i="16"/>
  <c r="T257" i="20"/>
  <c r="T257" i="19"/>
  <c r="T257" i="23"/>
  <c r="T275" i="16"/>
  <c r="T275" i="20"/>
  <c r="T275" i="19"/>
  <c r="T275" i="23"/>
  <c r="T196" i="16"/>
  <c r="T196" i="20"/>
  <c r="T196" i="19"/>
  <c r="T196" i="23"/>
  <c r="T302" i="16"/>
  <c r="T302" i="20"/>
  <c r="T302" i="19"/>
  <c r="T302" i="23"/>
  <c r="T73" i="16"/>
  <c r="T73" i="20"/>
  <c r="T73" i="19"/>
  <c r="T73" i="23"/>
  <c r="T91" i="16"/>
  <c r="T91" i="20"/>
  <c r="T91" i="19"/>
  <c r="T91" i="23"/>
  <c r="T92" i="16"/>
  <c r="T92" i="20"/>
  <c r="T92" i="19"/>
  <c r="T92" i="23"/>
  <c r="T118" i="16"/>
  <c r="T118" i="20"/>
  <c r="T118" i="19"/>
  <c r="T118" i="23"/>
  <c r="T136" i="16"/>
  <c r="T136" i="20"/>
  <c r="T136" i="19"/>
  <c r="T136" i="23"/>
  <c r="T154" i="16"/>
  <c r="T154" i="20"/>
  <c r="T154" i="19"/>
  <c r="T154" i="23"/>
  <c r="T165" i="16"/>
  <c r="T165" i="20"/>
  <c r="T165" i="19"/>
  <c r="T165" i="23"/>
  <c r="T262" i="16"/>
  <c r="T262" i="20"/>
  <c r="T262" i="19"/>
  <c r="T262" i="23"/>
  <c r="T135" i="16"/>
  <c r="T135" i="20"/>
  <c r="T135" i="19"/>
  <c r="T135" i="23"/>
  <c r="T153" i="16"/>
  <c r="T153" i="20"/>
  <c r="T153" i="19"/>
  <c r="T153" i="23"/>
  <c r="T171" i="16"/>
  <c r="T171" i="20"/>
  <c r="T171" i="19"/>
  <c r="T171" i="23"/>
  <c r="T236" i="16"/>
  <c r="T236" i="20"/>
  <c r="T236" i="19"/>
  <c r="T236" i="23"/>
  <c r="T142" i="16"/>
  <c r="T142" i="20"/>
  <c r="T142" i="19"/>
  <c r="T142" i="23"/>
  <c r="T160" i="16"/>
  <c r="T160" i="20"/>
  <c r="T160" i="19"/>
  <c r="T160" i="23"/>
  <c r="T178" i="16"/>
  <c r="T178" i="20"/>
  <c r="T178" i="19"/>
  <c r="T178" i="23"/>
  <c r="T189" i="16"/>
  <c r="T189" i="20"/>
  <c r="T189" i="19"/>
  <c r="T189" i="23"/>
  <c r="T88" i="16"/>
  <c r="T88" i="20"/>
  <c r="T88" i="19"/>
  <c r="T88" i="23"/>
  <c r="S286" i="16"/>
  <c r="S286" i="20"/>
  <c r="S286" i="19"/>
  <c r="S286" i="23"/>
  <c r="S151" i="16"/>
  <c r="S151" i="20"/>
  <c r="S151" i="19"/>
  <c r="S151" i="23"/>
  <c r="S663" i="16"/>
  <c r="S663" i="20"/>
  <c r="S663" i="19"/>
  <c r="S663" i="23"/>
  <c r="S520" i="16"/>
  <c r="S520" i="20"/>
  <c r="S520" i="19"/>
  <c r="S520" i="23"/>
  <c r="S385" i="16"/>
  <c r="S385" i="20"/>
  <c r="S385" i="19"/>
  <c r="S385" i="23"/>
  <c r="S250" i="16"/>
  <c r="S250" i="20"/>
  <c r="S250" i="19"/>
  <c r="S250" i="23"/>
  <c r="S115" i="16"/>
  <c r="S115" i="20"/>
  <c r="S115" i="19"/>
  <c r="S115" i="23"/>
  <c r="S627" i="16"/>
  <c r="S627" i="20"/>
  <c r="S627" i="19"/>
  <c r="S627" i="23"/>
  <c r="S484" i="16"/>
  <c r="S484" i="20"/>
  <c r="S484" i="19"/>
  <c r="S484" i="23"/>
  <c r="S341" i="16"/>
  <c r="S341" i="20"/>
  <c r="S341" i="19"/>
  <c r="S341" i="23"/>
  <c r="S102" i="16"/>
  <c r="S102" i="20"/>
  <c r="S102" i="19"/>
  <c r="S102" i="23"/>
  <c r="S614" i="16"/>
  <c r="S614" i="20"/>
  <c r="S614" i="19"/>
  <c r="S614" i="23"/>
  <c r="S479" i="16"/>
  <c r="S479" i="20"/>
  <c r="S479" i="19"/>
  <c r="S479" i="23"/>
  <c r="S336" i="16"/>
  <c r="S336" i="20"/>
  <c r="S336" i="19"/>
  <c r="S336" i="23"/>
  <c r="S201" i="16"/>
  <c r="S201" i="20"/>
  <c r="S201" i="19"/>
  <c r="S201" i="23"/>
  <c r="S713" i="16"/>
  <c r="S713" i="20"/>
  <c r="S713" i="19"/>
  <c r="S713" i="23"/>
  <c r="S578" i="16"/>
  <c r="S578" i="20"/>
  <c r="S578" i="19"/>
  <c r="S578" i="23"/>
  <c r="S443" i="16"/>
  <c r="S443" i="20"/>
  <c r="S443" i="19"/>
  <c r="S443" i="23"/>
  <c r="S300" i="16"/>
  <c r="S300" i="20"/>
  <c r="S300" i="19"/>
  <c r="S300" i="23"/>
  <c r="S157" i="16"/>
  <c r="S157" i="20"/>
  <c r="S157" i="19"/>
  <c r="S157" i="23"/>
  <c r="S669" i="16"/>
  <c r="S669" i="20"/>
  <c r="S669" i="19"/>
  <c r="S669" i="23"/>
  <c r="S366" i="16"/>
  <c r="S366" i="20"/>
  <c r="S366" i="19"/>
  <c r="S366" i="23"/>
  <c r="S231" i="16"/>
  <c r="S231" i="20"/>
  <c r="S231" i="19"/>
  <c r="S231" i="23"/>
  <c r="S88" i="16"/>
  <c r="S88" i="20"/>
  <c r="S88" i="19"/>
  <c r="S88" i="23"/>
  <c r="S600" i="16"/>
  <c r="S600" i="20"/>
  <c r="S600" i="19"/>
  <c r="S600" i="23"/>
  <c r="S465" i="16"/>
  <c r="S465" i="20"/>
  <c r="S465" i="19"/>
  <c r="S465" i="23"/>
  <c r="S330" i="16"/>
  <c r="S330" i="20"/>
  <c r="S330" i="19"/>
  <c r="S330" i="23"/>
  <c r="S195" i="16"/>
  <c r="S195" i="20"/>
  <c r="S195" i="19"/>
  <c r="S195" i="23"/>
  <c r="S707" i="16"/>
  <c r="S707" i="20"/>
  <c r="S707" i="19"/>
  <c r="S707" i="23"/>
  <c r="S564" i="16"/>
  <c r="S564" i="20"/>
  <c r="S564" i="19"/>
  <c r="S564" i="23"/>
  <c r="S421" i="16"/>
  <c r="S421" i="20"/>
  <c r="S421" i="19"/>
  <c r="S421" i="23"/>
  <c r="S310" i="16"/>
  <c r="S310" i="20"/>
  <c r="S310" i="19"/>
  <c r="S310" i="23"/>
  <c r="S175" i="16"/>
  <c r="S175" i="20"/>
  <c r="S175" i="19"/>
  <c r="S175" i="23"/>
  <c r="S687" i="16"/>
  <c r="S687" i="20"/>
  <c r="S687" i="19"/>
  <c r="S687" i="23"/>
  <c r="S544" i="16"/>
  <c r="S544" i="20"/>
  <c r="S544" i="19"/>
  <c r="S544" i="23"/>
  <c r="S409" i="16"/>
  <c r="S409" i="20"/>
  <c r="S409" i="19"/>
  <c r="S409" i="23"/>
  <c r="S274" i="16"/>
  <c r="S274" i="20"/>
  <c r="S274" i="19"/>
  <c r="S274" i="23"/>
  <c r="S139" i="16"/>
  <c r="S139" i="20"/>
  <c r="S139" i="19"/>
  <c r="S139" i="23"/>
  <c r="S651" i="16"/>
  <c r="S651" i="20"/>
  <c r="S651" i="19"/>
  <c r="S651" i="23"/>
  <c r="S508" i="16"/>
  <c r="S508" i="20"/>
  <c r="S508" i="19"/>
  <c r="S508" i="23"/>
  <c r="S365" i="16"/>
  <c r="S365" i="20"/>
  <c r="S365" i="19"/>
  <c r="S365" i="23"/>
  <c r="S391" i="16"/>
  <c r="S391" i="20"/>
  <c r="S391" i="19"/>
  <c r="S391" i="23"/>
  <c r="S574" i="16"/>
  <c r="S574" i="20"/>
  <c r="S574" i="19"/>
  <c r="S574" i="23"/>
  <c r="S439" i="16"/>
  <c r="S439" i="20"/>
  <c r="S439" i="19"/>
  <c r="S439" i="23"/>
  <c r="S296" i="16"/>
  <c r="S296" i="20"/>
  <c r="S296" i="19"/>
  <c r="S296" i="23"/>
  <c r="S161" i="16"/>
  <c r="S161" i="20"/>
  <c r="S161" i="19"/>
  <c r="S161" i="23"/>
  <c r="S673" i="16"/>
  <c r="S673" i="20"/>
  <c r="S673" i="19"/>
  <c r="S673" i="23"/>
  <c r="S538" i="16"/>
  <c r="S538" i="20"/>
  <c r="S538" i="19"/>
  <c r="S538" i="23"/>
  <c r="S403" i="16"/>
  <c r="S403" i="20"/>
  <c r="S403" i="19"/>
  <c r="S403" i="23"/>
  <c r="S260" i="16"/>
  <c r="S260" i="20"/>
  <c r="S260" i="19"/>
  <c r="S260" i="23"/>
  <c r="S117" i="16"/>
  <c r="S117" i="20"/>
  <c r="S117" i="19"/>
  <c r="S117" i="23"/>
  <c r="S629" i="16"/>
  <c r="S629" i="20"/>
  <c r="S629" i="19"/>
  <c r="S629" i="23"/>
  <c r="S262" i="16"/>
  <c r="S262" i="20"/>
  <c r="S262" i="19"/>
  <c r="S262" i="23"/>
  <c r="S127" i="16"/>
  <c r="S127" i="20"/>
  <c r="S127" i="19"/>
  <c r="S127" i="23"/>
  <c r="S639" i="16"/>
  <c r="S639" i="20"/>
  <c r="S639" i="19"/>
  <c r="S639" i="23"/>
  <c r="S496" i="16"/>
  <c r="S496" i="20"/>
  <c r="S496" i="19"/>
  <c r="S496" i="23"/>
  <c r="S361" i="16"/>
  <c r="S361" i="20"/>
  <c r="S361" i="19"/>
  <c r="S361" i="23"/>
  <c r="S226" i="16"/>
  <c r="S226" i="20"/>
  <c r="S226" i="19"/>
  <c r="S226" i="23"/>
  <c r="S91" i="16"/>
  <c r="S91" i="20"/>
  <c r="S91" i="19"/>
  <c r="S91" i="23"/>
  <c r="S603" i="16"/>
  <c r="S603" i="20"/>
  <c r="S603" i="19"/>
  <c r="S603" i="23"/>
  <c r="S460" i="16"/>
  <c r="S460" i="20"/>
  <c r="S460" i="19"/>
  <c r="S460" i="23"/>
  <c r="S317" i="16"/>
  <c r="S317" i="20"/>
  <c r="S317" i="19"/>
  <c r="S317" i="23"/>
  <c r="S526" i="16"/>
  <c r="S526" i="20"/>
  <c r="S526" i="19"/>
  <c r="S526" i="23"/>
  <c r="S470" i="16"/>
  <c r="S470" i="20"/>
  <c r="S470" i="19"/>
  <c r="S470" i="23"/>
  <c r="S335" i="16"/>
  <c r="S335" i="20"/>
  <c r="S335" i="19"/>
  <c r="S335" i="23"/>
  <c r="S718" i="16"/>
  <c r="S718" i="20"/>
  <c r="S718" i="19"/>
  <c r="S718" i="23"/>
  <c r="S448" i="16"/>
  <c r="S448" i="20"/>
  <c r="S448" i="19"/>
  <c r="S448" i="23"/>
  <c r="S313" i="16"/>
  <c r="S313" i="20"/>
  <c r="S313" i="19"/>
  <c r="S313" i="23"/>
  <c r="S178" i="16"/>
  <c r="S178" i="20"/>
  <c r="S178" i="19"/>
  <c r="S178" i="23"/>
  <c r="S690" i="16"/>
  <c r="S690" i="20"/>
  <c r="S690" i="19"/>
  <c r="S690" i="23"/>
  <c r="S555" i="16"/>
  <c r="S555" i="20"/>
  <c r="S555" i="19"/>
  <c r="S555" i="23"/>
  <c r="S412" i="16"/>
  <c r="S412" i="20"/>
  <c r="S412" i="19"/>
  <c r="S412" i="23"/>
  <c r="S269" i="16"/>
  <c r="S269" i="20"/>
  <c r="S269" i="19"/>
  <c r="S269" i="23"/>
  <c r="S654" i="16"/>
  <c r="S654" i="20"/>
  <c r="S654" i="19"/>
  <c r="S654" i="23"/>
  <c r="S241" i="16"/>
  <c r="S241" i="20"/>
  <c r="S241" i="19"/>
  <c r="S241" i="23"/>
  <c r="S276" i="16"/>
  <c r="S276" i="20"/>
  <c r="S276" i="19"/>
  <c r="S276" i="23"/>
  <c r="S632" i="16"/>
  <c r="S632" i="20"/>
  <c r="S632" i="19"/>
  <c r="S632" i="23"/>
  <c r="S99" i="16"/>
  <c r="S99" i="20"/>
  <c r="S99" i="19"/>
  <c r="S99" i="23"/>
  <c r="S261" i="16"/>
  <c r="S261" i="20"/>
  <c r="S261" i="19"/>
  <c r="S261" i="23"/>
  <c r="S625" i="16"/>
  <c r="S625" i="20"/>
  <c r="S625" i="19"/>
  <c r="S625" i="23"/>
  <c r="S675" i="16"/>
  <c r="S675" i="20"/>
  <c r="S675" i="19"/>
  <c r="S675" i="23"/>
  <c r="T181" i="16"/>
  <c r="T181" i="20"/>
  <c r="T181" i="19"/>
  <c r="T181" i="23"/>
  <c r="R124" i="16"/>
  <c r="R124" i="20"/>
  <c r="R124" i="19"/>
  <c r="R124" i="23"/>
  <c r="R159" i="16"/>
  <c r="R159" i="20"/>
  <c r="R159" i="19"/>
  <c r="R159" i="23"/>
  <c r="R224" i="16"/>
  <c r="R224" i="19"/>
  <c r="R224" i="20"/>
  <c r="R224" i="23"/>
  <c r="R291" i="16"/>
  <c r="R291" i="20"/>
  <c r="R291" i="19"/>
  <c r="R291" i="23"/>
  <c r="R711" i="16"/>
  <c r="R711" i="20"/>
  <c r="R711" i="19"/>
  <c r="R711" i="23"/>
  <c r="R111" i="16"/>
  <c r="R111" i="20"/>
  <c r="R111" i="19"/>
  <c r="R111" i="23"/>
  <c r="R210" i="16"/>
  <c r="R210" i="20"/>
  <c r="R210" i="19"/>
  <c r="R210" i="23"/>
  <c r="R276" i="16"/>
  <c r="R276" i="20"/>
  <c r="R276" i="19"/>
  <c r="R276" i="23"/>
  <c r="R384" i="16"/>
  <c r="R384" i="20"/>
  <c r="R384" i="19"/>
  <c r="R384" i="23"/>
  <c r="R522" i="16"/>
  <c r="R522" i="20"/>
  <c r="R522" i="19"/>
  <c r="R522" i="23"/>
  <c r="R540" i="16"/>
  <c r="R540" i="20"/>
  <c r="R540" i="19"/>
  <c r="R540" i="23"/>
  <c r="R138" i="16"/>
  <c r="R138" i="20"/>
  <c r="R138" i="19"/>
  <c r="R138" i="23"/>
  <c r="R359" i="16"/>
  <c r="R359" i="20"/>
  <c r="R359" i="19"/>
  <c r="R359" i="23"/>
  <c r="R201" i="16"/>
  <c r="R201" i="20"/>
  <c r="R201" i="19"/>
  <c r="R201" i="23"/>
  <c r="R378" i="16"/>
  <c r="R378" i="20"/>
  <c r="R378" i="19"/>
  <c r="R378" i="23"/>
  <c r="R425" i="16"/>
  <c r="R425" i="20"/>
  <c r="R425" i="19"/>
  <c r="R425" i="23"/>
  <c r="R472" i="16"/>
  <c r="R472" i="20"/>
  <c r="R472" i="19"/>
  <c r="R472" i="23"/>
  <c r="R509" i="16"/>
  <c r="R509" i="20"/>
  <c r="R509" i="19"/>
  <c r="R509" i="23"/>
  <c r="R538" i="16"/>
  <c r="R538" i="20"/>
  <c r="R538" i="19"/>
  <c r="R538" i="23"/>
  <c r="R604" i="16"/>
  <c r="R604" i="20"/>
  <c r="R604" i="19"/>
  <c r="R604" i="23"/>
  <c r="R178" i="16"/>
  <c r="R178" i="20"/>
  <c r="R178" i="19"/>
  <c r="R178" i="23"/>
  <c r="R317" i="16"/>
  <c r="R317" i="20"/>
  <c r="R317" i="19"/>
  <c r="R317" i="23"/>
  <c r="R285" i="16"/>
  <c r="R285" i="20"/>
  <c r="R285" i="19"/>
  <c r="R285" i="23"/>
  <c r="R91" i="16"/>
  <c r="R91" i="20"/>
  <c r="R91" i="19"/>
  <c r="R91" i="23"/>
  <c r="R179" i="16"/>
  <c r="R179" i="20"/>
  <c r="R179" i="19"/>
  <c r="R179" i="23"/>
  <c r="R599" i="16"/>
  <c r="R599" i="20"/>
  <c r="R599" i="19"/>
  <c r="R599" i="23"/>
  <c r="R640" i="16"/>
  <c r="R640" i="20"/>
  <c r="R640" i="19"/>
  <c r="R640" i="23"/>
  <c r="R681" i="16"/>
  <c r="R681" i="20"/>
  <c r="R681" i="19"/>
  <c r="R681" i="23"/>
  <c r="R714" i="16"/>
  <c r="R714" i="20"/>
  <c r="R714" i="19"/>
  <c r="R714" i="23"/>
  <c r="R150" i="16"/>
  <c r="R150" i="20"/>
  <c r="R150" i="19"/>
  <c r="R150" i="23"/>
  <c r="R550" i="16"/>
  <c r="R550" i="20"/>
  <c r="R550" i="19"/>
  <c r="R550" i="23"/>
  <c r="R532" i="16"/>
  <c r="R532" i="20"/>
  <c r="R532" i="19"/>
  <c r="R532" i="23"/>
  <c r="R134" i="16"/>
  <c r="R134" i="20"/>
  <c r="R134" i="19"/>
  <c r="R134" i="23"/>
  <c r="R247" i="16"/>
  <c r="R247" i="20"/>
  <c r="R247" i="19"/>
  <c r="R247" i="23"/>
  <c r="R312" i="16"/>
  <c r="R312" i="20"/>
  <c r="R312" i="19"/>
  <c r="R312" i="23"/>
  <c r="R136" i="16"/>
  <c r="R136" i="20"/>
  <c r="R136" i="19"/>
  <c r="R136" i="23"/>
  <c r="R246" i="16"/>
  <c r="R246" i="20"/>
  <c r="R246" i="19"/>
  <c r="R246" i="23"/>
  <c r="R340" i="16"/>
  <c r="R340" i="20"/>
  <c r="R340" i="19"/>
  <c r="R340" i="23"/>
  <c r="R381" i="16"/>
  <c r="R381" i="20"/>
  <c r="R381" i="19"/>
  <c r="R381" i="23"/>
  <c r="R410" i="16"/>
  <c r="R410" i="20"/>
  <c r="R410" i="19"/>
  <c r="R410" i="23"/>
  <c r="R484" i="16"/>
  <c r="R484" i="20"/>
  <c r="R484" i="19"/>
  <c r="R484" i="23"/>
  <c r="R513" i="16"/>
  <c r="R513" i="20"/>
  <c r="R513" i="19"/>
  <c r="R513" i="23"/>
  <c r="R709" i="16"/>
  <c r="R709" i="20"/>
  <c r="R709" i="19"/>
  <c r="R709" i="23"/>
  <c r="R173" i="16"/>
  <c r="R173" i="20"/>
  <c r="R173" i="19"/>
  <c r="R173" i="23"/>
  <c r="R447" i="16"/>
  <c r="R447" i="20"/>
  <c r="R447" i="19"/>
  <c r="R447" i="23"/>
  <c r="R289" i="16"/>
  <c r="R289" i="20"/>
  <c r="R289" i="19"/>
  <c r="R289" i="23"/>
  <c r="R478" i="16"/>
  <c r="R478" i="20"/>
  <c r="R478" i="19"/>
  <c r="R478" i="23"/>
  <c r="R525" i="16"/>
  <c r="R525" i="20"/>
  <c r="R525" i="19"/>
  <c r="R525" i="23"/>
  <c r="R569" i="16"/>
  <c r="R569" i="20"/>
  <c r="R569" i="19"/>
  <c r="R569" i="23"/>
  <c r="R602" i="16"/>
  <c r="R602" i="20"/>
  <c r="R602" i="19"/>
  <c r="R602" i="23"/>
  <c r="R627" i="16"/>
  <c r="R627" i="20"/>
  <c r="R627" i="19"/>
  <c r="R627" i="23"/>
  <c r="R692" i="16"/>
  <c r="R692" i="20"/>
  <c r="R692" i="19"/>
  <c r="R692" i="23"/>
  <c r="R629" i="16"/>
  <c r="R629" i="20"/>
  <c r="R629" i="19"/>
  <c r="R629" i="23"/>
  <c r="R106" i="16"/>
  <c r="R106" i="20"/>
  <c r="R106" i="19"/>
  <c r="R106" i="23"/>
  <c r="R327" i="16"/>
  <c r="R327" i="20"/>
  <c r="R327" i="19"/>
  <c r="R327" i="23"/>
  <c r="R169" i="16"/>
  <c r="R169" i="20"/>
  <c r="R169" i="19"/>
  <c r="R169" i="23"/>
  <c r="R337" i="16"/>
  <c r="R337" i="20"/>
  <c r="R337" i="19"/>
  <c r="R337" i="23"/>
  <c r="R388" i="16"/>
  <c r="R388" i="20"/>
  <c r="R388" i="19"/>
  <c r="R388" i="23"/>
  <c r="R435" i="16"/>
  <c r="R435" i="20"/>
  <c r="R435" i="19"/>
  <c r="R435" i="23"/>
  <c r="R473" i="16"/>
  <c r="R473" i="20"/>
  <c r="R473" i="19"/>
  <c r="R473" i="23"/>
  <c r="R501" i="16"/>
  <c r="R501" i="20"/>
  <c r="R501" i="19"/>
  <c r="R501" i="23"/>
  <c r="R572" i="16"/>
  <c r="R572" i="20"/>
  <c r="R572" i="19"/>
  <c r="R572" i="23"/>
  <c r="R654" i="16"/>
  <c r="R654" i="20"/>
  <c r="R654" i="19"/>
  <c r="R654" i="23"/>
  <c r="R143" i="16"/>
  <c r="R143" i="20"/>
  <c r="R143" i="19"/>
  <c r="R143" i="23"/>
  <c r="R72" i="16"/>
  <c r="R72" i="20"/>
  <c r="R72" i="19"/>
  <c r="R72" i="23"/>
  <c r="R152" i="16"/>
  <c r="R152" i="20"/>
  <c r="R152" i="19"/>
  <c r="R152" i="23"/>
  <c r="R219" i="16"/>
  <c r="R219" i="20"/>
  <c r="R219" i="19"/>
  <c r="R219" i="23"/>
  <c r="R639" i="16"/>
  <c r="R639" i="20"/>
  <c r="R639" i="19"/>
  <c r="R639" i="23"/>
  <c r="R680" i="16"/>
  <c r="R680" i="20"/>
  <c r="R680" i="19"/>
  <c r="R680" i="23"/>
  <c r="R721" i="16"/>
  <c r="R721" i="20"/>
  <c r="R721" i="19"/>
  <c r="R721" i="23"/>
  <c r="R345" i="16"/>
  <c r="R345" i="20"/>
  <c r="R345" i="19"/>
  <c r="R345" i="23"/>
  <c r="R258" i="16"/>
  <c r="R258" i="20"/>
  <c r="R258" i="19"/>
  <c r="R258" i="23"/>
  <c r="R710" i="16"/>
  <c r="R710" i="20"/>
  <c r="R710" i="19"/>
  <c r="R710" i="23"/>
  <c r="R574" i="16"/>
  <c r="R574" i="20"/>
  <c r="R574" i="19"/>
  <c r="R574" i="23"/>
  <c r="R463" i="16"/>
  <c r="R463" i="20"/>
  <c r="R463" i="19"/>
  <c r="R463" i="23"/>
  <c r="R424" i="16"/>
  <c r="R424" i="20"/>
  <c r="R424" i="19"/>
  <c r="R424" i="23"/>
  <c r="R713" i="16"/>
  <c r="R713" i="20"/>
  <c r="R713" i="19"/>
  <c r="R713" i="23"/>
  <c r="R608" i="16"/>
  <c r="R608" i="20"/>
  <c r="R608" i="19"/>
  <c r="R608" i="23"/>
  <c r="R211" i="16"/>
  <c r="R211" i="20"/>
  <c r="R211" i="19"/>
  <c r="R211" i="23"/>
  <c r="R444" i="16"/>
  <c r="R444" i="20"/>
  <c r="R444" i="19"/>
  <c r="R444" i="23"/>
  <c r="U281" i="16"/>
  <c r="U281" i="20"/>
  <c r="U281" i="19"/>
  <c r="U281" i="23"/>
  <c r="U349" i="16"/>
  <c r="U349" i="20"/>
  <c r="U349" i="19"/>
  <c r="U349" i="23"/>
  <c r="U242" i="16"/>
  <c r="U242" i="20"/>
  <c r="U242" i="19"/>
  <c r="U242" i="23"/>
  <c r="U142" i="16"/>
  <c r="U142" i="20"/>
  <c r="U142" i="19"/>
  <c r="U142" i="23"/>
  <c r="U705" i="16"/>
  <c r="U705" i="20"/>
  <c r="U705" i="19"/>
  <c r="U705" i="23"/>
  <c r="U618" i="16"/>
  <c r="U618" i="20"/>
  <c r="U618" i="19"/>
  <c r="U618" i="23"/>
  <c r="U604" i="16"/>
  <c r="U604" i="20"/>
  <c r="U604" i="19"/>
  <c r="U604" i="23"/>
  <c r="U538" i="16"/>
  <c r="U538" i="20"/>
  <c r="U538" i="19"/>
  <c r="U538" i="23"/>
  <c r="U667" i="16"/>
  <c r="U667" i="20"/>
  <c r="U667" i="19"/>
  <c r="U667" i="23"/>
  <c r="U140" i="16"/>
  <c r="U140" i="20"/>
  <c r="U140" i="19"/>
  <c r="U140" i="23"/>
  <c r="U97" i="16"/>
  <c r="U97" i="20"/>
  <c r="U97" i="19"/>
  <c r="U97" i="23"/>
  <c r="U139" i="16"/>
  <c r="U139" i="20"/>
  <c r="U139" i="19"/>
  <c r="U139" i="23"/>
  <c r="U702" i="16"/>
  <c r="U702" i="20"/>
  <c r="U702" i="19"/>
  <c r="U702" i="23"/>
  <c r="U608" i="16"/>
  <c r="U608" i="20"/>
  <c r="U608" i="19"/>
  <c r="U608" i="23"/>
  <c r="U517" i="16"/>
  <c r="U517" i="20"/>
  <c r="U517" i="19"/>
  <c r="U517" i="23"/>
  <c r="U418" i="16"/>
  <c r="U418" i="20"/>
  <c r="U418" i="19"/>
  <c r="U418" i="23"/>
  <c r="U402" i="16"/>
  <c r="U402" i="20"/>
  <c r="U402" i="23"/>
  <c r="U402" i="19"/>
  <c r="U677" i="16"/>
  <c r="U677" i="20"/>
  <c r="U677" i="19"/>
  <c r="U677" i="23"/>
  <c r="U128" i="16"/>
  <c r="U128" i="20"/>
  <c r="U128" i="19"/>
  <c r="U128" i="23"/>
  <c r="U282" i="16"/>
  <c r="U282" i="20"/>
  <c r="U282" i="19"/>
  <c r="U282" i="23"/>
  <c r="U528" i="16"/>
  <c r="U528" i="20"/>
  <c r="U528" i="19"/>
  <c r="U528" i="23"/>
  <c r="U489" i="16"/>
  <c r="U489" i="20"/>
  <c r="U489" i="19"/>
  <c r="U489" i="23"/>
  <c r="U582" i="16"/>
  <c r="U582" i="20"/>
  <c r="U582" i="19"/>
  <c r="U582" i="23"/>
  <c r="U479" i="16"/>
  <c r="U479" i="20"/>
  <c r="U479" i="19"/>
  <c r="U479" i="23"/>
  <c r="U380" i="16"/>
  <c r="U380" i="20"/>
  <c r="U380" i="19"/>
  <c r="U380" i="23"/>
  <c r="U280" i="16"/>
  <c r="U280" i="20"/>
  <c r="U280" i="19"/>
  <c r="U280" i="23"/>
  <c r="U264" i="16"/>
  <c r="U264" i="20"/>
  <c r="U264" i="19"/>
  <c r="U264" i="23"/>
  <c r="U339" i="16"/>
  <c r="U339" i="20"/>
  <c r="U339" i="19"/>
  <c r="U339" i="23"/>
  <c r="U467" i="16"/>
  <c r="U467" i="20"/>
  <c r="U467" i="19"/>
  <c r="U467" i="23"/>
  <c r="U611" i="16"/>
  <c r="U611" i="20"/>
  <c r="U611" i="19"/>
  <c r="U611" i="23"/>
  <c r="U723" i="16"/>
  <c r="U723" i="20"/>
  <c r="U723" i="19"/>
  <c r="U723" i="23"/>
  <c r="U369" i="16"/>
  <c r="U369" i="20"/>
  <c r="U369" i="19"/>
  <c r="U369" i="23"/>
  <c r="U450" i="16"/>
  <c r="U450" i="20"/>
  <c r="U450" i="19"/>
  <c r="U450" i="23"/>
  <c r="U342" i="16"/>
  <c r="U342" i="20"/>
  <c r="U342" i="19"/>
  <c r="U342" i="23"/>
  <c r="U243" i="16"/>
  <c r="U243" i="20"/>
  <c r="U243" i="19"/>
  <c r="U243" i="23"/>
  <c r="U143" i="16"/>
  <c r="U143" i="20"/>
  <c r="U143" i="19"/>
  <c r="U143" i="23"/>
  <c r="U127" i="16"/>
  <c r="U127" i="20"/>
  <c r="U127" i="19"/>
  <c r="U127" i="23"/>
  <c r="U692" i="16"/>
  <c r="U692" i="20"/>
  <c r="U692" i="19"/>
  <c r="U692" i="23"/>
  <c r="U101" i="16"/>
  <c r="U101" i="20"/>
  <c r="U101" i="19"/>
  <c r="U101" i="23"/>
  <c r="U254" i="16"/>
  <c r="U254" i="20"/>
  <c r="U254" i="19"/>
  <c r="U254" i="23"/>
  <c r="U410" i="16"/>
  <c r="U410" i="20"/>
  <c r="U410" i="19"/>
  <c r="U410" i="23"/>
  <c r="U249" i="16"/>
  <c r="U249" i="20"/>
  <c r="U249" i="19"/>
  <c r="U249" i="23"/>
  <c r="U312" i="16"/>
  <c r="U312" i="20"/>
  <c r="U312" i="19"/>
  <c r="U312" i="23"/>
  <c r="U205" i="16"/>
  <c r="U205" i="20"/>
  <c r="U205" i="19"/>
  <c r="U205" i="23"/>
  <c r="U106" i="16"/>
  <c r="U106" i="20"/>
  <c r="U106" i="19"/>
  <c r="U106" i="23"/>
  <c r="U673" i="16"/>
  <c r="U673" i="20"/>
  <c r="U673" i="19"/>
  <c r="U673" i="23"/>
  <c r="U586" i="16"/>
  <c r="U586" i="20"/>
  <c r="U586" i="19"/>
  <c r="U586" i="23"/>
  <c r="U572" i="16"/>
  <c r="U572" i="20"/>
  <c r="U572" i="19"/>
  <c r="U572" i="23"/>
  <c r="U439" i="16"/>
  <c r="U439" i="20"/>
  <c r="U439" i="19"/>
  <c r="U439" i="23"/>
  <c r="U587" i="16"/>
  <c r="U587" i="20"/>
  <c r="U587" i="19"/>
  <c r="U587" i="23"/>
  <c r="U703" i="16"/>
  <c r="U703" i="20"/>
  <c r="U703" i="19"/>
  <c r="U703" i="23"/>
  <c r="U129" i="16"/>
  <c r="U129" i="20"/>
  <c r="U129" i="19"/>
  <c r="U129" i="23"/>
  <c r="U175" i="16"/>
  <c r="U175" i="20"/>
  <c r="U175" i="19"/>
  <c r="U175" i="23"/>
  <c r="U68" i="16"/>
  <c r="U68" i="20"/>
  <c r="U68" i="19"/>
  <c r="U68" i="23"/>
  <c r="U640" i="16"/>
  <c r="U640" i="20"/>
  <c r="U640" i="19"/>
  <c r="U640" i="23"/>
  <c r="U553" i="16"/>
  <c r="U553" i="20"/>
  <c r="U553" i="19"/>
  <c r="U553" i="23"/>
  <c r="U454" i="16"/>
  <c r="U454" i="20"/>
  <c r="U454" i="19"/>
  <c r="U454" i="23"/>
  <c r="U438" i="16"/>
  <c r="U438" i="20"/>
  <c r="U438" i="19"/>
  <c r="U438" i="23"/>
  <c r="U71" i="16"/>
  <c r="U71" i="20"/>
  <c r="U71" i="19"/>
  <c r="U71" i="23"/>
  <c r="U227" i="16"/>
  <c r="U227" i="20"/>
  <c r="U227" i="19"/>
  <c r="U227" i="23"/>
  <c r="U378" i="16"/>
  <c r="U378" i="20"/>
  <c r="U378" i="19"/>
  <c r="U378" i="23"/>
  <c r="U163" i="16"/>
  <c r="U163" i="20"/>
  <c r="U163" i="19"/>
  <c r="U163" i="23"/>
  <c r="U273" i="16"/>
  <c r="U273" i="20"/>
  <c r="U273" i="19"/>
  <c r="U273" i="23"/>
  <c r="U340" i="16"/>
  <c r="U340" i="20"/>
  <c r="U340" i="19"/>
  <c r="U340" i="23"/>
  <c r="U232" i="16"/>
  <c r="U232" i="20"/>
  <c r="U232" i="19"/>
  <c r="U232" i="23"/>
  <c r="U133" i="16"/>
  <c r="U133" i="20"/>
  <c r="U133" i="19"/>
  <c r="U133" i="23"/>
  <c r="U697" i="16"/>
  <c r="U697" i="20"/>
  <c r="U697" i="19"/>
  <c r="U697" i="23"/>
  <c r="U610" i="16"/>
  <c r="U610" i="20"/>
  <c r="U610" i="19"/>
  <c r="U610" i="23"/>
  <c r="U596" i="16"/>
  <c r="U596" i="20"/>
  <c r="U596" i="19"/>
  <c r="U596" i="23"/>
  <c r="U512" i="16"/>
  <c r="U512" i="20"/>
  <c r="U512" i="19"/>
  <c r="U512" i="23"/>
  <c r="U651" i="16"/>
  <c r="U651" i="20"/>
  <c r="U651" i="19"/>
  <c r="U651" i="23"/>
  <c r="U117" i="16"/>
  <c r="U117" i="20"/>
  <c r="U117" i="19"/>
  <c r="U117" i="23"/>
  <c r="U393" i="16"/>
  <c r="U393" i="20"/>
  <c r="U393" i="19"/>
  <c r="U393" i="23"/>
  <c r="U416" i="16"/>
  <c r="U416" i="20"/>
  <c r="U416" i="19"/>
  <c r="U416" i="23"/>
  <c r="U446" i="16"/>
  <c r="U446" i="20"/>
  <c r="U446" i="19"/>
  <c r="U446" i="23"/>
  <c r="U490" i="16"/>
  <c r="U490" i="20"/>
  <c r="U490" i="19"/>
  <c r="U490" i="23"/>
  <c r="U678" i="16"/>
  <c r="U678" i="20"/>
  <c r="U678" i="19"/>
  <c r="U678" i="23"/>
  <c r="U240" i="16"/>
  <c r="U240" i="20"/>
  <c r="U240" i="19"/>
  <c r="U240" i="23"/>
  <c r="U648" i="16"/>
  <c r="U648" i="20"/>
  <c r="U648" i="19"/>
  <c r="U648" i="23"/>
  <c r="U174" i="16"/>
  <c r="U174" i="20"/>
  <c r="U174" i="19"/>
  <c r="U174" i="23"/>
  <c r="U197" i="16"/>
  <c r="U197" i="20"/>
  <c r="U197" i="19"/>
  <c r="U197" i="23"/>
  <c r="U327" i="16"/>
  <c r="U327" i="20"/>
  <c r="U327" i="19"/>
  <c r="U327" i="23"/>
  <c r="AG725" i="16"/>
  <c r="AG725" i="20"/>
  <c r="AG725" i="19"/>
  <c r="AG725" i="23"/>
  <c r="AG725" i="18"/>
  <c r="Q213" i="16"/>
  <c r="Q213" i="20"/>
  <c r="Q213" i="19"/>
  <c r="Q213" i="23"/>
  <c r="Q294" i="16"/>
  <c r="Q294" i="20"/>
  <c r="Q294" i="19"/>
  <c r="Q294" i="23"/>
  <c r="Q375" i="16"/>
  <c r="Q375" i="20"/>
  <c r="Q375" i="19"/>
  <c r="Q375" i="23"/>
  <c r="Q136" i="16"/>
  <c r="Q136" i="20"/>
  <c r="Q136" i="19"/>
  <c r="Q136" i="23"/>
  <c r="Q456" i="16"/>
  <c r="Q456" i="20"/>
  <c r="Q456" i="19"/>
  <c r="Q456" i="23"/>
  <c r="Q695" i="16"/>
  <c r="Q695" i="20"/>
  <c r="Q695" i="19"/>
  <c r="Q695" i="23"/>
  <c r="Q585" i="16"/>
  <c r="Q585" i="20"/>
  <c r="Q585" i="19"/>
  <c r="Q585" i="23"/>
  <c r="Q466" i="16"/>
  <c r="Q466" i="20"/>
  <c r="Q466" i="19"/>
  <c r="Q466" i="23"/>
  <c r="Q700" i="16"/>
  <c r="Q700" i="20"/>
  <c r="Q700" i="19"/>
  <c r="Q700" i="23"/>
  <c r="Q589" i="16"/>
  <c r="Q589" i="20"/>
  <c r="Q589" i="19"/>
  <c r="Q589" i="23"/>
  <c r="Q606" i="16"/>
  <c r="Q606" i="20"/>
  <c r="Q606" i="23"/>
  <c r="Q606" i="19"/>
  <c r="Q204" i="16"/>
  <c r="Q204" i="20"/>
  <c r="Q204" i="19"/>
  <c r="Q204" i="23"/>
  <c r="Q285" i="16"/>
  <c r="Q285" i="20"/>
  <c r="Q285" i="19"/>
  <c r="Q285" i="23"/>
  <c r="Q477" i="16"/>
  <c r="Q477" i="20"/>
  <c r="Q477" i="19"/>
  <c r="Q477" i="23"/>
  <c r="Q366" i="16"/>
  <c r="Q366" i="20"/>
  <c r="Q366" i="19"/>
  <c r="Q366" i="23"/>
  <c r="Q127" i="16"/>
  <c r="Q127" i="20"/>
  <c r="Q127" i="19"/>
  <c r="Q127" i="23"/>
  <c r="Q447" i="16"/>
  <c r="Q447" i="20"/>
  <c r="Q447" i="19"/>
  <c r="Q447" i="23"/>
  <c r="Q329" i="16"/>
  <c r="Q329" i="20"/>
  <c r="Q329" i="19"/>
  <c r="Q329" i="23"/>
  <c r="Q657" i="16"/>
  <c r="Q657" i="20"/>
  <c r="Q657" i="19"/>
  <c r="Q657" i="23"/>
  <c r="Q563" i="16"/>
  <c r="Q563" i="20"/>
  <c r="Q563" i="19"/>
  <c r="Q563" i="23"/>
  <c r="Q378" i="16"/>
  <c r="Q378" i="20"/>
  <c r="Q378" i="19"/>
  <c r="Q378" i="23"/>
  <c r="Q678" i="16"/>
  <c r="Q678" i="20"/>
  <c r="Q678" i="19"/>
  <c r="Q678" i="23"/>
  <c r="Q148" i="16"/>
  <c r="Q148" i="20"/>
  <c r="Q148" i="19"/>
  <c r="Q148" i="23"/>
  <c r="Q229" i="16"/>
  <c r="Q229" i="20"/>
  <c r="Q229" i="19"/>
  <c r="Q229" i="23"/>
  <c r="Q310" i="16"/>
  <c r="Q310" i="20"/>
  <c r="Q310" i="19"/>
  <c r="Q310" i="23"/>
  <c r="Q71" i="16"/>
  <c r="Q71" i="20"/>
  <c r="Q71" i="19"/>
  <c r="Q71" i="23"/>
  <c r="Q391" i="16"/>
  <c r="Q391" i="20"/>
  <c r="Q391" i="19"/>
  <c r="Q391" i="23"/>
  <c r="Q472" i="16"/>
  <c r="Q472" i="20"/>
  <c r="Q472" i="19"/>
  <c r="Q472" i="23"/>
  <c r="Q711" i="16"/>
  <c r="Q711" i="20"/>
  <c r="Q711" i="19"/>
  <c r="Q711" i="23"/>
  <c r="Q601" i="16"/>
  <c r="Q601" i="20"/>
  <c r="Q601" i="19"/>
  <c r="Q601" i="23"/>
  <c r="Q507" i="16"/>
  <c r="Q507" i="20"/>
  <c r="Q507" i="19"/>
  <c r="Q507" i="23"/>
  <c r="Q716" i="16"/>
  <c r="Q716" i="20"/>
  <c r="Q716" i="19"/>
  <c r="Q716" i="23"/>
  <c r="Q605" i="16"/>
  <c r="Q605" i="20"/>
  <c r="Q605" i="19"/>
  <c r="Q605" i="23"/>
  <c r="Q622" i="16"/>
  <c r="Q622" i="20"/>
  <c r="Q622" i="19"/>
  <c r="Q622" i="23"/>
  <c r="Q173" i="16"/>
  <c r="Q173" i="20"/>
  <c r="Q173" i="19"/>
  <c r="Q173" i="23"/>
  <c r="Q254" i="16"/>
  <c r="Q254" i="20"/>
  <c r="Q254" i="19"/>
  <c r="Q254" i="23"/>
  <c r="Q335" i="16"/>
  <c r="Q335" i="20"/>
  <c r="Q335" i="19"/>
  <c r="Q335" i="23"/>
  <c r="Q96" i="16"/>
  <c r="Q96" i="20"/>
  <c r="Q96" i="19"/>
  <c r="Q96" i="23"/>
  <c r="Q416" i="16"/>
  <c r="Q416" i="20"/>
  <c r="Q416" i="19"/>
  <c r="Q416" i="23"/>
  <c r="Q655" i="16"/>
  <c r="Q655" i="20"/>
  <c r="Q655" i="19"/>
  <c r="Q655" i="23"/>
  <c r="Q545" i="16"/>
  <c r="Q545" i="20"/>
  <c r="Q545" i="19"/>
  <c r="Q545" i="23"/>
  <c r="Q306" i="16"/>
  <c r="Q306" i="20"/>
  <c r="Q306" i="19"/>
  <c r="Q306" i="23"/>
  <c r="Q660" i="16"/>
  <c r="Q660" i="20"/>
  <c r="Q660" i="19"/>
  <c r="Q660" i="23"/>
  <c r="Q566" i="16"/>
  <c r="Q566" i="20"/>
  <c r="Q566" i="19"/>
  <c r="Q566" i="23"/>
  <c r="Q155" i="16"/>
  <c r="Q155" i="20"/>
  <c r="Q155" i="19"/>
  <c r="Q155" i="23"/>
  <c r="Q228" i="16"/>
  <c r="Q228" i="20"/>
  <c r="Q228" i="19"/>
  <c r="Q228" i="23"/>
  <c r="Q309" i="16"/>
  <c r="Q309" i="20"/>
  <c r="Q309" i="19"/>
  <c r="Q309" i="23"/>
  <c r="Q390" i="16"/>
  <c r="Q390" i="20"/>
  <c r="Q390" i="19"/>
  <c r="Q390" i="23"/>
  <c r="Q471" i="16"/>
  <c r="Q471" i="20"/>
  <c r="Q471" i="19"/>
  <c r="Q471" i="23"/>
  <c r="Q425" i="16"/>
  <c r="Q425" i="20"/>
  <c r="Q425" i="19"/>
  <c r="Q425" i="23"/>
  <c r="Q681" i="16"/>
  <c r="Q681" i="20"/>
  <c r="Q681" i="19"/>
  <c r="Q681" i="23"/>
  <c r="Q587" i="16"/>
  <c r="Q587" i="20"/>
  <c r="Q587" i="19"/>
  <c r="Q587" i="23"/>
  <c r="Q474" i="16"/>
  <c r="Q474" i="20"/>
  <c r="Q474" i="19"/>
  <c r="Q474" i="23"/>
  <c r="Q685" i="16"/>
  <c r="Q685" i="20"/>
  <c r="Q685" i="19"/>
  <c r="Q685" i="23"/>
  <c r="Q702" i="16"/>
  <c r="Q702" i="20"/>
  <c r="Q702" i="19"/>
  <c r="Q702" i="23"/>
  <c r="Q291" i="16"/>
  <c r="Q291" i="20"/>
  <c r="Q291" i="19"/>
  <c r="Q291" i="23"/>
  <c r="Q364" i="16"/>
  <c r="Q364" i="20"/>
  <c r="Q364" i="19"/>
  <c r="Q364" i="23"/>
  <c r="Q125" i="16"/>
  <c r="Q125" i="20"/>
  <c r="Q125" i="19"/>
  <c r="Q125" i="23"/>
  <c r="Q176" i="16"/>
  <c r="Q176" i="20"/>
  <c r="Q176" i="19"/>
  <c r="Q176" i="23"/>
  <c r="Q616" i="16"/>
  <c r="Q616" i="20"/>
  <c r="Q616" i="19"/>
  <c r="Q616" i="23"/>
  <c r="Q514" i="16"/>
  <c r="Q514" i="20"/>
  <c r="Q514" i="19"/>
  <c r="Q514" i="23"/>
  <c r="Q629" i="16"/>
  <c r="Q629" i="20"/>
  <c r="Q629" i="19"/>
  <c r="Q629" i="23"/>
  <c r="Q197" i="16"/>
  <c r="Q197" i="20"/>
  <c r="Q197" i="19"/>
  <c r="Q197" i="23"/>
  <c r="Q278" i="16"/>
  <c r="Q278" i="20"/>
  <c r="Q278" i="19"/>
  <c r="Q278" i="23"/>
  <c r="Q359" i="16"/>
  <c r="Q359" i="20"/>
  <c r="Q359" i="19"/>
  <c r="Q359" i="23"/>
  <c r="Q120" i="16"/>
  <c r="Q120" i="20"/>
  <c r="Q120" i="19"/>
  <c r="Q120" i="23"/>
  <c r="Q440" i="16"/>
  <c r="Q440" i="20"/>
  <c r="Q440" i="19"/>
  <c r="Q440" i="23"/>
  <c r="Q679" i="16"/>
  <c r="Q679" i="20"/>
  <c r="Q679" i="19"/>
  <c r="Q679" i="23"/>
  <c r="Q569" i="16"/>
  <c r="Q569" i="20"/>
  <c r="Q569" i="19"/>
  <c r="Q569" i="23"/>
  <c r="Q402" i="16"/>
  <c r="Q402" i="20"/>
  <c r="Q402" i="19"/>
  <c r="Q402" i="23"/>
  <c r="Q684" i="16"/>
  <c r="Q684" i="20"/>
  <c r="Q684" i="19"/>
  <c r="Q684" i="23"/>
  <c r="Q573" i="16"/>
  <c r="Q573" i="20"/>
  <c r="Q573" i="19"/>
  <c r="Q573" i="23"/>
  <c r="Q590" i="16"/>
  <c r="Q590" i="20"/>
  <c r="Q590" i="19"/>
  <c r="Q590" i="23"/>
  <c r="P53" i="16"/>
  <c r="P53" i="20"/>
  <c r="P53" i="19"/>
  <c r="P53" i="23"/>
  <c r="U357" i="16"/>
  <c r="U357" i="20"/>
  <c r="U357" i="19"/>
  <c r="U357" i="23"/>
  <c r="Q499" i="16"/>
  <c r="Q499" i="20"/>
  <c r="Q499" i="19"/>
  <c r="Q499" i="23"/>
  <c r="Q141" i="16"/>
  <c r="Q141" i="20"/>
  <c r="Q141" i="19"/>
  <c r="Q141" i="23"/>
  <c r="Q222" i="16"/>
  <c r="Q222" i="20"/>
  <c r="Q222" i="19"/>
  <c r="Q222" i="23"/>
  <c r="Q303" i="16"/>
  <c r="Q303" i="20"/>
  <c r="Q303" i="19"/>
  <c r="Q303" i="23"/>
  <c r="Q384" i="16"/>
  <c r="Q384" i="20"/>
  <c r="Q384" i="19"/>
  <c r="Q384" i="23"/>
  <c r="Q623" i="16"/>
  <c r="Q623" i="20"/>
  <c r="Q623" i="19"/>
  <c r="Q623" i="23"/>
  <c r="Q513" i="16"/>
  <c r="Q513" i="20"/>
  <c r="Q513" i="19"/>
  <c r="Q513" i="23"/>
  <c r="Q628" i="16"/>
  <c r="Q628" i="20"/>
  <c r="Q628" i="19"/>
  <c r="Q628" i="23"/>
  <c r="Q534" i="16"/>
  <c r="Q534" i="20"/>
  <c r="Q534" i="19"/>
  <c r="Q534" i="23"/>
  <c r="D31" i="16"/>
  <c r="D31" i="20"/>
  <c r="D31" i="19"/>
  <c r="D31" i="23"/>
  <c r="H302" i="16"/>
  <c r="H302" i="20"/>
  <c r="H302" i="19"/>
  <c r="H302" i="23"/>
  <c r="H246" i="16"/>
  <c r="H246" i="20"/>
  <c r="H246" i="19"/>
  <c r="H246" i="23"/>
  <c r="H198" i="16"/>
  <c r="H198" i="20"/>
  <c r="H198" i="19"/>
  <c r="H198" i="23"/>
  <c r="H150" i="16"/>
  <c r="H150" i="20"/>
  <c r="H150" i="19"/>
  <c r="H150" i="23"/>
  <c r="H94" i="16"/>
  <c r="H94" i="20"/>
  <c r="H94" i="19"/>
  <c r="H94" i="23"/>
  <c r="H46" i="16"/>
  <c r="H46" i="20"/>
  <c r="H46" i="19"/>
  <c r="H46" i="23"/>
  <c r="R41" i="16"/>
  <c r="R41" i="20"/>
  <c r="R41" i="19"/>
  <c r="R41" i="23"/>
  <c r="S62" i="16"/>
  <c r="S62" i="20"/>
  <c r="S62" i="19"/>
  <c r="S62" i="23"/>
  <c r="U65" i="16"/>
  <c r="U65" i="20"/>
  <c r="U65" i="19"/>
  <c r="U65" i="23"/>
  <c r="T296" i="16"/>
  <c r="T296" i="20"/>
  <c r="T296" i="19"/>
  <c r="T296" i="23"/>
  <c r="T709" i="16"/>
  <c r="T709" i="20"/>
  <c r="T709" i="19"/>
  <c r="T709" i="23"/>
  <c r="T524" i="16"/>
  <c r="T524" i="20"/>
  <c r="T524" i="19"/>
  <c r="T524" i="23"/>
  <c r="T675" i="16"/>
  <c r="T675" i="20"/>
  <c r="T675" i="19"/>
  <c r="T675" i="23"/>
  <c r="T634" i="16"/>
  <c r="T634" i="20"/>
  <c r="T634" i="19"/>
  <c r="T634" i="23"/>
  <c r="T585" i="16"/>
  <c r="T585" i="20"/>
  <c r="T585" i="19"/>
  <c r="T585" i="23"/>
  <c r="T608" i="16"/>
  <c r="T608" i="20"/>
  <c r="T608" i="19"/>
  <c r="T608" i="23"/>
  <c r="T567" i="16"/>
  <c r="T567" i="20"/>
  <c r="T567" i="19"/>
  <c r="T567" i="23"/>
  <c r="T462" i="16"/>
  <c r="T462" i="20"/>
  <c r="T462" i="19"/>
  <c r="T462" i="23"/>
  <c r="T238" i="16"/>
  <c r="T238" i="20"/>
  <c r="T238" i="19"/>
  <c r="T238" i="23"/>
  <c r="T101" i="16"/>
  <c r="T101" i="20"/>
  <c r="T101" i="19"/>
  <c r="T101" i="23"/>
  <c r="T78" i="16"/>
  <c r="T78" i="20"/>
  <c r="T78" i="19"/>
  <c r="T78" i="23"/>
  <c r="S87" i="16"/>
  <c r="S87" i="20"/>
  <c r="S87" i="19"/>
  <c r="S87" i="23"/>
  <c r="S277" i="16"/>
  <c r="S277" i="20"/>
  <c r="S277" i="19"/>
  <c r="S277" i="23"/>
  <c r="S514" i="16"/>
  <c r="S514" i="20"/>
  <c r="S514" i="19"/>
  <c r="S514" i="23"/>
  <c r="S536" i="16"/>
  <c r="S536" i="20"/>
  <c r="S536" i="19"/>
  <c r="S536" i="23"/>
  <c r="S111" i="16"/>
  <c r="S111" i="20"/>
  <c r="S111" i="19"/>
  <c r="S111" i="23"/>
  <c r="S301" i="16"/>
  <c r="S301" i="20"/>
  <c r="S301" i="19"/>
  <c r="S301" i="23"/>
  <c r="S339" i="16"/>
  <c r="S339" i="20"/>
  <c r="S339" i="19"/>
  <c r="S339" i="23"/>
  <c r="S297" i="16"/>
  <c r="S297" i="20"/>
  <c r="S297" i="19"/>
  <c r="S297" i="23"/>
  <c r="S271" i="16"/>
  <c r="S271" i="20"/>
  <c r="S271" i="19"/>
  <c r="S271" i="23"/>
  <c r="S491" i="16"/>
  <c r="S491" i="20"/>
  <c r="S491" i="19"/>
  <c r="S491" i="23"/>
  <c r="S433" i="16"/>
  <c r="S433" i="20"/>
  <c r="S433" i="19"/>
  <c r="S433" i="23"/>
  <c r="R688" i="16"/>
  <c r="R688" i="20"/>
  <c r="R688" i="19"/>
  <c r="R688" i="23"/>
  <c r="R295" i="16"/>
  <c r="R295" i="20"/>
  <c r="R295" i="19"/>
  <c r="R295" i="23"/>
  <c r="R523" i="16"/>
  <c r="R523" i="20"/>
  <c r="R523" i="19"/>
  <c r="R523" i="23"/>
  <c r="R650" i="16"/>
  <c r="R650" i="20"/>
  <c r="R650" i="19"/>
  <c r="R650" i="23"/>
  <c r="R282" i="16"/>
  <c r="R282" i="20"/>
  <c r="R282" i="19"/>
  <c r="R282" i="23"/>
  <c r="R383" i="16"/>
  <c r="R383" i="20"/>
  <c r="R383" i="19"/>
  <c r="R383" i="23"/>
  <c r="R499" i="16"/>
  <c r="R499" i="20"/>
  <c r="R499" i="19"/>
  <c r="R499" i="23"/>
  <c r="R180" i="16"/>
  <c r="R180" i="20"/>
  <c r="R180" i="19"/>
  <c r="R180" i="23"/>
  <c r="R368" i="16"/>
  <c r="R368" i="20"/>
  <c r="R368" i="19"/>
  <c r="R368" i="23"/>
  <c r="R616" i="16"/>
  <c r="R616" i="20"/>
  <c r="R616" i="19"/>
  <c r="R616" i="23"/>
  <c r="R579" i="16"/>
  <c r="R579" i="20"/>
  <c r="R579" i="19"/>
  <c r="R579" i="23"/>
  <c r="U276" i="16"/>
  <c r="U276" i="20"/>
  <c r="U276" i="19"/>
  <c r="U276" i="23"/>
  <c r="U635" i="16"/>
  <c r="U635" i="20"/>
  <c r="U635" i="19"/>
  <c r="U635" i="23"/>
  <c r="U444" i="16"/>
  <c r="U444" i="20"/>
  <c r="U444" i="19"/>
  <c r="U444" i="23"/>
  <c r="U85" i="16"/>
  <c r="U85" i="20"/>
  <c r="U85" i="19"/>
  <c r="U85" i="23"/>
  <c r="U406" i="16"/>
  <c r="U406" i="20"/>
  <c r="U406" i="19"/>
  <c r="U406" i="23"/>
  <c r="U272" i="16"/>
  <c r="U272" i="20"/>
  <c r="U272" i="19"/>
  <c r="U272" i="23"/>
  <c r="U376" i="16"/>
  <c r="U376" i="20"/>
  <c r="U376" i="19"/>
  <c r="U376" i="23"/>
  <c r="U628" i="16"/>
  <c r="U628" i="20"/>
  <c r="U628" i="19"/>
  <c r="U628" i="23"/>
  <c r="U239" i="16"/>
  <c r="U239" i="20"/>
  <c r="U239" i="19"/>
  <c r="U239" i="23"/>
  <c r="U518" i="16"/>
  <c r="U518" i="20"/>
  <c r="U518" i="19"/>
  <c r="U518" i="23"/>
  <c r="U549" i="16"/>
  <c r="U549" i="20"/>
  <c r="U549" i="19"/>
  <c r="U549" i="23"/>
  <c r="U576" i="16"/>
  <c r="U576" i="20"/>
  <c r="U576" i="19"/>
  <c r="U576" i="23"/>
  <c r="U599" i="16"/>
  <c r="U599" i="20"/>
  <c r="U599" i="19"/>
  <c r="U599" i="23"/>
  <c r="U209" i="16"/>
  <c r="U209" i="20"/>
  <c r="U209" i="19"/>
  <c r="U209" i="23"/>
  <c r="U720" i="16"/>
  <c r="U720" i="20"/>
  <c r="U720" i="19"/>
  <c r="U720" i="23"/>
  <c r="U318" i="16"/>
  <c r="U318" i="20"/>
  <c r="U318" i="19"/>
  <c r="U318" i="23"/>
  <c r="U368" i="16"/>
  <c r="U368" i="20"/>
  <c r="U368" i="19"/>
  <c r="U368" i="23"/>
  <c r="U370" i="16"/>
  <c r="U370" i="20"/>
  <c r="U370" i="19"/>
  <c r="U370" i="23"/>
  <c r="U584" i="16"/>
  <c r="U584" i="20"/>
  <c r="U584" i="19"/>
  <c r="U584" i="23"/>
  <c r="D21" i="16"/>
  <c r="D21" i="20"/>
  <c r="D21" i="19"/>
  <c r="D21" i="23"/>
  <c r="H316" i="16"/>
  <c r="H316" i="20"/>
  <c r="H316" i="19"/>
  <c r="H316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196" i="16"/>
  <c r="H196" i="20"/>
  <c r="H196" i="19"/>
  <c r="H196" i="23"/>
  <c r="H180" i="16"/>
  <c r="H180" i="20"/>
  <c r="H180" i="19"/>
  <c r="H180" i="23"/>
  <c r="H156" i="16"/>
  <c r="H156" i="20"/>
  <c r="H156" i="19"/>
  <c r="H156" i="23"/>
  <c r="H140" i="16"/>
  <c r="H140" i="20"/>
  <c r="H140" i="19"/>
  <c r="H140" i="23"/>
  <c r="H124" i="16"/>
  <c r="H124" i="20"/>
  <c r="H124" i="19"/>
  <c r="H124" i="23"/>
  <c r="H108" i="16"/>
  <c r="H108" i="20"/>
  <c r="H108" i="19"/>
  <c r="H108" i="23"/>
  <c r="H92" i="16"/>
  <c r="H92" i="20"/>
  <c r="H92" i="19"/>
  <c r="H92" i="23"/>
  <c r="H68" i="16"/>
  <c r="H68" i="20"/>
  <c r="H68" i="19"/>
  <c r="H68" i="23"/>
  <c r="I37" i="16"/>
  <c r="I37" i="20"/>
  <c r="I37" i="19"/>
  <c r="I37" i="23"/>
  <c r="R44" i="16"/>
  <c r="R44" i="20"/>
  <c r="R44" i="19"/>
  <c r="R44" i="23"/>
  <c r="Q45" i="16"/>
  <c r="Q45" i="20"/>
  <c r="Q45" i="19"/>
  <c r="Q45" i="23"/>
  <c r="Q55" i="16"/>
  <c r="Q55" i="20"/>
  <c r="Q55" i="19"/>
  <c r="Q55" i="23"/>
  <c r="Q53" i="16"/>
  <c r="Q53" i="20"/>
  <c r="Q53" i="19"/>
  <c r="Q53" i="23"/>
  <c r="S43" i="16"/>
  <c r="S43" i="20"/>
  <c r="S43" i="19"/>
  <c r="S43" i="23"/>
  <c r="S65" i="16"/>
  <c r="S65" i="20"/>
  <c r="S65" i="19"/>
  <c r="S65" i="23"/>
  <c r="U44" i="16"/>
  <c r="U44" i="20"/>
  <c r="U44" i="19"/>
  <c r="U44" i="23"/>
  <c r="U66" i="16"/>
  <c r="U66" i="20"/>
  <c r="U66" i="19"/>
  <c r="U66" i="23"/>
  <c r="U59" i="16"/>
  <c r="U59" i="20"/>
  <c r="U59" i="19"/>
  <c r="U59" i="23"/>
  <c r="U57" i="16"/>
  <c r="U57" i="20"/>
  <c r="U57" i="19"/>
  <c r="U57" i="23"/>
  <c r="U63" i="16"/>
  <c r="U63" i="20"/>
  <c r="U63" i="19"/>
  <c r="U63" i="23"/>
  <c r="T64" i="16"/>
  <c r="T64" i="20"/>
  <c r="T64" i="19"/>
  <c r="T64" i="23"/>
  <c r="P46" i="16"/>
  <c r="P46" i="20"/>
  <c r="P46" i="19"/>
  <c r="P46" i="23"/>
  <c r="T63" i="16"/>
  <c r="T63" i="20"/>
  <c r="T63" i="19"/>
  <c r="T63" i="23"/>
  <c r="P39" i="16"/>
  <c r="P39" i="20"/>
  <c r="P39" i="19"/>
  <c r="P39" i="23"/>
  <c r="P43" i="16"/>
  <c r="P43" i="20"/>
  <c r="P43" i="19"/>
  <c r="P43" i="23"/>
  <c r="P62" i="16"/>
  <c r="P62" i="20"/>
  <c r="P62" i="19"/>
  <c r="P62" i="23"/>
  <c r="T159" i="16"/>
  <c r="T159" i="20"/>
  <c r="T159" i="19"/>
  <c r="T159" i="23"/>
  <c r="T177" i="16"/>
  <c r="T177" i="20"/>
  <c r="T177" i="19"/>
  <c r="T177" i="23"/>
  <c r="T195" i="16"/>
  <c r="T195" i="20"/>
  <c r="T195" i="19"/>
  <c r="T195" i="23"/>
  <c r="T180" i="16"/>
  <c r="T180" i="20"/>
  <c r="T180" i="19"/>
  <c r="T180" i="23"/>
  <c r="T222" i="16"/>
  <c r="T222" i="20"/>
  <c r="T222" i="19"/>
  <c r="T222" i="23"/>
  <c r="T240" i="16"/>
  <c r="T240" i="20"/>
  <c r="T240" i="19"/>
  <c r="T240" i="23"/>
  <c r="T258" i="16"/>
  <c r="T258" i="20"/>
  <c r="T258" i="19"/>
  <c r="T258" i="23"/>
  <c r="T269" i="16"/>
  <c r="T269" i="20"/>
  <c r="T269" i="19"/>
  <c r="T269" i="23"/>
  <c r="T645" i="16"/>
  <c r="T645" i="20"/>
  <c r="T645" i="19"/>
  <c r="T645" i="23"/>
  <c r="T389" i="16"/>
  <c r="T389" i="20"/>
  <c r="T389" i="19"/>
  <c r="T389" i="23"/>
  <c r="T548" i="16"/>
  <c r="T548" i="20"/>
  <c r="T548" i="19"/>
  <c r="T548" i="23"/>
  <c r="T588" i="16"/>
  <c r="T588" i="20"/>
  <c r="T588" i="19"/>
  <c r="T588" i="23"/>
  <c r="T509" i="16"/>
  <c r="T509" i="20"/>
  <c r="T509" i="19"/>
  <c r="T509" i="23"/>
  <c r="T492" i="16"/>
  <c r="T492" i="20"/>
  <c r="T492" i="19"/>
  <c r="T492" i="23"/>
  <c r="T476" i="16"/>
  <c r="T476" i="20"/>
  <c r="T476" i="19"/>
  <c r="T476" i="23"/>
  <c r="T693" i="16"/>
  <c r="T693" i="20"/>
  <c r="T693" i="19"/>
  <c r="T693" i="23"/>
  <c r="T437" i="16"/>
  <c r="T437" i="20"/>
  <c r="T437" i="19"/>
  <c r="T437" i="23"/>
  <c r="T628" i="16"/>
  <c r="T628" i="20"/>
  <c r="T628" i="19"/>
  <c r="T628" i="23"/>
  <c r="T372" i="16"/>
  <c r="T372" i="20"/>
  <c r="T372" i="19"/>
  <c r="T372" i="23"/>
  <c r="T589" i="16"/>
  <c r="T589" i="20"/>
  <c r="T589" i="19"/>
  <c r="T589" i="23"/>
  <c r="T333" i="16"/>
  <c r="T333" i="20"/>
  <c r="T333" i="19"/>
  <c r="T333" i="23"/>
  <c r="T659" i="16"/>
  <c r="T659" i="20"/>
  <c r="T659" i="19"/>
  <c r="T659" i="23"/>
  <c r="T595" i="16"/>
  <c r="T595" i="20"/>
  <c r="T595" i="23"/>
  <c r="T595" i="19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303" i="16"/>
  <c r="T303" i="20"/>
  <c r="T303" i="19"/>
  <c r="T303" i="23"/>
  <c r="T74" i="16"/>
  <c r="T74" i="20"/>
  <c r="T74" i="19"/>
  <c r="T74" i="23"/>
  <c r="T85" i="16"/>
  <c r="T85" i="20"/>
  <c r="T85" i="19"/>
  <c r="T85" i="23"/>
  <c r="T79" i="16"/>
  <c r="T79" i="20"/>
  <c r="T79" i="19"/>
  <c r="T79" i="23"/>
  <c r="T119" i="16"/>
  <c r="T119" i="20"/>
  <c r="T119" i="19"/>
  <c r="T119" i="23"/>
  <c r="T137" i="16"/>
  <c r="T137" i="20"/>
  <c r="T137" i="19"/>
  <c r="T137" i="23"/>
  <c r="T155" i="16"/>
  <c r="T155" i="20"/>
  <c r="T155" i="19"/>
  <c r="T155" i="23"/>
  <c r="T108" i="16"/>
  <c r="T108" i="20"/>
  <c r="T108" i="19"/>
  <c r="T108" i="23"/>
  <c r="T182" i="16"/>
  <c r="T182" i="20"/>
  <c r="T182" i="19"/>
  <c r="T182" i="23"/>
  <c r="T200" i="16"/>
  <c r="T200" i="20"/>
  <c r="T200" i="19"/>
  <c r="T200" i="23"/>
  <c r="T218" i="16"/>
  <c r="T218" i="20"/>
  <c r="T218" i="19"/>
  <c r="T218" i="23"/>
  <c r="T229" i="16"/>
  <c r="T229" i="20"/>
  <c r="T229" i="19"/>
  <c r="T229" i="23"/>
  <c r="T152" i="16"/>
  <c r="T152" i="20"/>
  <c r="T152" i="19"/>
  <c r="T152" i="23"/>
  <c r="T199" i="16"/>
  <c r="T199" i="20"/>
  <c r="T199" i="19"/>
  <c r="T199" i="23"/>
  <c r="T217" i="16"/>
  <c r="T217" i="20"/>
  <c r="T217" i="19"/>
  <c r="T217" i="23"/>
  <c r="T235" i="16"/>
  <c r="T235" i="20"/>
  <c r="T235" i="19"/>
  <c r="T235" i="23"/>
  <c r="T188" i="16"/>
  <c r="T188" i="20"/>
  <c r="T188" i="19"/>
  <c r="T188" i="23"/>
  <c r="T206" i="16"/>
  <c r="T206" i="20"/>
  <c r="T206" i="19"/>
  <c r="T206" i="23"/>
  <c r="T224" i="16"/>
  <c r="T224" i="20"/>
  <c r="T224" i="19"/>
  <c r="T224" i="23"/>
  <c r="T242" i="16"/>
  <c r="T242" i="20"/>
  <c r="T242" i="19"/>
  <c r="T242" i="23"/>
  <c r="T253" i="16"/>
  <c r="T253" i="20"/>
  <c r="T253" i="19"/>
  <c r="T253" i="23"/>
  <c r="T106" i="16"/>
  <c r="T106" i="20"/>
  <c r="T106" i="19"/>
  <c r="T106" i="23"/>
  <c r="S350" i="16"/>
  <c r="S350" i="20"/>
  <c r="S350" i="19"/>
  <c r="S350" i="23"/>
  <c r="S215" i="16"/>
  <c r="S215" i="20"/>
  <c r="S215" i="19"/>
  <c r="S215" i="23"/>
  <c r="S72" i="16"/>
  <c r="S72" i="20"/>
  <c r="S72" i="19"/>
  <c r="S72" i="23"/>
  <c r="S584" i="16"/>
  <c r="S584" i="20"/>
  <c r="S584" i="19"/>
  <c r="S584" i="23"/>
  <c r="S449" i="16"/>
  <c r="S449" i="20"/>
  <c r="S449" i="19"/>
  <c r="S449" i="23"/>
  <c r="S314" i="16"/>
  <c r="S314" i="20"/>
  <c r="S314" i="19"/>
  <c r="S314" i="23"/>
  <c r="S179" i="16"/>
  <c r="S179" i="20"/>
  <c r="S179" i="19"/>
  <c r="S179" i="23"/>
  <c r="S691" i="16"/>
  <c r="S691" i="20"/>
  <c r="S691" i="19"/>
  <c r="S691" i="23"/>
  <c r="S548" i="16"/>
  <c r="S548" i="20"/>
  <c r="S548" i="19"/>
  <c r="S548" i="23"/>
  <c r="S405" i="16"/>
  <c r="S405" i="20"/>
  <c r="S405" i="19"/>
  <c r="S405" i="23"/>
  <c r="S166" i="16"/>
  <c r="S166" i="20"/>
  <c r="S166" i="19"/>
  <c r="S166" i="23"/>
  <c r="S678" i="16"/>
  <c r="S678" i="20"/>
  <c r="S678" i="19"/>
  <c r="S678" i="23"/>
  <c r="S543" i="16"/>
  <c r="S543" i="20"/>
  <c r="S543" i="19"/>
  <c r="S543" i="23"/>
  <c r="S400" i="16"/>
  <c r="S400" i="20"/>
  <c r="S400" i="19"/>
  <c r="S400" i="23"/>
  <c r="S265" i="16"/>
  <c r="S265" i="20"/>
  <c r="S265" i="19"/>
  <c r="S265" i="23"/>
  <c r="S130" i="16"/>
  <c r="S130" i="20"/>
  <c r="S130" i="19"/>
  <c r="S130" i="23"/>
  <c r="S642" i="16"/>
  <c r="S642" i="20"/>
  <c r="S642" i="19"/>
  <c r="S642" i="23"/>
  <c r="S507" i="16"/>
  <c r="S507" i="20"/>
  <c r="S507" i="19"/>
  <c r="S507" i="23"/>
  <c r="S364" i="16"/>
  <c r="S364" i="20"/>
  <c r="S364" i="19"/>
  <c r="S364" i="23"/>
  <c r="S221" i="16"/>
  <c r="S221" i="20"/>
  <c r="S221" i="19"/>
  <c r="S221" i="23"/>
  <c r="S78" i="16"/>
  <c r="S78" i="20"/>
  <c r="S78" i="19"/>
  <c r="S78" i="23"/>
  <c r="S430" i="16"/>
  <c r="S430" i="20"/>
  <c r="S430" i="19"/>
  <c r="S430" i="23"/>
  <c r="S295" i="16"/>
  <c r="S295" i="20"/>
  <c r="S295" i="19"/>
  <c r="S295" i="23"/>
  <c r="S152" i="16"/>
  <c r="S152" i="20"/>
  <c r="S152" i="19"/>
  <c r="S152" i="23"/>
  <c r="S664" i="16"/>
  <c r="S664" i="20"/>
  <c r="S664" i="19"/>
  <c r="S664" i="23"/>
  <c r="S529" i="16"/>
  <c r="S529" i="20"/>
  <c r="S529" i="19"/>
  <c r="S529" i="23"/>
  <c r="S394" i="16"/>
  <c r="S394" i="20"/>
  <c r="S394" i="19"/>
  <c r="S394" i="23"/>
  <c r="S259" i="16"/>
  <c r="S259" i="20"/>
  <c r="S259" i="19"/>
  <c r="S259" i="23"/>
  <c r="S116" i="16"/>
  <c r="S116" i="20"/>
  <c r="S116" i="19"/>
  <c r="S116" i="23"/>
  <c r="S628" i="16"/>
  <c r="S628" i="20"/>
  <c r="S628" i="19"/>
  <c r="S628" i="23"/>
  <c r="S485" i="16"/>
  <c r="S485" i="20"/>
  <c r="S485" i="19"/>
  <c r="S485" i="23"/>
  <c r="S374" i="16"/>
  <c r="S374" i="20"/>
  <c r="S374" i="19"/>
  <c r="S374" i="23"/>
  <c r="S239" i="16"/>
  <c r="S239" i="20"/>
  <c r="S239" i="19"/>
  <c r="S239" i="23"/>
  <c r="S96" i="16"/>
  <c r="S96" i="20"/>
  <c r="S96" i="19"/>
  <c r="S96" i="23"/>
  <c r="S608" i="16"/>
  <c r="S608" i="20"/>
  <c r="S608" i="19"/>
  <c r="S608" i="23"/>
  <c r="S473" i="16"/>
  <c r="S473" i="20"/>
  <c r="S473" i="19"/>
  <c r="S473" i="23"/>
  <c r="S338" i="16"/>
  <c r="S338" i="20"/>
  <c r="S338" i="19"/>
  <c r="S338" i="23"/>
  <c r="S203" i="16"/>
  <c r="S203" i="20"/>
  <c r="S203" i="19"/>
  <c r="S203" i="23"/>
  <c r="S715" i="16"/>
  <c r="S715" i="20"/>
  <c r="S715" i="19"/>
  <c r="S715" i="23"/>
  <c r="S572" i="16"/>
  <c r="S572" i="20"/>
  <c r="S572" i="19"/>
  <c r="S572" i="23"/>
  <c r="S429" i="16"/>
  <c r="S429" i="20"/>
  <c r="S429" i="19"/>
  <c r="S429" i="23"/>
  <c r="S126" i="16"/>
  <c r="S126" i="20"/>
  <c r="S126" i="19"/>
  <c r="S126" i="23"/>
  <c r="S638" i="16"/>
  <c r="S638" i="20"/>
  <c r="S638" i="19"/>
  <c r="S638" i="23"/>
  <c r="S503" i="16"/>
  <c r="S503" i="20"/>
  <c r="S503" i="19"/>
  <c r="S503" i="23"/>
  <c r="S360" i="16"/>
  <c r="S360" i="20"/>
  <c r="S360" i="19"/>
  <c r="S360" i="23"/>
  <c r="S225" i="16"/>
  <c r="S225" i="20"/>
  <c r="S225" i="19"/>
  <c r="S225" i="23"/>
  <c r="S90" i="16"/>
  <c r="S90" i="20"/>
  <c r="S90" i="19"/>
  <c r="S90" i="23"/>
  <c r="S602" i="16"/>
  <c r="S602" i="20"/>
  <c r="S602" i="19"/>
  <c r="S602" i="23"/>
  <c r="S467" i="16"/>
  <c r="S467" i="20"/>
  <c r="S467" i="19"/>
  <c r="S467" i="23"/>
  <c r="S324" i="16"/>
  <c r="S324" i="20"/>
  <c r="S324" i="19"/>
  <c r="S324" i="23"/>
  <c r="S181" i="16"/>
  <c r="S181" i="20"/>
  <c r="S181" i="19"/>
  <c r="S181" i="23"/>
  <c r="S693" i="16"/>
  <c r="S693" i="20"/>
  <c r="S693" i="19"/>
  <c r="S693" i="23"/>
  <c r="S326" i="16"/>
  <c r="S326" i="20"/>
  <c r="S326" i="19"/>
  <c r="S326" i="23"/>
  <c r="S191" i="16"/>
  <c r="S191" i="20"/>
  <c r="S191" i="19"/>
  <c r="S191" i="23"/>
  <c r="S703" i="16"/>
  <c r="S703" i="20"/>
  <c r="S703" i="19"/>
  <c r="S703" i="23"/>
  <c r="S560" i="16"/>
  <c r="S560" i="20"/>
  <c r="S560" i="19"/>
  <c r="S560" i="23"/>
  <c r="S425" i="16"/>
  <c r="S425" i="20"/>
  <c r="S425" i="19"/>
  <c r="S425" i="23"/>
  <c r="S290" i="16"/>
  <c r="S290" i="20"/>
  <c r="S290" i="19"/>
  <c r="S290" i="23"/>
  <c r="S155" i="16"/>
  <c r="S155" i="20"/>
  <c r="S155" i="19"/>
  <c r="S155" i="23"/>
  <c r="S667" i="16"/>
  <c r="S667" i="20"/>
  <c r="S667" i="19"/>
  <c r="S667" i="23"/>
  <c r="S524" i="16"/>
  <c r="S524" i="20"/>
  <c r="S524" i="19"/>
  <c r="S524" i="23"/>
  <c r="S381" i="16"/>
  <c r="S381" i="20"/>
  <c r="S381" i="19"/>
  <c r="S381" i="23"/>
  <c r="S263" i="16"/>
  <c r="S263" i="20"/>
  <c r="S263" i="19"/>
  <c r="S263" i="23"/>
  <c r="S534" i="16"/>
  <c r="S534" i="20"/>
  <c r="S534" i="19"/>
  <c r="S534" i="23"/>
  <c r="S399" i="16"/>
  <c r="S399" i="20"/>
  <c r="S399" i="19"/>
  <c r="S399" i="23"/>
  <c r="S717" i="16"/>
  <c r="S717" i="20"/>
  <c r="S717" i="19"/>
  <c r="S717" i="23"/>
  <c r="S512" i="16"/>
  <c r="S512" i="20"/>
  <c r="S512" i="19"/>
  <c r="S512" i="23"/>
  <c r="S377" i="16"/>
  <c r="S377" i="20"/>
  <c r="S377" i="19"/>
  <c r="S377" i="23"/>
  <c r="S242" i="16"/>
  <c r="S242" i="20"/>
  <c r="S242" i="19"/>
  <c r="S242" i="23"/>
  <c r="S107" i="16"/>
  <c r="S107" i="20"/>
  <c r="S107" i="19"/>
  <c r="S107" i="23"/>
  <c r="S619" i="16"/>
  <c r="S619" i="20"/>
  <c r="S619" i="19"/>
  <c r="S619" i="23"/>
  <c r="S476" i="16"/>
  <c r="S476" i="20"/>
  <c r="S476" i="19"/>
  <c r="S476" i="23"/>
  <c r="S333" i="16"/>
  <c r="S333" i="20"/>
  <c r="S333" i="19"/>
  <c r="S333" i="23"/>
  <c r="S455" i="16"/>
  <c r="S455" i="20"/>
  <c r="S455" i="19"/>
  <c r="S455" i="23"/>
  <c r="S497" i="16"/>
  <c r="S497" i="20"/>
  <c r="S497" i="19"/>
  <c r="S497" i="23"/>
  <c r="S468" i="16"/>
  <c r="S468" i="20"/>
  <c r="S468" i="19"/>
  <c r="S468" i="23"/>
  <c r="S177" i="16"/>
  <c r="S177" i="20"/>
  <c r="S177" i="19"/>
  <c r="S177" i="23"/>
  <c r="S291" i="16"/>
  <c r="S291" i="20"/>
  <c r="S291" i="19"/>
  <c r="S291" i="23"/>
  <c r="S389" i="16"/>
  <c r="S389" i="20"/>
  <c r="S389" i="19"/>
  <c r="S389" i="23"/>
  <c r="S170" i="16"/>
  <c r="S170" i="20"/>
  <c r="S170" i="19"/>
  <c r="S170" i="23"/>
  <c r="S212" i="16"/>
  <c r="S212" i="20"/>
  <c r="S212" i="19"/>
  <c r="S212" i="23"/>
  <c r="T204" i="16"/>
  <c r="T204" i="20"/>
  <c r="T204" i="19"/>
  <c r="T204" i="23"/>
  <c r="R110" i="16"/>
  <c r="R110" i="20"/>
  <c r="R110" i="19"/>
  <c r="R110" i="23"/>
  <c r="R223" i="16"/>
  <c r="R223" i="20"/>
  <c r="R223" i="19"/>
  <c r="R223" i="23"/>
  <c r="R288" i="16"/>
  <c r="R288" i="20"/>
  <c r="R288" i="19"/>
  <c r="R288" i="23"/>
  <c r="R355" i="16"/>
  <c r="R355" i="20"/>
  <c r="R355" i="19"/>
  <c r="R355" i="23"/>
  <c r="R182" i="16"/>
  <c r="R182" i="20"/>
  <c r="R182" i="19"/>
  <c r="R182" i="23"/>
  <c r="R292" i="16"/>
  <c r="R292" i="20"/>
  <c r="R292" i="19"/>
  <c r="R292" i="23"/>
  <c r="R352" i="16"/>
  <c r="R352" i="20"/>
  <c r="R352" i="19"/>
  <c r="R352" i="23"/>
  <c r="R382" i="16"/>
  <c r="R382" i="20"/>
  <c r="R382" i="19"/>
  <c r="R382" i="23"/>
  <c r="R457" i="16"/>
  <c r="R457" i="20"/>
  <c r="R457" i="19"/>
  <c r="R457" i="23"/>
  <c r="R694" i="16"/>
  <c r="R694" i="20"/>
  <c r="R694" i="19"/>
  <c r="R694" i="23"/>
  <c r="R702" i="16"/>
  <c r="R702" i="20"/>
  <c r="R702" i="19"/>
  <c r="R702" i="23"/>
  <c r="R149" i="16"/>
  <c r="R149" i="20"/>
  <c r="R149" i="19"/>
  <c r="R149" i="23"/>
  <c r="R423" i="16"/>
  <c r="R423" i="20"/>
  <c r="R423" i="19"/>
  <c r="R423" i="23"/>
  <c r="R265" i="16"/>
  <c r="R265" i="20"/>
  <c r="R265" i="19"/>
  <c r="R265" i="23"/>
  <c r="R451" i="16"/>
  <c r="R451" i="20"/>
  <c r="R451" i="19"/>
  <c r="R451" i="23"/>
  <c r="R498" i="16"/>
  <c r="R498" i="20"/>
  <c r="R498" i="19"/>
  <c r="R498" i="23"/>
  <c r="R545" i="16"/>
  <c r="R545" i="20"/>
  <c r="R545" i="19"/>
  <c r="R545" i="23"/>
  <c r="R578" i="16"/>
  <c r="R578" i="20"/>
  <c r="R578" i="19"/>
  <c r="R578" i="23"/>
  <c r="R603" i="16"/>
  <c r="R603" i="20"/>
  <c r="R603" i="19"/>
  <c r="R603" i="23"/>
  <c r="R668" i="16"/>
  <c r="R668" i="20"/>
  <c r="R668" i="19"/>
  <c r="R668" i="23"/>
  <c r="R531" i="16"/>
  <c r="R531" i="20"/>
  <c r="R531" i="19"/>
  <c r="R531" i="23"/>
  <c r="R76" i="16"/>
  <c r="R76" i="20"/>
  <c r="R76" i="19"/>
  <c r="R76" i="23"/>
  <c r="R89" i="16"/>
  <c r="R89" i="20"/>
  <c r="R89" i="19"/>
  <c r="R89" i="23"/>
  <c r="R176" i="16"/>
  <c r="R176" i="20"/>
  <c r="R176" i="19"/>
  <c r="R176" i="23"/>
  <c r="R243" i="16"/>
  <c r="R243" i="20"/>
  <c r="R243" i="19"/>
  <c r="R243" i="23"/>
  <c r="R663" i="16"/>
  <c r="R663" i="20"/>
  <c r="R663" i="19"/>
  <c r="R663" i="23"/>
  <c r="R704" i="16"/>
  <c r="R704" i="20"/>
  <c r="R704" i="19"/>
  <c r="R704" i="23"/>
  <c r="R324" i="16"/>
  <c r="R324" i="20"/>
  <c r="R324" i="19"/>
  <c r="R324" i="23"/>
  <c r="R148" i="16"/>
  <c r="R148" i="20"/>
  <c r="R148" i="19"/>
  <c r="R148" i="23"/>
  <c r="R322" i="16"/>
  <c r="R322" i="20"/>
  <c r="R322" i="19"/>
  <c r="R322" i="23"/>
  <c r="R336" i="16"/>
  <c r="R336" i="20"/>
  <c r="R336" i="19"/>
  <c r="R336" i="23"/>
  <c r="R129" i="16"/>
  <c r="R129" i="20"/>
  <c r="R129" i="19"/>
  <c r="R129" i="23"/>
  <c r="R90" i="16"/>
  <c r="R90" i="20"/>
  <c r="R90" i="19"/>
  <c r="R90" i="23"/>
  <c r="R311" i="16"/>
  <c r="R311" i="20"/>
  <c r="R311" i="19"/>
  <c r="R311" i="23"/>
  <c r="R153" i="16"/>
  <c r="R153" i="20"/>
  <c r="R153" i="19"/>
  <c r="R153" i="23"/>
  <c r="R308" i="16"/>
  <c r="R308" i="20"/>
  <c r="R308" i="19"/>
  <c r="R308" i="23"/>
  <c r="R370" i="16"/>
  <c r="R370" i="20"/>
  <c r="R370" i="19"/>
  <c r="R370" i="23"/>
  <c r="R417" i="16"/>
  <c r="R417" i="20"/>
  <c r="R417" i="19"/>
  <c r="R417" i="23"/>
  <c r="R454" i="16"/>
  <c r="R454" i="20"/>
  <c r="R454" i="19"/>
  <c r="R454" i="23"/>
  <c r="R483" i="16"/>
  <c r="R483" i="20"/>
  <c r="R483" i="19"/>
  <c r="R483" i="23"/>
  <c r="R556" i="16"/>
  <c r="R556" i="20"/>
  <c r="R556" i="19"/>
  <c r="R556" i="23"/>
  <c r="R590" i="16"/>
  <c r="R590" i="20"/>
  <c r="R590" i="19"/>
  <c r="R590" i="23"/>
  <c r="R114" i="16"/>
  <c r="R114" i="20"/>
  <c r="R114" i="19"/>
  <c r="R114" i="23"/>
  <c r="R237" i="16"/>
  <c r="R237" i="20"/>
  <c r="R237" i="19"/>
  <c r="R237" i="23"/>
  <c r="R511" i="16"/>
  <c r="R511" i="20"/>
  <c r="R511" i="19"/>
  <c r="R511" i="23"/>
  <c r="R125" i="16"/>
  <c r="R125" i="20"/>
  <c r="R125" i="19"/>
  <c r="R125" i="23"/>
  <c r="R551" i="16"/>
  <c r="R551" i="20"/>
  <c r="R551" i="19"/>
  <c r="R551" i="23"/>
  <c r="R592" i="16"/>
  <c r="R592" i="20"/>
  <c r="R592" i="19"/>
  <c r="R592" i="23"/>
  <c r="R633" i="16"/>
  <c r="R633" i="20"/>
  <c r="R633" i="19"/>
  <c r="R633" i="23"/>
  <c r="R666" i="16"/>
  <c r="R666" i="20"/>
  <c r="R666" i="19"/>
  <c r="R666" i="23"/>
  <c r="R691" i="16"/>
  <c r="R691" i="20"/>
  <c r="R691" i="19"/>
  <c r="R691" i="23"/>
  <c r="R198" i="16"/>
  <c r="R198" i="20"/>
  <c r="R198" i="19"/>
  <c r="R198" i="23"/>
  <c r="R96" i="16"/>
  <c r="R96" i="20"/>
  <c r="R96" i="19"/>
  <c r="R96" i="23"/>
  <c r="R101" i="16"/>
  <c r="R101" i="20"/>
  <c r="R101" i="19"/>
  <c r="R101" i="23"/>
  <c r="R391" i="16"/>
  <c r="R391" i="20"/>
  <c r="R391" i="19"/>
  <c r="R391" i="23"/>
  <c r="R233" i="16"/>
  <c r="R233" i="20"/>
  <c r="R233" i="19"/>
  <c r="R233" i="23"/>
  <c r="R414" i="16"/>
  <c r="R414" i="20"/>
  <c r="R414" i="19"/>
  <c r="R414" i="23"/>
  <c r="R461" i="16"/>
  <c r="R461" i="20"/>
  <c r="R461" i="19"/>
  <c r="R461" i="23"/>
  <c r="R508" i="16"/>
  <c r="R508" i="20"/>
  <c r="R508" i="19"/>
  <c r="R508" i="23"/>
  <c r="R546" i="16"/>
  <c r="R546" i="20"/>
  <c r="R546" i="19"/>
  <c r="R546" i="23"/>
  <c r="R571" i="16"/>
  <c r="R571" i="20"/>
  <c r="R571" i="19"/>
  <c r="R571" i="23"/>
  <c r="R636" i="16"/>
  <c r="R636" i="20"/>
  <c r="R636" i="19"/>
  <c r="R636" i="23"/>
  <c r="R377" i="16"/>
  <c r="R377" i="20"/>
  <c r="R377" i="19"/>
  <c r="R377" i="23"/>
  <c r="R116" i="16"/>
  <c r="R116" i="20"/>
  <c r="R116" i="19"/>
  <c r="R116" i="23"/>
  <c r="R151" i="16"/>
  <c r="R151" i="20"/>
  <c r="R151" i="19"/>
  <c r="R151" i="23"/>
  <c r="R216" i="16"/>
  <c r="R216" i="20"/>
  <c r="R216" i="19"/>
  <c r="R216" i="23"/>
  <c r="R283" i="16"/>
  <c r="R283" i="20"/>
  <c r="R283" i="19"/>
  <c r="R283" i="23"/>
  <c r="R703" i="16"/>
  <c r="R703" i="20"/>
  <c r="R703" i="19"/>
  <c r="R703" i="23"/>
  <c r="R334" i="16"/>
  <c r="R334" i="20"/>
  <c r="R334" i="19"/>
  <c r="R334" i="23"/>
  <c r="R188" i="16"/>
  <c r="R188" i="20"/>
  <c r="R188" i="19"/>
  <c r="R188" i="23"/>
  <c r="R254" i="16"/>
  <c r="R254" i="20"/>
  <c r="R254" i="19"/>
  <c r="R254" i="23"/>
  <c r="R374" i="16"/>
  <c r="R374" i="20"/>
  <c r="R374" i="19"/>
  <c r="R374" i="23"/>
  <c r="R485" i="16"/>
  <c r="R485" i="20"/>
  <c r="R485" i="19"/>
  <c r="R485" i="23"/>
  <c r="R504" i="16"/>
  <c r="R504" i="20"/>
  <c r="R504" i="19"/>
  <c r="R504" i="23"/>
  <c r="R682" i="16"/>
  <c r="R682" i="20"/>
  <c r="R682" i="19"/>
  <c r="R682" i="23"/>
  <c r="R567" i="16"/>
  <c r="R567" i="20"/>
  <c r="R567" i="19"/>
  <c r="R567" i="23"/>
  <c r="R554" i="16"/>
  <c r="R554" i="20"/>
  <c r="R554" i="19"/>
  <c r="R554" i="23"/>
  <c r="R250" i="16"/>
  <c r="R250" i="20"/>
  <c r="R250" i="19"/>
  <c r="R250" i="23"/>
  <c r="R339" i="16"/>
  <c r="R339" i="20"/>
  <c r="R339" i="19"/>
  <c r="R339" i="23"/>
  <c r="R649" i="16"/>
  <c r="R649" i="20"/>
  <c r="R649" i="19"/>
  <c r="R649" i="23"/>
  <c r="U345" i="16"/>
  <c r="U345" i="20"/>
  <c r="U345" i="19"/>
  <c r="U345" i="23"/>
  <c r="U422" i="16"/>
  <c r="U422" i="20"/>
  <c r="U422" i="19"/>
  <c r="U422" i="23"/>
  <c r="U315" i="16"/>
  <c r="U315" i="20"/>
  <c r="U315" i="19"/>
  <c r="U315" i="23"/>
  <c r="U215" i="16"/>
  <c r="U215" i="20"/>
  <c r="U215" i="19"/>
  <c r="U215" i="23"/>
  <c r="U116" i="16"/>
  <c r="U116" i="20"/>
  <c r="U116" i="19"/>
  <c r="U116" i="23"/>
  <c r="U100" i="16"/>
  <c r="U100" i="20"/>
  <c r="U100" i="19"/>
  <c r="U100" i="23"/>
  <c r="U668" i="16"/>
  <c r="U668" i="20"/>
  <c r="U668" i="19"/>
  <c r="U668" i="23"/>
  <c r="U695" i="16"/>
  <c r="U695" i="20"/>
  <c r="U695" i="19"/>
  <c r="U695" i="23"/>
  <c r="U181" i="16"/>
  <c r="U181" i="20"/>
  <c r="U181" i="19"/>
  <c r="U181" i="23"/>
  <c r="U336" i="16"/>
  <c r="U336" i="20"/>
  <c r="U336" i="19"/>
  <c r="U336" i="23"/>
  <c r="U161" i="16"/>
  <c r="U161" i="20"/>
  <c r="U161" i="19"/>
  <c r="U161" i="23"/>
  <c r="U212" i="16"/>
  <c r="U212" i="20"/>
  <c r="U212" i="19"/>
  <c r="U212" i="23"/>
  <c r="U104" i="16"/>
  <c r="U104" i="20"/>
  <c r="U104" i="19"/>
  <c r="U104" i="23"/>
  <c r="U672" i="16"/>
  <c r="U672" i="20"/>
  <c r="U672" i="19"/>
  <c r="U672" i="23"/>
  <c r="U585" i="16"/>
  <c r="U585" i="20"/>
  <c r="U585" i="19"/>
  <c r="U585" i="23"/>
  <c r="U491" i="16"/>
  <c r="U491" i="20"/>
  <c r="U491" i="19"/>
  <c r="U491" i="23"/>
  <c r="U475" i="16"/>
  <c r="U475" i="20"/>
  <c r="U475" i="19"/>
  <c r="U475" i="23"/>
  <c r="U172" i="16"/>
  <c r="U172" i="20"/>
  <c r="U172" i="19"/>
  <c r="U172" i="23"/>
  <c r="U323" i="16"/>
  <c r="U323" i="20"/>
  <c r="U323" i="19"/>
  <c r="U323" i="23"/>
  <c r="U476" i="16"/>
  <c r="U476" i="20"/>
  <c r="U476" i="19"/>
  <c r="U476" i="23"/>
  <c r="U186" i="16"/>
  <c r="U186" i="20"/>
  <c r="U186" i="19"/>
  <c r="U186" i="23"/>
  <c r="U75" i="16"/>
  <c r="U75" i="20"/>
  <c r="U75" i="19"/>
  <c r="U75" i="23"/>
  <c r="U646" i="16"/>
  <c r="U646" i="20"/>
  <c r="U646" i="19"/>
  <c r="U646" i="23"/>
  <c r="U552" i="16"/>
  <c r="U552" i="20"/>
  <c r="U552" i="19"/>
  <c r="U552" i="23"/>
  <c r="U453" i="16"/>
  <c r="U453" i="20"/>
  <c r="U453" i="19"/>
  <c r="U453" i="23"/>
  <c r="U354" i="16"/>
  <c r="U354" i="20"/>
  <c r="U354" i="19"/>
  <c r="U354" i="23"/>
  <c r="U338" i="16"/>
  <c r="U338" i="20"/>
  <c r="U338" i="19"/>
  <c r="U338" i="23"/>
  <c r="U533" i="16"/>
  <c r="U533" i="20"/>
  <c r="U533" i="19"/>
  <c r="U533" i="23"/>
  <c r="U647" i="16"/>
  <c r="U647" i="20"/>
  <c r="U647" i="19"/>
  <c r="U647" i="23"/>
  <c r="U110" i="16"/>
  <c r="U110" i="20"/>
  <c r="U110" i="19"/>
  <c r="U110" i="23"/>
  <c r="U658" i="16"/>
  <c r="U658" i="20"/>
  <c r="U658" i="19"/>
  <c r="U658" i="23"/>
  <c r="U433" i="16"/>
  <c r="U433" i="20"/>
  <c r="U433" i="19"/>
  <c r="U433" i="23"/>
  <c r="U523" i="16"/>
  <c r="U523" i="20"/>
  <c r="U523" i="19"/>
  <c r="U523" i="23"/>
  <c r="U415" i="16"/>
  <c r="U415" i="20"/>
  <c r="U415" i="19"/>
  <c r="U415" i="23"/>
  <c r="U316" i="16"/>
  <c r="U316" i="20"/>
  <c r="U316" i="19"/>
  <c r="U316" i="23"/>
  <c r="U216" i="16"/>
  <c r="U216" i="20"/>
  <c r="U216" i="19"/>
  <c r="U216" i="23"/>
  <c r="U200" i="16"/>
  <c r="U200" i="20"/>
  <c r="U200" i="19"/>
  <c r="U200" i="23"/>
  <c r="U167" i="16"/>
  <c r="U167" i="20"/>
  <c r="U167" i="19"/>
  <c r="U167" i="23"/>
  <c r="U295" i="16"/>
  <c r="U295" i="20"/>
  <c r="U295" i="19"/>
  <c r="U295" i="23"/>
  <c r="U448" i="16"/>
  <c r="U448" i="20"/>
  <c r="U448" i="19"/>
  <c r="U448" i="23"/>
  <c r="U597" i="16"/>
  <c r="U597" i="20"/>
  <c r="U597" i="19"/>
  <c r="U597" i="23"/>
  <c r="U313" i="16"/>
  <c r="U313" i="20"/>
  <c r="U313" i="19"/>
  <c r="U313" i="23"/>
  <c r="U386" i="16"/>
  <c r="U386" i="20"/>
  <c r="U386" i="19"/>
  <c r="U386" i="23"/>
  <c r="U278" i="16"/>
  <c r="U278" i="20"/>
  <c r="U278" i="19"/>
  <c r="U278" i="23"/>
  <c r="U179" i="16"/>
  <c r="U179" i="20"/>
  <c r="U179" i="19"/>
  <c r="U179" i="23"/>
  <c r="U79" i="16"/>
  <c r="U79" i="20"/>
  <c r="U79" i="19"/>
  <c r="U79" i="23"/>
  <c r="U650" i="16"/>
  <c r="U650" i="20"/>
  <c r="U650" i="19"/>
  <c r="U650" i="23"/>
  <c r="U636" i="16"/>
  <c r="U636" i="20"/>
  <c r="U636" i="19"/>
  <c r="U636" i="23"/>
  <c r="U623" i="16"/>
  <c r="U623" i="20"/>
  <c r="U623" i="19"/>
  <c r="U623" i="23"/>
  <c r="U83" i="16"/>
  <c r="U83" i="20"/>
  <c r="U83" i="19"/>
  <c r="U83" i="23"/>
  <c r="U238" i="16"/>
  <c r="U238" i="20"/>
  <c r="U238" i="19"/>
  <c r="U238" i="23"/>
  <c r="U193" i="16"/>
  <c r="U193" i="20"/>
  <c r="U193" i="19"/>
  <c r="U193" i="23"/>
  <c r="U248" i="16"/>
  <c r="U248" i="20"/>
  <c r="U248" i="19"/>
  <c r="U248" i="23"/>
  <c r="U141" i="16"/>
  <c r="U141" i="20"/>
  <c r="U141" i="19"/>
  <c r="U141" i="23"/>
  <c r="U704" i="16"/>
  <c r="U704" i="20"/>
  <c r="U704" i="19"/>
  <c r="U704" i="23"/>
  <c r="U617" i="16"/>
  <c r="U617" i="20"/>
  <c r="U617" i="19"/>
  <c r="U617" i="23"/>
  <c r="U527" i="16"/>
  <c r="U527" i="20"/>
  <c r="U527" i="19"/>
  <c r="U527" i="23"/>
  <c r="U511" i="16"/>
  <c r="U511" i="20"/>
  <c r="U511" i="19"/>
  <c r="U511" i="23"/>
  <c r="U268" i="16"/>
  <c r="U268" i="20"/>
  <c r="U268" i="19"/>
  <c r="U268" i="23"/>
  <c r="U421" i="16"/>
  <c r="U421" i="20"/>
  <c r="U421" i="19"/>
  <c r="U421" i="23"/>
  <c r="U571" i="16"/>
  <c r="U571" i="20"/>
  <c r="U571" i="19"/>
  <c r="U571" i="23"/>
  <c r="U211" i="16"/>
  <c r="U211" i="20"/>
  <c r="U211" i="19"/>
  <c r="U211" i="23"/>
  <c r="U337" i="16"/>
  <c r="U337" i="20"/>
  <c r="U337" i="19"/>
  <c r="U337" i="23"/>
  <c r="U413" i="16"/>
  <c r="U413" i="20"/>
  <c r="U413" i="19"/>
  <c r="U413" i="23"/>
  <c r="U306" i="16"/>
  <c r="U306" i="20"/>
  <c r="U306" i="19"/>
  <c r="U306" i="23"/>
  <c r="U206" i="16"/>
  <c r="U206" i="20"/>
  <c r="U206" i="19"/>
  <c r="U206" i="23"/>
  <c r="U107" i="16"/>
  <c r="U107" i="20"/>
  <c r="U107" i="19"/>
  <c r="U107" i="23"/>
  <c r="U91" i="16"/>
  <c r="U91" i="20"/>
  <c r="U91" i="19"/>
  <c r="U91" i="23"/>
  <c r="U660" i="16"/>
  <c r="U660" i="20"/>
  <c r="U660" i="19"/>
  <c r="U660" i="23"/>
  <c r="U679" i="16"/>
  <c r="U679" i="20"/>
  <c r="U679" i="19"/>
  <c r="U679" i="23"/>
  <c r="U156" i="16"/>
  <c r="U156" i="20"/>
  <c r="U156" i="19"/>
  <c r="U156" i="23"/>
  <c r="U311" i="16"/>
  <c r="U311" i="20"/>
  <c r="U311" i="19"/>
  <c r="U311" i="23"/>
  <c r="U521" i="16"/>
  <c r="U521" i="20"/>
  <c r="U521" i="19"/>
  <c r="U521" i="23"/>
  <c r="U689" i="16"/>
  <c r="U689" i="20"/>
  <c r="U689" i="19"/>
  <c r="U689" i="23"/>
  <c r="U208" i="16"/>
  <c r="U208" i="20"/>
  <c r="U208" i="19"/>
  <c r="U208" i="23"/>
  <c r="U317" i="16"/>
  <c r="U317" i="20"/>
  <c r="U317" i="19"/>
  <c r="U317" i="23"/>
  <c r="U223" i="16"/>
  <c r="U223" i="20"/>
  <c r="U223" i="19"/>
  <c r="U223" i="23"/>
  <c r="U293" i="16"/>
  <c r="U293" i="20"/>
  <c r="U293" i="19"/>
  <c r="U293" i="23"/>
  <c r="U343" i="16"/>
  <c r="U343" i="20"/>
  <c r="U343" i="19"/>
  <c r="U343" i="23"/>
  <c r="U629" i="16"/>
  <c r="U629" i="20"/>
  <c r="U629" i="19"/>
  <c r="U629" i="23"/>
  <c r="U561" i="16"/>
  <c r="U561" i="20"/>
  <c r="U561" i="19"/>
  <c r="U561" i="23"/>
  <c r="U591" i="16"/>
  <c r="U591" i="20"/>
  <c r="U591" i="19"/>
  <c r="U591" i="23"/>
  <c r="Q379" i="16"/>
  <c r="Q379" i="20"/>
  <c r="Q379" i="19"/>
  <c r="Q379" i="23"/>
  <c r="Q132" i="16"/>
  <c r="Q132" i="20"/>
  <c r="Q132" i="19"/>
  <c r="Q132" i="23"/>
  <c r="Q452" i="16"/>
  <c r="Q452" i="20"/>
  <c r="Q452" i="19"/>
  <c r="Q452" i="23"/>
  <c r="Q102" i="16"/>
  <c r="Q102" i="20"/>
  <c r="Q102" i="19"/>
  <c r="Q102" i="23"/>
  <c r="Q183" i="16"/>
  <c r="Q183" i="20"/>
  <c r="Q183" i="19"/>
  <c r="Q183" i="23"/>
  <c r="Q264" i="16"/>
  <c r="Q264" i="20"/>
  <c r="Q264" i="19"/>
  <c r="Q264" i="23"/>
  <c r="Q503" i="16"/>
  <c r="Q503" i="20"/>
  <c r="Q503" i="19"/>
  <c r="Q503" i="23"/>
  <c r="Q704" i="16"/>
  <c r="Q704" i="20"/>
  <c r="Q704" i="19"/>
  <c r="Q704" i="23"/>
  <c r="Q602" i="16"/>
  <c r="Q602" i="20"/>
  <c r="Q602" i="19"/>
  <c r="Q602" i="23"/>
  <c r="Q508" i="16"/>
  <c r="Q508" i="20"/>
  <c r="Q508" i="19"/>
  <c r="Q508" i="23"/>
  <c r="Q717" i="16"/>
  <c r="Q717" i="20"/>
  <c r="Q717" i="19"/>
  <c r="Q717" i="23"/>
  <c r="Q131" i="16"/>
  <c r="Q131" i="20"/>
  <c r="Q131" i="19"/>
  <c r="Q131" i="23"/>
  <c r="Q451" i="16"/>
  <c r="Q451" i="20"/>
  <c r="Q451" i="19"/>
  <c r="Q451" i="23"/>
  <c r="Q174" i="16"/>
  <c r="Q174" i="20"/>
  <c r="Q174" i="19"/>
  <c r="Q174" i="23"/>
  <c r="Q255" i="16"/>
  <c r="Q255" i="20"/>
  <c r="Q255" i="19"/>
  <c r="Q255" i="23"/>
  <c r="Q336" i="16"/>
  <c r="Q336" i="20"/>
  <c r="Q336" i="19"/>
  <c r="Q336" i="23"/>
  <c r="Q98" i="16"/>
  <c r="Q98" i="20"/>
  <c r="Q98" i="19"/>
  <c r="Q98" i="23"/>
  <c r="Q575" i="16"/>
  <c r="Q575" i="20"/>
  <c r="Q575" i="19"/>
  <c r="Q575" i="23"/>
  <c r="Q362" i="16"/>
  <c r="Q362" i="20"/>
  <c r="Q362" i="19"/>
  <c r="Q362" i="23"/>
  <c r="Q674" i="16"/>
  <c r="Q674" i="20"/>
  <c r="Q674" i="19"/>
  <c r="Q674" i="23"/>
  <c r="Q580" i="16"/>
  <c r="Q580" i="20"/>
  <c r="Q580" i="19"/>
  <c r="Q580" i="23"/>
  <c r="Q449" i="16"/>
  <c r="Q449" i="20"/>
  <c r="Q449" i="19"/>
  <c r="Q449" i="23"/>
  <c r="Q75" i="16"/>
  <c r="Q75" i="20"/>
  <c r="Q75" i="19"/>
  <c r="Q75" i="23"/>
  <c r="Q395" i="16"/>
  <c r="Q395" i="20"/>
  <c r="Q395" i="19"/>
  <c r="Q395" i="23"/>
  <c r="Q468" i="16"/>
  <c r="Q468" i="20"/>
  <c r="Q468" i="19"/>
  <c r="Q468" i="23"/>
  <c r="Q118" i="16"/>
  <c r="Q118" i="20"/>
  <c r="Q118" i="19"/>
  <c r="Q118" i="23"/>
  <c r="Q199" i="16"/>
  <c r="Q199" i="20"/>
  <c r="Q199" i="19"/>
  <c r="Q199" i="23"/>
  <c r="Q280" i="16"/>
  <c r="Q280" i="20"/>
  <c r="Q280" i="19"/>
  <c r="Q280" i="23"/>
  <c r="Q519" i="16"/>
  <c r="Q519" i="20"/>
  <c r="Q519" i="19"/>
  <c r="Q519" i="23"/>
  <c r="Q720" i="16"/>
  <c r="Q720" i="20"/>
  <c r="Q720" i="19"/>
  <c r="Q720" i="23"/>
  <c r="Q618" i="16"/>
  <c r="Q618" i="20"/>
  <c r="Q618" i="19"/>
  <c r="Q618" i="23"/>
  <c r="Q524" i="16"/>
  <c r="Q524" i="20"/>
  <c r="Q524" i="19"/>
  <c r="Q524" i="23"/>
  <c r="Q193" i="16"/>
  <c r="Q193" i="20"/>
  <c r="Q193" i="19"/>
  <c r="Q193" i="23"/>
  <c r="Q339" i="16"/>
  <c r="Q339" i="20"/>
  <c r="Q339" i="19"/>
  <c r="Q339" i="23"/>
  <c r="Q92" i="16"/>
  <c r="Q92" i="20"/>
  <c r="Q92" i="19"/>
  <c r="Q92" i="23"/>
  <c r="Q412" i="16"/>
  <c r="Q412" i="20"/>
  <c r="Q412" i="19"/>
  <c r="Q412" i="23"/>
  <c r="Q143" i="16"/>
  <c r="Q143" i="20"/>
  <c r="Q143" i="19"/>
  <c r="Q143" i="23"/>
  <c r="Q224" i="16"/>
  <c r="Q224" i="20"/>
  <c r="Q224" i="19"/>
  <c r="Q224" i="23"/>
  <c r="Q354" i="16"/>
  <c r="Q354" i="20"/>
  <c r="Q354" i="19"/>
  <c r="Q354" i="23"/>
  <c r="Q664" i="16"/>
  <c r="Q664" i="20"/>
  <c r="Q664" i="19"/>
  <c r="Q664" i="23"/>
  <c r="Q562" i="16"/>
  <c r="Q562" i="20"/>
  <c r="Q562" i="19"/>
  <c r="Q562" i="23"/>
  <c r="Q377" i="16"/>
  <c r="Q377" i="20"/>
  <c r="Q377" i="19"/>
  <c r="Q377" i="23"/>
  <c r="Q677" i="16"/>
  <c r="Q677" i="20"/>
  <c r="Q677" i="19"/>
  <c r="Q677" i="23"/>
  <c r="Q475" i="16"/>
  <c r="Q475" i="20"/>
  <c r="Q475" i="19"/>
  <c r="Q475" i="23"/>
  <c r="Q198" i="16"/>
  <c r="Q198" i="20"/>
  <c r="Q198" i="19"/>
  <c r="Q198" i="23"/>
  <c r="Q279" i="16"/>
  <c r="Q279" i="20"/>
  <c r="Q279" i="19"/>
  <c r="Q279" i="23"/>
  <c r="Q360" i="16"/>
  <c r="Q360" i="20"/>
  <c r="Q360" i="19"/>
  <c r="Q360" i="23"/>
  <c r="Q122" i="16"/>
  <c r="Q122" i="20"/>
  <c r="Q122" i="19"/>
  <c r="Q122" i="23"/>
  <c r="Q599" i="16"/>
  <c r="Q599" i="20"/>
  <c r="Q599" i="19"/>
  <c r="Q599" i="23"/>
  <c r="Q458" i="16"/>
  <c r="Q458" i="20"/>
  <c r="Q458" i="19"/>
  <c r="Q458" i="23"/>
  <c r="Q698" i="16"/>
  <c r="Q698" i="20"/>
  <c r="Q698" i="19"/>
  <c r="Q698" i="23"/>
  <c r="Q604" i="16"/>
  <c r="Q604" i="20"/>
  <c r="Q604" i="19"/>
  <c r="Q604" i="23"/>
  <c r="Q510" i="16"/>
  <c r="Q510" i="20"/>
  <c r="Q510" i="19"/>
  <c r="Q510" i="23"/>
  <c r="T54" i="16"/>
  <c r="T54" i="20"/>
  <c r="T54" i="19"/>
  <c r="T54" i="23"/>
  <c r="Q172" i="16"/>
  <c r="Q172" i="20"/>
  <c r="Q172" i="19"/>
  <c r="Q172" i="23"/>
  <c r="Q253" i="16"/>
  <c r="Q253" i="20"/>
  <c r="Q253" i="19"/>
  <c r="Q253" i="23"/>
  <c r="Q445" i="16"/>
  <c r="Q445" i="20"/>
  <c r="Q445" i="19"/>
  <c r="Q445" i="23"/>
  <c r="Q334" i="16"/>
  <c r="Q334" i="20"/>
  <c r="Q334" i="19"/>
  <c r="Q334" i="23"/>
  <c r="Q95" i="16"/>
  <c r="Q95" i="20"/>
  <c r="Q95" i="19"/>
  <c r="Q95" i="23"/>
  <c r="Q415" i="16"/>
  <c r="Q415" i="20"/>
  <c r="Q415" i="19"/>
  <c r="Q415" i="23"/>
  <c r="Q496" i="16"/>
  <c r="Q496" i="20"/>
  <c r="Q496" i="19"/>
  <c r="Q496" i="23"/>
  <c r="Q73" i="16"/>
  <c r="Q73" i="20"/>
  <c r="Q73" i="19"/>
  <c r="Q73" i="23"/>
  <c r="Q145" i="16"/>
  <c r="Q145" i="20"/>
  <c r="Q145" i="19"/>
  <c r="Q145" i="23"/>
  <c r="Q625" i="16"/>
  <c r="Q625" i="20"/>
  <c r="Q625" i="19"/>
  <c r="Q625" i="23"/>
  <c r="Q531" i="16"/>
  <c r="Q531" i="20"/>
  <c r="Q531" i="19"/>
  <c r="Q531" i="23"/>
  <c r="Q113" i="16"/>
  <c r="Q113" i="20"/>
  <c r="Q113" i="19"/>
  <c r="Q113" i="23"/>
  <c r="Q249" i="16"/>
  <c r="Q249" i="20"/>
  <c r="Q249" i="19"/>
  <c r="Q249" i="23"/>
  <c r="Q646" i="16"/>
  <c r="Q646" i="20"/>
  <c r="Q646" i="19"/>
  <c r="Q646" i="23"/>
  <c r="Q363" i="16"/>
  <c r="Q363" i="20"/>
  <c r="Q363" i="19"/>
  <c r="Q363" i="23"/>
  <c r="Q116" i="16"/>
  <c r="Q116" i="20"/>
  <c r="Q116" i="19"/>
  <c r="Q116" i="23"/>
  <c r="Q436" i="16"/>
  <c r="Q436" i="20"/>
  <c r="Q436" i="19"/>
  <c r="Q436" i="23"/>
  <c r="Q86" i="16"/>
  <c r="Q86" i="20"/>
  <c r="Q86" i="19"/>
  <c r="Q86" i="23"/>
  <c r="Q167" i="16"/>
  <c r="Q167" i="20"/>
  <c r="Q167" i="19"/>
  <c r="Q167" i="23"/>
  <c r="Q248" i="16"/>
  <c r="Q248" i="20"/>
  <c r="Q248" i="19"/>
  <c r="Q248" i="23"/>
  <c r="Q450" i="16"/>
  <c r="Q450" i="20"/>
  <c r="Q450" i="19"/>
  <c r="Q450" i="23"/>
  <c r="Q688" i="16"/>
  <c r="Q688" i="20"/>
  <c r="Q688" i="19"/>
  <c r="Q688" i="23"/>
  <c r="Q586" i="16"/>
  <c r="Q586" i="20"/>
  <c r="Q586" i="19"/>
  <c r="Q586" i="23"/>
  <c r="Q473" i="16"/>
  <c r="Q473" i="20"/>
  <c r="Q473" i="19"/>
  <c r="Q473" i="23"/>
  <c r="Q701" i="16"/>
  <c r="Q701" i="20"/>
  <c r="Q701" i="19"/>
  <c r="Q701" i="23"/>
  <c r="U329" i="16"/>
  <c r="U329" i="20"/>
  <c r="U329" i="19"/>
  <c r="U329" i="23"/>
  <c r="R236" i="16"/>
  <c r="R236" i="20"/>
  <c r="R236" i="19"/>
  <c r="R236" i="23"/>
  <c r="R580" i="16"/>
  <c r="R580" i="20"/>
  <c r="R580" i="19"/>
  <c r="R580" i="23"/>
  <c r="R678" i="16"/>
  <c r="R678" i="20"/>
  <c r="R678" i="19"/>
  <c r="R678" i="23"/>
  <c r="R718" i="16"/>
  <c r="R718" i="20"/>
  <c r="R718" i="19"/>
  <c r="R718" i="23"/>
  <c r="R395" i="16"/>
  <c r="R395" i="20"/>
  <c r="R395" i="19"/>
  <c r="R395" i="23"/>
  <c r="Q307" i="16"/>
  <c r="Q307" i="20"/>
  <c r="Q307" i="19"/>
  <c r="Q307" i="23"/>
  <c r="Q380" i="16"/>
  <c r="Q380" i="20"/>
  <c r="Q380" i="19"/>
  <c r="Q380" i="23"/>
  <c r="Q192" i="16"/>
  <c r="Q192" i="20"/>
  <c r="Q192" i="19"/>
  <c r="Q192" i="23"/>
  <c r="Q201" i="16"/>
  <c r="Q201" i="20"/>
  <c r="Q201" i="19"/>
  <c r="Q201" i="23"/>
  <c r="Q632" i="16"/>
  <c r="Q632" i="20"/>
  <c r="Q632" i="19"/>
  <c r="Q632" i="23"/>
  <c r="Q530" i="16"/>
  <c r="Q530" i="20"/>
  <c r="Q530" i="19"/>
  <c r="Q530" i="23"/>
  <c r="Q105" i="16"/>
  <c r="Q105" i="20"/>
  <c r="Q105" i="19"/>
  <c r="Q105" i="23"/>
  <c r="Q241" i="16"/>
  <c r="Q241" i="20"/>
  <c r="Q241" i="19"/>
  <c r="Q241" i="23"/>
  <c r="Q645" i="16"/>
  <c r="Q645" i="20"/>
  <c r="Q645" i="19"/>
  <c r="Q645" i="23"/>
  <c r="H310" i="16"/>
  <c r="H310" i="20"/>
  <c r="H310" i="19"/>
  <c r="H310" i="23"/>
  <c r="H254" i="16"/>
  <c r="H254" i="20"/>
  <c r="H254" i="19"/>
  <c r="H254" i="23"/>
  <c r="H206" i="16"/>
  <c r="H206" i="20"/>
  <c r="H206" i="19"/>
  <c r="H206" i="23"/>
  <c r="H158" i="16"/>
  <c r="H158" i="20"/>
  <c r="H158" i="19"/>
  <c r="H158" i="23"/>
  <c r="H102" i="16"/>
  <c r="H102" i="20"/>
  <c r="H102" i="19"/>
  <c r="H102" i="23"/>
  <c r="H54" i="16"/>
  <c r="H54" i="20"/>
  <c r="H54" i="19"/>
  <c r="H54" i="23"/>
  <c r="Q56" i="16"/>
  <c r="Q56" i="20"/>
  <c r="Q56" i="19"/>
  <c r="Q56" i="23"/>
  <c r="U40" i="16"/>
  <c r="U40" i="20"/>
  <c r="U40" i="19"/>
  <c r="U40" i="23"/>
  <c r="P45" i="16"/>
  <c r="P45" i="20"/>
  <c r="P45" i="19"/>
  <c r="P45" i="23"/>
  <c r="T94" i="16"/>
  <c r="T94" i="20"/>
  <c r="T94" i="19"/>
  <c r="T94" i="23"/>
  <c r="T356" i="16"/>
  <c r="T356" i="20"/>
  <c r="T356" i="19"/>
  <c r="T356" i="23"/>
  <c r="T436" i="16"/>
  <c r="T436" i="20"/>
  <c r="T436" i="19"/>
  <c r="T436" i="23"/>
  <c r="T483" i="16"/>
  <c r="T483" i="20"/>
  <c r="T483" i="19"/>
  <c r="T483" i="23"/>
  <c r="T442" i="16"/>
  <c r="T442" i="20"/>
  <c r="T442" i="19"/>
  <c r="T442" i="23"/>
  <c r="T393" i="16"/>
  <c r="T393" i="20"/>
  <c r="T393" i="19"/>
  <c r="T393" i="23"/>
  <c r="T352" i="16"/>
  <c r="T352" i="20"/>
  <c r="T352" i="19"/>
  <c r="T352" i="23"/>
  <c r="T375" i="16"/>
  <c r="T375" i="20"/>
  <c r="T375" i="19"/>
  <c r="T375" i="23"/>
  <c r="T334" i="16"/>
  <c r="T334" i="20"/>
  <c r="T334" i="19"/>
  <c r="T334" i="23"/>
  <c r="T274" i="16"/>
  <c r="T274" i="20"/>
  <c r="T274" i="19"/>
  <c r="T274" i="23"/>
  <c r="T71" i="16"/>
  <c r="T71" i="20"/>
  <c r="T71" i="19"/>
  <c r="T71" i="23"/>
  <c r="T125" i="16"/>
  <c r="T125" i="20"/>
  <c r="T125" i="19"/>
  <c r="T125" i="23"/>
  <c r="S321" i="16"/>
  <c r="S321" i="20"/>
  <c r="S321" i="19"/>
  <c r="S321" i="23"/>
  <c r="S135" i="16"/>
  <c r="S135" i="20"/>
  <c r="S135" i="19"/>
  <c r="S135" i="23"/>
  <c r="S379" i="16"/>
  <c r="S379" i="20"/>
  <c r="S379" i="19"/>
  <c r="S379" i="23"/>
  <c r="S401" i="16"/>
  <c r="S401" i="20"/>
  <c r="S401" i="19"/>
  <c r="S401" i="23"/>
  <c r="S623" i="16"/>
  <c r="S623" i="20"/>
  <c r="S623" i="19"/>
  <c r="S623" i="23"/>
  <c r="S71" i="16"/>
  <c r="S71" i="20"/>
  <c r="S71" i="19"/>
  <c r="S71" i="23"/>
  <c r="S196" i="16"/>
  <c r="S196" i="20"/>
  <c r="S196" i="19"/>
  <c r="S196" i="23"/>
  <c r="S162" i="16"/>
  <c r="S162" i="20"/>
  <c r="S162" i="19"/>
  <c r="S162" i="23"/>
  <c r="S719" i="16"/>
  <c r="S719" i="20"/>
  <c r="S719" i="19"/>
  <c r="S719" i="23"/>
  <c r="S348" i="16"/>
  <c r="S348" i="20"/>
  <c r="S348" i="19"/>
  <c r="S348" i="23"/>
  <c r="S554" i="16"/>
  <c r="S554" i="20"/>
  <c r="S554" i="19"/>
  <c r="S554" i="23"/>
  <c r="R227" i="16"/>
  <c r="R227" i="20"/>
  <c r="R227" i="19"/>
  <c r="R227" i="23"/>
  <c r="R74" i="16"/>
  <c r="R74" i="20"/>
  <c r="R74" i="19"/>
  <c r="R74" i="23"/>
  <c r="R539" i="16"/>
  <c r="R539" i="20"/>
  <c r="R539" i="19"/>
  <c r="R539" i="23"/>
  <c r="R617" i="16"/>
  <c r="R617" i="20"/>
  <c r="R617" i="19"/>
  <c r="R617" i="23"/>
  <c r="R315" i="16"/>
  <c r="R315" i="20"/>
  <c r="R315" i="19"/>
  <c r="R315" i="23"/>
  <c r="R621" i="16"/>
  <c r="R621" i="20"/>
  <c r="R621" i="19"/>
  <c r="R621" i="23"/>
  <c r="R452" i="16"/>
  <c r="R452" i="20"/>
  <c r="R452" i="19"/>
  <c r="R452" i="23"/>
  <c r="R79" i="16"/>
  <c r="R79" i="20"/>
  <c r="R79" i="19"/>
  <c r="R79" i="23"/>
  <c r="R502" i="16"/>
  <c r="R502" i="20"/>
  <c r="R502" i="19"/>
  <c r="R502" i="23"/>
  <c r="R575" i="16"/>
  <c r="R575" i="20"/>
  <c r="R575" i="19"/>
  <c r="R575" i="23"/>
  <c r="R422" i="16"/>
  <c r="R422" i="20"/>
  <c r="R422" i="19"/>
  <c r="R422" i="23"/>
  <c r="R672" i="16"/>
  <c r="R672" i="20"/>
  <c r="R672" i="19"/>
  <c r="R672" i="23"/>
  <c r="U341" i="16"/>
  <c r="U341" i="20"/>
  <c r="U341" i="19"/>
  <c r="U341" i="23"/>
  <c r="U638" i="16"/>
  <c r="U638" i="20"/>
  <c r="U638" i="19"/>
  <c r="U638" i="23"/>
  <c r="U510" i="16"/>
  <c r="U510" i="20"/>
  <c r="U510" i="19"/>
  <c r="U510" i="23"/>
  <c r="U514" i="16"/>
  <c r="U514" i="20"/>
  <c r="U514" i="19"/>
  <c r="U514" i="23"/>
  <c r="U144" i="16"/>
  <c r="U144" i="20"/>
  <c r="U144" i="19"/>
  <c r="U144" i="23"/>
  <c r="U305" i="16"/>
  <c r="U305" i="20"/>
  <c r="U305" i="19"/>
  <c r="U305" i="23"/>
  <c r="U642" i="16"/>
  <c r="U642" i="20"/>
  <c r="U642" i="19"/>
  <c r="U642" i="23"/>
  <c r="U185" i="16"/>
  <c r="U185" i="20"/>
  <c r="U185" i="19"/>
  <c r="U185" i="23"/>
  <c r="U609" i="16"/>
  <c r="U609" i="20"/>
  <c r="U609" i="19"/>
  <c r="U609" i="23"/>
  <c r="U396" i="16"/>
  <c r="U396" i="20"/>
  <c r="U396" i="19"/>
  <c r="U396" i="23"/>
  <c r="U670" i="16"/>
  <c r="U670" i="20"/>
  <c r="U670" i="19"/>
  <c r="U670" i="23"/>
  <c r="U365" i="16"/>
  <c r="U365" i="20"/>
  <c r="U365" i="19"/>
  <c r="U365" i="23"/>
  <c r="U503" i="16"/>
  <c r="U503" i="20"/>
  <c r="U503" i="19"/>
  <c r="U503" i="23"/>
  <c r="U159" i="16"/>
  <c r="U159" i="20"/>
  <c r="U159" i="19"/>
  <c r="U159" i="23"/>
  <c r="U530" i="16"/>
  <c r="U530" i="20"/>
  <c r="U530" i="19"/>
  <c r="U530" i="23"/>
  <c r="U613" i="16"/>
  <c r="U613" i="20"/>
  <c r="U613" i="19"/>
  <c r="U613" i="23"/>
  <c r="U712" i="16"/>
  <c r="U712" i="20"/>
  <c r="U712" i="19"/>
  <c r="U712" i="23"/>
  <c r="U447" i="16"/>
  <c r="U447" i="20"/>
  <c r="U447" i="19"/>
  <c r="U447" i="23"/>
  <c r="U621" i="16"/>
  <c r="U621" i="20"/>
  <c r="U621" i="19"/>
  <c r="U621" i="23"/>
  <c r="D29" i="16"/>
  <c r="D29" i="20"/>
  <c r="D29" i="19"/>
  <c r="D29" i="23"/>
  <c r="D13" i="16"/>
  <c r="D13" i="20"/>
  <c r="D13" i="19"/>
  <c r="D13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204" i="16"/>
  <c r="H204" i="20"/>
  <c r="H204" i="19"/>
  <c r="H204" i="23"/>
  <c r="H188" i="16"/>
  <c r="H188" i="20"/>
  <c r="H188" i="19"/>
  <c r="H188" i="23"/>
  <c r="H172" i="16"/>
  <c r="H172" i="20"/>
  <c r="H172" i="19"/>
  <c r="H172" i="23"/>
  <c r="H164" i="16"/>
  <c r="H164" i="20"/>
  <c r="H164" i="19"/>
  <c r="H164" i="23"/>
  <c r="H148" i="16"/>
  <c r="H148" i="20"/>
  <c r="H148" i="19"/>
  <c r="H148" i="23"/>
  <c r="H132" i="16"/>
  <c r="H132" i="20"/>
  <c r="H132" i="19"/>
  <c r="H132" i="23"/>
  <c r="H116" i="16"/>
  <c r="H116" i="20"/>
  <c r="H116" i="19"/>
  <c r="H116" i="23"/>
  <c r="H100" i="16"/>
  <c r="H100" i="20"/>
  <c r="H100" i="19"/>
  <c r="H100" i="23"/>
  <c r="H84" i="16"/>
  <c r="H84" i="20"/>
  <c r="H84" i="19"/>
  <c r="H84" i="23"/>
  <c r="H76" i="16"/>
  <c r="H76" i="20"/>
  <c r="H76" i="19"/>
  <c r="H76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R49" i="16"/>
  <c r="R49" i="20"/>
  <c r="R49" i="19"/>
  <c r="R49" i="23"/>
  <c r="R43" i="16"/>
  <c r="R43" i="20"/>
  <c r="R43" i="19"/>
  <c r="R43" i="23"/>
  <c r="R40" i="16"/>
  <c r="R40" i="20"/>
  <c r="R40" i="19"/>
  <c r="R40" i="23"/>
  <c r="S60" i="16"/>
  <c r="S60" i="20"/>
  <c r="S60" i="19"/>
  <c r="S60" i="23"/>
  <c r="S63" i="16"/>
  <c r="S63" i="20"/>
  <c r="S63" i="19"/>
  <c r="S63" i="23"/>
  <c r="S57" i="16"/>
  <c r="S57" i="20"/>
  <c r="S57" i="19"/>
  <c r="S57" i="23"/>
  <c r="T47" i="16"/>
  <c r="T47" i="20"/>
  <c r="T47" i="19"/>
  <c r="T4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R45" i="16"/>
  <c r="R45" i="20"/>
  <c r="R45" i="19"/>
  <c r="R45" i="23"/>
  <c r="R60" i="16"/>
  <c r="R60" i="20"/>
  <c r="R60" i="19"/>
  <c r="R60" i="23"/>
  <c r="R62" i="16"/>
  <c r="R62" i="20"/>
  <c r="R62" i="19"/>
  <c r="R62" i="23"/>
  <c r="Q48" i="16"/>
  <c r="Q48" i="20"/>
  <c r="Q48" i="19"/>
  <c r="Q48" i="23"/>
  <c r="Q46" i="16"/>
  <c r="Q46" i="20"/>
  <c r="Q46" i="19"/>
  <c r="Q46" i="23"/>
  <c r="Q42" i="16"/>
  <c r="Q42" i="20"/>
  <c r="Q42" i="19"/>
  <c r="Q42" i="23"/>
  <c r="Q66" i="16"/>
  <c r="Q66" i="20"/>
  <c r="Q66" i="19"/>
  <c r="Q66" i="23"/>
  <c r="S52" i="16"/>
  <c r="S52" i="20"/>
  <c r="S52" i="19"/>
  <c r="S52" i="23"/>
  <c r="S44" i="16"/>
  <c r="S44" i="20"/>
  <c r="S44" i="19"/>
  <c r="S44" i="23"/>
  <c r="S59" i="16"/>
  <c r="S59" i="20"/>
  <c r="S59" i="19"/>
  <c r="S59" i="23"/>
  <c r="S46" i="16"/>
  <c r="S46" i="20"/>
  <c r="S46" i="19"/>
  <c r="S46" i="23"/>
  <c r="S61" i="16"/>
  <c r="S61" i="20"/>
  <c r="S61" i="19"/>
  <c r="S61" i="23"/>
  <c r="T61" i="16"/>
  <c r="T61" i="20"/>
  <c r="T61" i="19"/>
  <c r="T61" i="23"/>
  <c r="U43" i="16"/>
  <c r="U43" i="20"/>
  <c r="U43" i="19"/>
  <c r="U43" i="23"/>
  <c r="U45" i="16"/>
  <c r="U45" i="20"/>
  <c r="U45" i="19"/>
  <c r="U45" i="23"/>
  <c r="T44" i="16"/>
  <c r="T44" i="20"/>
  <c r="T44" i="19"/>
  <c r="T44" i="23"/>
  <c r="T55" i="16"/>
  <c r="T55" i="20"/>
  <c r="T55" i="19"/>
  <c r="T55" i="23"/>
  <c r="U64" i="16"/>
  <c r="U64" i="20"/>
  <c r="U64" i="19"/>
  <c r="U64" i="23"/>
  <c r="P56" i="16"/>
  <c r="P56" i="20"/>
  <c r="P56" i="19"/>
  <c r="P56" i="23"/>
  <c r="T60" i="16"/>
  <c r="T60" i="20"/>
  <c r="T60" i="19"/>
  <c r="T60" i="23"/>
  <c r="P37" i="16"/>
  <c r="P37" i="20"/>
  <c r="P37" i="19"/>
  <c r="P37" i="23"/>
  <c r="P41" i="16"/>
  <c r="P41" i="20"/>
  <c r="P41" i="19"/>
  <c r="P41" i="23"/>
  <c r="P38" i="16"/>
  <c r="P38" i="20"/>
  <c r="P38" i="19"/>
  <c r="P38" i="23"/>
  <c r="T223" i="16"/>
  <c r="T223" i="20"/>
  <c r="T223" i="19"/>
  <c r="T223" i="23"/>
  <c r="T241" i="16"/>
  <c r="T241" i="20"/>
  <c r="T241" i="19"/>
  <c r="T241" i="23"/>
  <c r="T259" i="16"/>
  <c r="T259" i="20"/>
  <c r="T259" i="19"/>
  <c r="T259" i="23"/>
  <c r="T68" i="16"/>
  <c r="T68" i="20"/>
  <c r="T68" i="19"/>
  <c r="T68" i="23"/>
  <c r="T286" i="16"/>
  <c r="T286" i="20"/>
  <c r="T286" i="19"/>
  <c r="T286" i="23"/>
  <c r="T304" i="16"/>
  <c r="T304" i="20"/>
  <c r="T304" i="19"/>
  <c r="T304" i="23"/>
  <c r="T75" i="16"/>
  <c r="T75" i="20"/>
  <c r="T75" i="19"/>
  <c r="T75" i="23"/>
  <c r="T212" i="16"/>
  <c r="T212" i="20"/>
  <c r="T212" i="19"/>
  <c r="T212" i="23"/>
  <c r="T613" i="16"/>
  <c r="T613" i="20"/>
  <c r="T613" i="19"/>
  <c r="T613" i="23"/>
  <c r="T357" i="16"/>
  <c r="T357" i="20"/>
  <c r="T357" i="19"/>
  <c r="T357" i="23"/>
  <c r="T516" i="16"/>
  <c r="T516" i="20"/>
  <c r="T516" i="19"/>
  <c r="T516" i="23"/>
  <c r="T396" i="16"/>
  <c r="T396" i="20"/>
  <c r="T396" i="19"/>
  <c r="T396" i="23"/>
  <c r="T477" i="16"/>
  <c r="T477" i="20"/>
  <c r="T477" i="19"/>
  <c r="T477" i="23"/>
  <c r="T700" i="16"/>
  <c r="T700" i="20"/>
  <c r="T700" i="19"/>
  <c r="T700" i="23"/>
  <c r="T444" i="16"/>
  <c r="T444" i="20"/>
  <c r="T444" i="19"/>
  <c r="T444" i="23"/>
  <c r="T661" i="16"/>
  <c r="T661" i="20"/>
  <c r="T661" i="19"/>
  <c r="T661" i="23"/>
  <c r="T405" i="16"/>
  <c r="T405" i="20"/>
  <c r="T405" i="19"/>
  <c r="T405" i="23"/>
  <c r="T596" i="16"/>
  <c r="T596" i="20"/>
  <c r="T596" i="19"/>
  <c r="T596" i="23"/>
  <c r="T340" i="16"/>
  <c r="T340" i="20"/>
  <c r="T340" i="19"/>
  <c r="T340" i="23"/>
  <c r="T557" i="16"/>
  <c r="T557" i="20"/>
  <c r="T557" i="19"/>
  <c r="T557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102" i="16"/>
  <c r="T102" i="20"/>
  <c r="T102" i="19"/>
  <c r="T102" i="23"/>
  <c r="T120" i="16"/>
  <c r="T120" i="20"/>
  <c r="T120" i="19"/>
  <c r="T120" i="23"/>
  <c r="T138" i="16"/>
  <c r="T138" i="20"/>
  <c r="T138" i="19"/>
  <c r="T138" i="23"/>
  <c r="T149" i="16"/>
  <c r="T149" i="20"/>
  <c r="T149" i="19"/>
  <c r="T149" i="23"/>
  <c r="T280" i="16"/>
  <c r="T280" i="20"/>
  <c r="T280" i="19"/>
  <c r="T280" i="23"/>
  <c r="T183" i="16"/>
  <c r="T183" i="20"/>
  <c r="T183" i="19"/>
  <c r="T183" i="23"/>
  <c r="T201" i="16"/>
  <c r="T201" i="20"/>
  <c r="T201" i="19"/>
  <c r="T201" i="23"/>
  <c r="T219" i="16"/>
  <c r="T219" i="20"/>
  <c r="T219" i="19"/>
  <c r="T219" i="23"/>
  <c r="T67" i="16"/>
  <c r="T67" i="20"/>
  <c r="T67" i="19"/>
  <c r="T67" i="23"/>
  <c r="T246" i="16"/>
  <c r="T246" i="20"/>
  <c r="T246" i="19"/>
  <c r="T246" i="23"/>
  <c r="T264" i="16"/>
  <c r="T264" i="20"/>
  <c r="T264" i="19"/>
  <c r="T264" i="23"/>
  <c r="T282" i="16"/>
  <c r="T282" i="20"/>
  <c r="T282" i="19"/>
  <c r="T282" i="23"/>
  <c r="T293" i="16"/>
  <c r="T293" i="20"/>
  <c r="T293" i="19"/>
  <c r="T293" i="23"/>
  <c r="T289" i="16"/>
  <c r="T289" i="20"/>
  <c r="T289" i="19"/>
  <c r="T289" i="23"/>
  <c r="T263" i="16"/>
  <c r="T263" i="20"/>
  <c r="T263" i="19"/>
  <c r="T263" i="23"/>
  <c r="T281" i="16"/>
  <c r="T281" i="20"/>
  <c r="T281" i="19"/>
  <c r="T281" i="23"/>
  <c r="T299" i="16"/>
  <c r="T299" i="20"/>
  <c r="T299" i="19"/>
  <c r="T299" i="23"/>
  <c r="T140" i="16"/>
  <c r="T140" i="20"/>
  <c r="T140" i="19"/>
  <c r="T140" i="23"/>
  <c r="T270" i="16"/>
  <c r="T270" i="20"/>
  <c r="T270" i="19"/>
  <c r="T270" i="23"/>
  <c r="T288" i="16"/>
  <c r="T288" i="20"/>
  <c r="T288" i="19"/>
  <c r="T288" i="23"/>
  <c r="T306" i="16"/>
  <c r="T306" i="20"/>
  <c r="T306" i="19"/>
  <c r="T306" i="23"/>
  <c r="T84" i="16"/>
  <c r="T84" i="20"/>
  <c r="T84" i="19"/>
  <c r="T84" i="23"/>
  <c r="T243" i="16"/>
  <c r="T243" i="20"/>
  <c r="T243" i="19"/>
  <c r="T243" i="23"/>
  <c r="S414" i="16"/>
  <c r="S414" i="20"/>
  <c r="S414" i="19"/>
  <c r="S414" i="23"/>
  <c r="S279" i="16"/>
  <c r="S279" i="20"/>
  <c r="S279" i="19"/>
  <c r="S279" i="23"/>
  <c r="S136" i="16"/>
  <c r="S136" i="20"/>
  <c r="S136" i="19"/>
  <c r="S136" i="23"/>
  <c r="S648" i="16"/>
  <c r="S648" i="20"/>
  <c r="S648" i="19"/>
  <c r="S648" i="23"/>
  <c r="S513" i="16"/>
  <c r="S513" i="20"/>
  <c r="S513" i="19"/>
  <c r="S513" i="23"/>
  <c r="S378" i="16"/>
  <c r="S378" i="20"/>
  <c r="S378" i="19"/>
  <c r="S378" i="23"/>
  <c r="S243" i="16"/>
  <c r="S243" i="20"/>
  <c r="S243" i="19"/>
  <c r="S243" i="23"/>
  <c r="S100" i="16"/>
  <c r="S100" i="20"/>
  <c r="S100" i="19"/>
  <c r="S100" i="23"/>
  <c r="S612" i="16"/>
  <c r="S612" i="20"/>
  <c r="S612" i="19"/>
  <c r="S612" i="23"/>
  <c r="S469" i="16"/>
  <c r="S469" i="20"/>
  <c r="S469" i="19"/>
  <c r="S469" i="23"/>
  <c r="S230" i="16"/>
  <c r="S230" i="20"/>
  <c r="S230" i="19"/>
  <c r="S230" i="23"/>
  <c r="S95" i="16"/>
  <c r="S95" i="20"/>
  <c r="S95" i="19"/>
  <c r="S95" i="23"/>
  <c r="S607" i="16"/>
  <c r="S607" i="20"/>
  <c r="S607" i="19"/>
  <c r="S607" i="23"/>
  <c r="S464" i="16"/>
  <c r="S464" i="20"/>
  <c r="S464" i="19"/>
  <c r="S464" i="23"/>
  <c r="S329" i="16"/>
  <c r="S329" i="20"/>
  <c r="S329" i="19"/>
  <c r="S329" i="23"/>
  <c r="S194" i="16"/>
  <c r="S194" i="20"/>
  <c r="S194" i="19"/>
  <c r="S194" i="23"/>
  <c r="S706" i="16"/>
  <c r="S706" i="20"/>
  <c r="S706" i="19"/>
  <c r="S706" i="23"/>
  <c r="S571" i="16"/>
  <c r="S571" i="20"/>
  <c r="S571" i="19"/>
  <c r="S571" i="23"/>
  <c r="S428" i="16"/>
  <c r="S428" i="20"/>
  <c r="S428" i="19"/>
  <c r="S428" i="23"/>
  <c r="S285" i="16"/>
  <c r="S285" i="20"/>
  <c r="S285" i="19"/>
  <c r="S285" i="23"/>
  <c r="S590" i="16"/>
  <c r="S590" i="20"/>
  <c r="S590" i="19"/>
  <c r="S590" i="23"/>
  <c r="S494" i="16"/>
  <c r="S494" i="20"/>
  <c r="S494" i="19"/>
  <c r="S494" i="23"/>
  <c r="S359" i="16"/>
  <c r="S359" i="20"/>
  <c r="S359" i="19"/>
  <c r="S359" i="23"/>
  <c r="S216" i="16"/>
  <c r="S216" i="20"/>
  <c r="S216" i="19"/>
  <c r="S216" i="23"/>
  <c r="S81" i="16"/>
  <c r="S81" i="20"/>
  <c r="S81" i="19"/>
  <c r="S81" i="23"/>
  <c r="S593" i="16"/>
  <c r="S593" i="20"/>
  <c r="S593" i="19"/>
  <c r="S593" i="23"/>
  <c r="S458" i="16"/>
  <c r="S458" i="20"/>
  <c r="S458" i="19"/>
  <c r="S458" i="23"/>
  <c r="S323" i="16"/>
  <c r="S323" i="20"/>
  <c r="S323" i="19"/>
  <c r="S323" i="23"/>
  <c r="S180" i="16"/>
  <c r="S180" i="20"/>
  <c r="S180" i="19"/>
  <c r="S180" i="23"/>
  <c r="S692" i="16"/>
  <c r="S692" i="20"/>
  <c r="S692" i="19"/>
  <c r="S692" i="23"/>
  <c r="S549" i="16"/>
  <c r="S549" i="20"/>
  <c r="S549" i="19"/>
  <c r="S549" i="23"/>
  <c r="S438" i="16"/>
  <c r="S438" i="20"/>
  <c r="S438" i="19"/>
  <c r="S438" i="23"/>
  <c r="S303" i="16"/>
  <c r="S303" i="20"/>
  <c r="S303" i="19"/>
  <c r="S303" i="23"/>
  <c r="S160" i="16"/>
  <c r="S160" i="20"/>
  <c r="S160" i="19"/>
  <c r="S160" i="23"/>
  <c r="S672" i="16"/>
  <c r="S672" i="20"/>
  <c r="S672" i="19"/>
  <c r="S672" i="23"/>
  <c r="S537" i="16"/>
  <c r="S537" i="20"/>
  <c r="S537" i="19"/>
  <c r="S537" i="23"/>
  <c r="S402" i="16"/>
  <c r="S402" i="20"/>
  <c r="S402" i="19"/>
  <c r="S402" i="23"/>
  <c r="S267" i="16"/>
  <c r="S267" i="20"/>
  <c r="S267" i="19"/>
  <c r="S267" i="23"/>
  <c r="S124" i="16"/>
  <c r="S124" i="20"/>
  <c r="S124" i="19"/>
  <c r="S124" i="23"/>
  <c r="S636" i="16"/>
  <c r="S636" i="20"/>
  <c r="S636" i="19"/>
  <c r="S636" i="23"/>
  <c r="S493" i="16"/>
  <c r="S493" i="20"/>
  <c r="S493" i="19"/>
  <c r="S493" i="23"/>
  <c r="S190" i="16"/>
  <c r="S190" i="20"/>
  <c r="S190" i="19"/>
  <c r="S190" i="23"/>
  <c r="S702" i="16"/>
  <c r="S702" i="20"/>
  <c r="S702" i="19"/>
  <c r="S702" i="23"/>
  <c r="S567" i="16"/>
  <c r="S567" i="20"/>
  <c r="S567" i="19"/>
  <c r="S567" i="23"/>
  <c r="S424" i="16"/>
  <c r="S424" i="20"/>
  <c r="S424" i="19"/>
  <c r="S424" i="23"/>
  <c r="S289" i="16"/>
  <c r="S289" i="20"/>
  <c r="S289" i="19"/>
  <c r="S289" i="23"/>
  <c r="S154" i="16"/>
  <c r="S154" i="20"/>
  <c r="S154" i="19"/>
  <c r="S154" i="23"/>
  <c r="S666" i="16"/>
  <c r="S666" i="20"/>
  <c r="S666" i="19"/>
  <c r="S666" i="23"/>
  <c r="S531" i="16"/>
  <c r="S531" i="20"/>
  <c r="S531" i="19"/>
  <c r="S531" i="23"/>
  <c r="S388" i="16"/>
  <c r="S388" i="20"/>
  <c r="S388" i="19"/>
  <c r="S388" i="23"/>
  <c r="S245" i="16"/>
  <c r="S245" i="20"/>
  <c r="S245" i="19"/>
  <c r="S245" i="23"/>
  <c r="S142" i="16"/>
  <c r="S142" i="20"/>
  <c r="S142" i="19"/>
  <c r="S142" i="23"/>
  <c r="S390" i="16"/>
  <c r="S390" i="20"/>
  <c r="S390" i="19"/>
  <c r="S390" i="23"/>
  <c r="S255" i="16"/>
  <c r="S255" i="20"/>
  <c r="S255" i="19"/>
  <c r="S255" i="23"/>
  <c r="S112" i="16"/>
  <c r="S112" i="20"/>
  <c r="S112" i="19"/>
  <c r="S112" i="23"/>
  <c r="S624" i="16"/>
  <c r="S624" i="20"/>
  <c r="S624" i="19"/>
  <c r="S624" i="23"/>
  <c r="S489" i="16"/>
  <c r="S489" i="20"/>
  <c r="S489" i="19"/>
  <c r="S489" i="23"/>
  <c r="S354" i="16"/>
  <c r="S354" i="20"/>
  <c r="S354" i="19"/>
  <c r="S354" i="23"/>
  <c r="S219" i="16"/>
  <c r="S219" i="20"/>
  <c r="S219" i="19"/>
  <c r="S219" i="23"/>
  <c r="S76" i="16"/>
  <c r="S76" i="20"/>
  <c r="S76" i="19"/>
  <c r="S76" i="23"/>
  <c r="S588" i="16"/>
  <c r="S588" i="20"/>
  <c r="S588" i="19"/>
  <c r="S588" i="23"/>
  <c r="S445" i="16"/>
  <c r="S445" i="20"/>
  <c r="S445" i="19"/>
  <c r="S445" i="23"/>
  <c r="S86" i="16"/>
  <c r="S86" i="20"/>
  <c r="S86" i="19"/>
  <c r="S86" i="23"/>
  <c r="S598" i="16"/>
  <c r="S598" i="20"/>
  <c r="S598" i="19"/>
  <c r="S598" i="23"/>
  <c r="S463" i="16"/>
  <c r="S463" i="20"/>
  <c r="S463" i="19"/>
  <c r="S463" i="23"/>
  <c r="S67" i="16"/>
  <c r="S67" i="20"/>
  <c r="S67" i="19"/>
  <c r="S67" i="23"/>
  <c r="S576" i="16"/>
  <c r="S576" i="20"/>
  <c r="S576" i="19"/>
  <c r="S576" i="23"/>
  <c r="S441" i="16"/>
  <c r="S441" i="20"/>
  <c r="S441" i="19"/>
  <c r="S441" i="23"/>
  <c r="S306" i="16"/>
  <c r="S306" i="20"/>
  <c r="S306" i="19"/>
  <c r="S306" i="23"/>
  <c r="S171" i="16"/>
  <c r="S171" i="20"/>
  <c r="S171" i="19"/>
  <c r="S171" i="23"/>
  <c r="S683" i="16"/>
  <c r="S683" i="20"/>
  <c r="S683" i="19"/>
  <c r="S683" i="23"/>
  <c r="S540" i="16"/>
  <c r="S540" i="20"/>
  <c r="S540" i="19"/>
  <c r="S540" i="23"/>
  <c r="S397" i="16"/>
  <c r="S397" i="20"/>
  <c r="S397" i="19"/>
  <c r="S397" i="23"/>
  <c r="S583" i="16"/>
  <c r="S583" i="20"/>
  <c r="S583" i="19"/>
  <c r="S583" i="23"/>
  <c r="S106" i="16"/>
  <c r="S106" i="20"/>
  <c r="S106" i="19"/>
  <c r="S106" i="23"/>
  <c r="S660" i="16"/>
  <c r="S660" i="20"/>
  <c r="S660" i="19"/>
  <c r="S660" i="23"/>
  <c r="S369" i="16"/>
  <c r="S369" i="20"/>
  <c r="S369" i="19"/>
  <c r="S369" i="23"/>
  <c r="S483" i="16"/>
  <c r="S483" i="20"/>
  <c r="S483" i="19"/>
  <c r="S483" i="23"/>
  <c r="S581" i="16"/>
  <c r="S581" i="20"/>
  <c r="S581" i="19"/>
  <c r="S581" i="23"/>
  <c r="S298" i="16"/>
  <c r="S298" i="20"/>
  <c r="S298" i="19"/>
  <c r="S298" i="23"/>
  <c r="S340" i="16"/>
  <c r="S340" i="20"/>
  <c r="S340" i="19"/>
  <c r="S340" i="23"/>
  <c r="T309" i="16"/>
  <c r="T309" i="20"/>
  <c r="T309" i="19"/>
  <c r="T309" i="23"/>
  <c r="R103" i="16"/>
  <c r="R103" i="20"/>
  <c r="R103" i="19"/>
  <c r="R103" i="23"/>
  <c r="R287" i="16"/>
  <c r="R287" i="20"/>
  <c r="R287" i="19"/>
  <c r="R287" i="23"/>
  <c r="R121" i="16"/>
  <c r="R121" i="20"/>
  <c r="R121" i="19"/>
  <c r="R121" i="23"/>
  <c r="R244" i="16"/>
  <c r="R244" i="20"/>
  <c r="R244" i="19"/>
  <c r="R244" i="23"/>
  <c r="R338" i="16"/>
  <c r="R338" i="20"/>
  <c r="R338" i="19"/>
  <c r="R338" i="23"/>
  <c r="R389" i="16"/>
  <c r="R389" i="20"/>
  <c r="R389" i="19"/>
  <c r="R389" i="23"/>
  <c r="R427" i="16"/>
  <c r="R427" i="20"/>
  <c r="R427" i="19"/>
  <c r="R427" i="23"/>
  <c r="R456" i="16"/>
  <c r="R456" i="20"/>
  <c r="R456" i="19"/>
  <c r="R456" i="23"/>
  <c r="R530" i="16"/>
  <c r="R530" i="20"/>
  <c r="R530" i="19"/>
  <c r="R530" i="23"/>
  <c r="R486" i="16"/>
  <c r="R486" i="20"/>
  <c r="R486" i="19"/>
  <c r="R486" i="23"/>
  <c r="R189" i="16"/>
  <c r="R189" i="20"/>
  <c r="R189" i="19"/>
  <c r="R189" i="23"/>
  <c r="R213" i="16"/>
  <c r="R213" i="20"/>
  <c r="R213" i="19"/>
  <c r="R213" i="23"/>
  <c r="R487" i="16"/>
  <c r="R487" i="20"/>
  <c r="R487" i="19"/>
  <c r="R487" i="23"/>
  <c r="R81" i="16"/>
  <c r="R81" i="20"/>
  <c r="R81" i="19"/>
  <c r="R81" i="23"/>
  <c r="R524" i="16"/>
  <c r="R524" i="20"/>
  <c r="R524" i="19"/>
  <c r="R524" i="23"/>
  <c r="R568" i="16"/>
  <c r="R568" i="20"/>
  <c r="R568" i="19"/>
  <c r="R568" i="23"/>
  <c r="R609" i="16"/>
  <c r="R609" i="20"/>
  <c r="R609" i="19"/>
  <c r="R609" i="23"/>
  <c r="R642" i="16"/>
  <c r="R642" i="20"/>
  <c r="R642" i="19"/>
  <c r="R642" i="23"/>
  <c r="R667" i="16"/>
  <c r="R667" i="20"/>
  <c r="R667" i="19"/>
  <c r="R667" i="23"/>
  <c r="R218" i="16"/>
  <c r="R218" i="20"/>
  <c r="R218" i="19"/>
  <c r="R218" i="23"/>
  <c r="R638" i="16"/>
  <c r="R638" i="20"/>
  <c r="R638" i="19"/>
  <c r="R638" i="23"/>
  <c r="R140" i="16"/>
  <c r="R140" i="20"/>
  <c r="R140" i="19"/>
  <c r="R140" i="23"/>
  <c r="R175" i="16"/>
  <c r="R175" i="20"/>
  <c r="R175" i="19"/>
  <c r="R175" i="23"/>
  <c r="R240" i="16"/>
  <c r="R240" i="20"/>
  <c r="R240" i="19"/>
  <c r="R240" i="23"/>
  <c r="R307" i="16"/>
  <c r="R307" i="20"/>
  <c r="R307" i="19"/>
  <c r="R307" i="23"/>
  <c r="R174" i="16"/>
  <c r="R174" i="20"/>
  <c r="R174" i="19"/>
  <c r="R174" i="23"/>
  <c r="R164" i="16"/>
  <c r="R164" i="20"/>
  <c r="R164" i="19"/>
  <c r="R164" i="23"/>
  <c r="R252" i="16"/>
  <c r="R252" i="20"/>
  <c r="R252" i="19"/>
  <c r="R252" i="23"/>
  <c r="R318" i="16"/>
  <c r="R318" i="20"/>
  <c r="R318" i="19"/>
  <c r="R318" i="23"/>
  <c r="R402" i="16"/>
  <c r="R402" i="20"/>
  <c r="R402" i="19"/>
  <c r="R402" i="23"/>
  <c r="R589" i="16"/>
  <c r="R589" i="20"/>
  <c r="R589" i="19"/>
  <c r="R589" i="23"/>
  <c r="R605" i="16"/>
  <c r="R605" i="20"/>
  <c r="R605" i="19"/>
  <c r="R605" i="23"/>
  <c r="R69" i="16"/>
  <c r="R69" i="20"/>
  <c r="R69" i="19"/>
  <c r="R69" i="23"/>
  <c r="R375" i="16"/>
  <c r="R375" i="20"/>
  <c r="R375" i="19"/>
  <c r="R375" i="23"/>
  <c r="R217" i="16"/>
  <c r="R217" i="20"/>
  <c r="R217" i="19"/>
  <c r="R217" i="23"/>
  <c r="R396" i="16"/>
  <c r="R396" i="20"/>
  <c r="R396" i="19"/>
  <c r="R396" i="23"/>
  <c r="R443" i="16"/>
  <c r="R443" i="20"/>
  <c r="R443" i="19"/>
  <c r="R443" i="23"/>
  <c r="R490" i="16"/>
  <c r="R490" i="20"/>
  <c r="R490" i="19"/>
  <c r="R490" i="23"/>
  <c r="R528" i="16"/>
  <c r="R528" i="20"/>
  <c r="R528" i="19"/>
  <c r="R528" i="23"/>
  <c r="R555" i="16"/>
  <c r="R555" i="20"/>
  <c r="R555" i="19"/>
  <c r="R555" i="23"/>
  <c r="R620" i="16"/>
  <c r="R620" i="20"/>
  <c r="R620" i="19"/>
  <c r="R620" i="23"/>
  <c r="R677" i="16"/>
  <c r="R677" i="20"/>
  <c r="R677" i="19"/>
  <c r="R677" i="23"/>
  <c r="R207" i="16"/>
  <c r="R207" i="20"/>
  <c r="R207" i="19"/>
  <c r="R207" i="23"/>
  <c r="R301" i="16"/>
  <c r="R301" i="20"/>
  <c r="R301" i="19"/>
  <c r="R301" i="23"/>
  <c r="R120" i="16"/>
  <c r="R120" i="20"/>
  <c r="R120" i="19"/>
  <c r="R120" i="23"/>
  <c r="R195" i="16"/>
  <c r="R195" i="20"/>
  <c r="R195" i="19"/>
  <c r="R195" i="23"/>
  <c r="R615" i="16"/>
  <c r="R615" i="20"/>
  <c r="R615" i="19"/>
  <c r="R615" i="23"/>
  <c r="R656" i="16"/>
  <c r="R656" i="20"/>
  <c r="R656" i="19"/>
  <c r="R656" i="23"/>
  <c r="R697" i="16"/>
  <c r="R697" i="20"/>
  <c r="R697" i="19"/>
  <c r="R697" i="23"/>
  <c r="R715" i="16"/>
  <c r="R715" i="20"/>
  <c r="R715" i="19"/>
  <c r="R715" i="23"/>
  <c r="R194" i="16"/>
  <c r="R194" i="20"/>
  <c r="R194" i="19"/>
  <c r="R194" i="23"/>
  <c r="R614" i="16"/>
  <c r="R614" i="20"/>
  <c r="R614" i="19"/>
  <c r="R614" i="23"/>
  <c r="R598" i="16"/>
  <c r="R598" i="20"/>
  <c r="R598" i="19"/>
  <c r="R598" i="23"/>
  <c r="R181" i="16"/>
  <c r="R181" i="20"/>
  <c r="R181" i="19"/>
  <c r="R181" i="23"/>
  <c r="R455" i="16"/>
  <c r="R455" i="20"/>
  <c r="R455" i="19"/>
  <c r="R455" i="23"/>
  <c r="R297" i="16"/>
  <c r="R297" i="20"/>
  <c r="R297" i="19"/>
  <c r="R297" i="23"/>
  <c r="R488" i="16"/>
  <c r="R488" i="20"/>
  <c r="R488" i="19"/>
  <c r="R488" i="23"/>
  <c r="R534" i="16"/>
  <c r="R534" i="20"/>
  <c r="R534" i="19"/>
  <c r="R534" i="23"/>
  <c r="R577" i="16"/>
  <c r="R577" i="20"/>
  <c r="R577" i="19"/>
  <c r="R577" i="23"/>
  <c r="R610" i="16"/>
  <c r="R610" i="20"/>
  <c r="R610" i="19"/>
  <c r="R610" i="23"/>
  <c r="R635" i="16"/>
  <c r="R635" i="20"/>
  <c r="R635" i="19"/>
  <c r="R635" i="23"/>
  <c r="R700" i="16"/>
  <c r="R700" i="20"/>
  <c r="R700" i="19"/>
  <c r="R700" i="23"/>
  <c r="R661" i="16"/>
  <c r="R661" i="20"/>
  <c r="R661" i="19"/>
  <c r="R661" i="23"/>
  <c r="R102" i="16"/>
  <c r="R102" i="20"/>
  <c r="R102" i="19"/>
  <c r="R102" i="23"/>
  <c r="R215" i="16"/>
  <c r="R215" i="20"/>
  <c r="R215" i="19"/>
  <c r="R215" i="23"/>
  <c r="R280" i="16"/>
  <c r="R280" i="20"/>
  <c r="R280" i="19"/>
  <c r="R280" i="23"/>
  <c r="R347" i="16"/>
  <c r="R347" i="20"/>
  <c r="R347" i="19"/>
  <c r="R347" i="23"/>
  <c r="R162" i="16"/>
  <c r="R162" i="20"/>
  <c r="R162" i="19"/>
  <c r="R162" i="23"/>
  <c r="R270" i="16"/>
  <c r="R270" i="20"/>
  <c r="R270" i="19"/>
  <c r="R270" i="23"/>
  <c r="R341" i="16"/>
  <c r="R341" i="20"/>
  <c r="R341" i="19"/>
  <c r="R341" i="23"/>
  <c r="R373" i="16"/>
  <c r="R373" i="20"/>
  <c r="R373" i="19"/>
  <c r="R373" i="23"/>
  <c r="R448" i="16"/>
  <c r="R448" i="20"/>
  <c r="R448" i="19"/>
  <c r="R448" i="23"/>
  <c r="R686" i="16"/>
  <c r="R686" i="20"/>
  <c r="R686" i="19"/>
  <c r="R686" i="23"/>
  <c r="R541" i="16"/>
  <c r="R541" i="20"/>
  <c r="R541" i="19"/>
  <c r="R541" i="23"/>
  <c r="R208" i="16"/>
  <c r="R208" i="20"/>
  <c r="R208" i="19"/>
  <c r="R208" i="23"/>
  <c r="R695" i="16"/>
  <c r="R695" i="20"/>
  <c r="R695" i="19"/>
  <c r="R695" i="23"/>
  <c r="R364" i="16"/>
  <c r="R364" i="20"/>
  <c r="R364" i="19"/>
  <c r="R364" i="23"/>
  <c r="R517" i="16"/>
  <c r="R517" i="20"/>
  <c r="R517" i="19"/>
  <c r="R517" i="23"/>
  <c r="R348" i="16"/>
  <c r="R348" i="20"/>
  <c r="R348" i="19"/>
  <c r="R348" i="23"/>
  <c r="R166" i="16"/>
  <c r="R166" i="20"/>
  <c r="R166" i="19"/>
  <c r="R166" i="23"/>
  <c r="U409" i="16"/>
  <c r="U409" i="20"/>
  <c r="U409" i="19"/>
  <c r="U409" i="23"/>
  <c r="U495" i="16"/>
  <c r="U495" i="20"/>
  <c r="U495" i="19"/>
  <c r="U495" i="23"/>
  <c r="U388" i="16"/>
  <c r="U388" i="20"/>
  <c r="U388" i="19"/>
  <c r="U388" i="23"/>
  <c r="U288" i="16"/>
  <c r="U288" i="20"/>
  <c r="U288" i="19"/>
  <c r="U288" i="23"/>
  <c r="U189" i="16"/>
  <c r="U189" i="20"/>
  <c r="U189" i="19"/>
  <c r="U189" i="23"/>
  <c r="U173" i="16"/>
  <c r="U173" i="20"/>
  <c r="U173" i="19"/>
  <c r="U173" i="23"/>
  <c r="U94" i="16"/>
  <c r="U94" i="20"/>
  <c r="U94" i="19"/>
  <c r="U94" i="23"/>
  <c r="U222" i="16"/>
  <c r="U222" i="20"/>
  <c r="U222" i="19"/>
  <c r="U222" i="23"/>
  <c r="U375" i="16"/>
  <c r="U375" i="20"/>
  <c r="U375" i="19"/>
  <c r="U375" i="23"/>
  <c r="U531" i="16"/>
  <c r="U531" i="20"/>
  <c r="U531" i="19"/>
  <c r="U531" i="23"/>
  <c r="U225" i="16"/>
  <c r="U225" i="20"/>
  <c r="U225" i="19"/>
  <c r="U225" i="23"/>
  <c r="U285" i="16"/>
  <c r="U285" i="20"/>
  <c r="U285" i="19"/>
  <c r="U285" i="23"/>
  <c r="U178" i="16"/>
  <c r="U178" i="20"/>
  <c r="U178" i="19"/>
  <c r="U178" i="23"/>
  <c r="U78" i="16"/>
  <c r="U78" i="20"/>
  <c r="U78" i="19"/>
  <c r="U78" i="23"/>
  <c r="U649" i="16"/>
  <c r="U649" i="20"/>
  <c r="U649" i="19"/>
  <c r="U649" i="23"/>
  <c r="U562" i="16"/>
  <c r="U562" i="20"/>
  <c r="U562" i="19"/>
  <c r="U562" i="23"/>
  <c r="U548" i="16"/>
  <c r="U548" i="20"/>
  <c r="U548" i="19"/>
  <c r="U548" i="23"/>
  <c r="U366" i="16"/>
  <c r="U366" i="20"/>
  <c r="U366" i="19"/>
  <c r="U366" i="23"/>
  <c r="U519" i="16"/>
  <c r="U519" i="20"/>
  <c r="U519" i="19"/>
  <c r="U519" i="23"/>
  <c r="U655" i="16"/>
  <c r="U655" i="20"/>
  <c r="U655" i="19"/>
  <c r="U655" i="23"/>
  <c r="U105" i="16"/>
  <c r="U105" i="20"/>
  <c r="U105" i="19"/>
  <c r="U105" i="23"/>
  <c r="U148" i="16"/>
  <c r="U148" i="20"/>
  <c r="U148" i="19"/>
  <c r="U148" i="23"/>
  <c r="U710" i="16"/>
  <c r="U710" i="20"/>
  <c r="U710" i="19"/>
  <c r="U710" i="23"/>
  <c r="U616" i="16"/>
  <c r="U616" i="20"/>
  <c r="U616" i="19"/>
  <c r="U616" i="23"/>
  <c r="U526" i="16"/>
  <c r="U526" i="20"/>
  <c r="U526" i="19"/>
  <c r="U526" i="23"/>
  <c r="U427" i="16"/>
  <c r="U427" i="20"/>
  <c r="U427" i="19"/>
  <c r="U427" i="23"/>
  <c r="U411" i="16"/>
  <c r="U411" i="20"/>
  <c r="U411" i="19"/>
  <c r="U411" i="23"/>
  <c r="U693" i="16"/>
  <c r="U693" i="20"/>
  <c r="U693" i="19"/>
  <c r="U693" i="23"/>
  <c r="U154" i="16"/>
  <c r="U154" i="20"/>
  <c r="U154" i="19"/>
  <c r="U154" i="23"/>
  <c r="U304" i="16"/>
  <c r="U304" i="20"/>
  <c r="U304" i="19"/>
  <c r="U304" i="23"/>
  <c r="U690" i="16"/>
  <c r="U690" i="20"/>
  <c r="U690" i="19"/>
  <c r="U690" i="23"/>
  <c r="U497" i="16"/>
  <c r="U497" i="20"/>
  <c r="U497" i="19"/>
  <c r="U497" i="23"/>
  <c r="U590" i="16"/>
  <c r="U590" i="20"/>
  <c r="U590" i="19"/>
  <c r="U590" i="23"/>
  <c r="U488" i="16"/>
  <c r="U488" i="20"/>
  <c r="U488" i="19"/>
  <c r="U488" i="23"/>
  <c r="U389" i="16"/>
  <c r="U389" i="20"/>
  <c r="U389" i="19"/>
  <c r="U389" i="23"/>
  <c r="U290" i="16"/>
  <c r="U290" i="20"/>
  <c r="U290" i="19"/>
  <c r="U290" i="23"/>
  <c r="U274" i="16"/>
  <c r="U274" i="20"/>
  <c r="U274" i="19"/>
  <c r="U274" i="23"/>
  <c r="U364" i="16"/>
  <c r="U364" i="20"/>
  <c r="U364" i="19"/>
  <c r="U364" i="23"/>
  <c r="U492" i="16"/>
  <c r="U492" i="20"/>
  <c r="U492" i="19"/>
  <c r="U492" i="23"/>
  <c r="U631" i="16"/>
  <c r="U631" i="20"/>
  <c r="U631" i="19"/>
  <c r="U631" i="23"/>
  <c r="U259" i="16"/>
  <c r="U259" i="20"/>
  <c r="U259" i="19"/>
  <c r="U259" i="23"/>
  <c r="U377" i="16"/>
  <c r="U377" i="20"/>
  <c r="U377" i="19"/>
  <c r="U377" i="23"/>
  <c r="U459" i="16"/>
  <c r="U459" i="20"/>
  <c r="U459" i="19"/>
  <c r="U459" i="23"/>
  <c r="U351" i="16"/>
  <c r="U351" i="20"/>
  <c r="U351" i="19"/>
  <c r="U351" i="23"/>
  <c r="U252" i="16"/>
  <c r="U252" i="20"/>
  <c r="U252" i="19"/>
  <c r="U252" i="23"/>
  <c r="U152" i="16"/>
  <c r="U152" i="20"/>
  <c r="U152" i="19"/>
  <c r="U152" i="23"/>
  <c r="U136" i="16"/>
  <c r="U136" i="20"/>
  <c r="U136" i="19"/>
  <c r="U136" i="23"/>
  <c r="U700" i="16"/>
  <c r="U700" i="20"/>
  <c r="U700" i="19"/>
  <c r="U700" i="23"/>
  <c r="U126" i="16"/>
  <c r="U126" i="20"/>
  <c r="U126" i="19"/>
  <c r="U126" i="23"/>
  <c r="U277" i="16"/>
  <c r="U277" i="20"/>
  <c r="U277" i="19"/>
  <c r="U277" i="23"/>
  <c r="U432" i="16"/>
  <c r="U432" i="20"/>
  <c r="U432" i="19"/>
  <c r="U432" i="23"/>
  <c r="U257" i="16"/>
  <c r="U257" i="20"/>
  <c r="U257" i="19"/>
  <c r="U257" i="23"/>
  <c r="U322" i="16"/>
  <c r="U322" i="20"/>
  <c r="U322" i="19"/>
  <c r="U322" i="23"/>
  <c r="U214" i="16"/>
  <c r="U214" i="20"/>
  <c r="U214" i="19"/>
  <c r="U214" i="23"/>
  <c r="U115" i="16"/>
  <c r="U115" i="20"/>
  <c r="U115" i="19"/>
  <c r="U115" i="23"/>
  <c r="U681" i="16"/>
  <c r="U681" i="20"/>
  <c r="U681" i="19"/>
  <c r="U681" i="23"/>
  <c r="U594" i="16"/>
  <c r="U594" i="20"/>
  <c r="U594" i="19"/>
  <c r="U594" i="23"/>
  <c r="U580" i="16"/>
  <c r="U580" i="20"/>
  <c r="U580" i="19"/>
  <c r="U580" i="23"/>
  <c r="U464" i="16"/>
  <c r="U464" i="20"/>
  <c r="U464" i="19"/>
  <c r="U464" i="23"/>
  <c r="U607" i="16"/>
  <c r="U607" i="20"/>
  <c r="U607" i="19"/>
  <c r="U607" i="23"/>
  <c r="U719" i="16"/>
  <c r="U719" i="20"/>
  <c r="U719" i="19"/>
  <c r="U719" i="23"/>
  <c r="U73" i="16"/>
  <c r="U73" i="20"/>
  <c r="U73" i="19"/>
  <c r="U73" i="23"/>
  <c r="U401" i="16"/>
  <c r="U401" i="20"/>
  <c r="U401" i="19"/>
  <c r="U401" i="23"/>
  <c r="U486" i="16"/>
  <c r="U486" i="20"/>
  <c r="U486" i="19"/>
  <c r="U486" i="23"/>
  <c r="U379" i="16"/>
  <c r="U379" i="20"/>
  <c r="U379" i="19"/>
  <c r="U379" i="23"/>
  <c r="U279" i="16"/>
  <c r="U279" i="20"/>
  <c r="U279" i="19"/>
  <c r="U279" i="23"/>
  <c r="U180" i="16"/>
  <c r="U180" i="20"/>
  <c r="U180" i="19"/>
  <c r="U180" i="23"/>
  <c r="U164" i="16"/>
  <c r="U164" i="20"/>
  <c r="U164" i="19"/>
  <c r="U164" i="23"/>
  <c r="U724" i="16"/>
  <c r="U724" i="20"/>
  <c r="U724" i="19"/>
  <c r="U724" i="23"/>
  <c r="U199" i="16"/>
  <c r="U199" i="20"/>
  <c r="U199" i="19"/>
  <c r="U199" i="23"/>
  <c r="U350" i="16"/>
  <c r="U350" i="20"/>
  <c r="U350" i="19"/>
  <c r="U350" i="23"/>
  <c r="U506" i="16"/>
  <c r="U506" i="20"/>
  <c r="U506" i="19"/>
  <c r="U506" i="23"/>
  <c r="U184" i="16"/>
  <c r="U184" i="20"/>
  <c r="U184" i="19"/>
  <c r="U184" i="23"/>
  <c r="U390" i="16"/>
  <c r="U390" i="20"/>
  <c r="U390" i="19"/>
  <c r="U390" i="23"/>
  <c r="U92" i="16"/>
  <c r="U92" i="20"/>
  <c r="U92" i="19"/>
  <c r="U92" i="23"/>
  <c r="U228" i="16"/>
  <c r="U228" i="20"/>
  <c r="U228" i="19"/>
  <c r="U228" i="23"/>
  <c r="U516" i="16"/>
  <c r="U516" i="20"/>
  <c r="U516" i="19"/>
  <c r="U516" i="23"/>
  <c r="U563" i="16"/>
  <c r="U563" i="20"/>
  <c r="U563" i="19"/>
  <c r="U563" i="23"/>
  <c r="U98" i="16"/>
  <c r="U98" i="20"/>
  <c r="U98" i="19"/>
  <c r="U98" i="23"/>
  <c r="U685" i="16"/>
  <c r="U685" i="20"/>
  <c r="U685" i="19"/>
  <c r="U685" i="23"/>
  <c r="U171" i="16"/>
  <c r="U171" i="20"/>
  <c r="U171" i="19"/>
  <c r="U171" i="23"/>
  <c r="U659" i="16"/>
  <c r="U659" i="20"/>
  <c r="U659" i="19"/>
  <c r="U659" i="23"/>
  <c r="AG721" i="16"/>
  <c r="AG721" i="20"/>
  <c r="AG721" i="19"/>
  <c r="AG721" i="23"/>
  <c r="AG721" i="18"/>
  <c r="Q187" i="16"/>
  <c r="Q187" i="20"/>
  <c r="Q187" i="19"/>
  <c r="Q187" i="23"/>
  <c r="Q260" i="16"/>
  <c r="Q260" i="20"/>
  <c r="Q260" i="19"/>
  <c r="Q260" i="23"/>
  <c r="Q341" i="16"/>
  <c r="Q341" i="20"/>
  <c r="Q341" i="19"/>
  <c r="Q341" i="23"/>
  <c r="Q422" i="16"/>
  <c r="Q422" i="20"/>
  <c r="Q422" i="19"/>
  <c r="Q422" i="23"/>
  <c r="Q154" i="16"/>
  <c r="Q154" i="20"/>
  <c r="Q154" i="19"/>
  <c r="Q154" i="23"/>
  <c r="Q512" i="16"/>
  <c r="Q512" i="20"/>
  <c r="Q512" i="19"/>
  <c r="Q512" i="23"/>
  <c r="Q713" i="16"/>
  <c r="Q713" i="20"/>
  <c r="Q713" i="19"/>
  <c r="Q713" i="23"/>
  <c r="Q619" i="16"/>
  <c r="Q619" i="20"/>
  <c r="Q619" i="19"/>
  <c r="Q619" i="23"/>
  <c r="Q259" i="16"/>
  <c r="Q259" i="20"/>
  <c r="Q259" i="19"/>
  <c r="Q259" i="23"/>
  <c r="Q332" i="16"/>
  <c r="Q332" i="20"/>
  <c r="Q332" i="19"/>
  <c r="Q332" i="23"/>
  <c r="Q93" i="16"/>
  <c r="Q93" i="20"/>
  <c r="Q93" i="19"/>
  <c r="Q93" i="23"/>
  <c r="Q413" i="16"/>
  <c r="Q413" i="20"/>
  <c r="Q413" i="19"/>
  <c r="Q413" i="23"/>
  <c r="Q494" i="16"/>
  <c r="Q494" i="20"/>
  <c r="Q494" i="19"/>
  <c r="Q494" i="23"/>
  <c r="Q144" i="16"/>
  <c r="Q144" i="20"/>
  <c r="Q144" i="19"/>
  <c r="Q144" i="23"/>
  <c r="Q226" i="16"/>
  <c r="Q226" i="20"/>
  <c r="Q226" i="19"/>
  <c r="Q226" i="23"/>
  <c r="Q584" i="16"/>
  <c r="Q584" i="20"/>
  <c r="Q584" i="19"/>
  <c r="Q584" i="23"/>
  <c r="Q433" i="16"/>
  <c r="Q433" i="20"/>
  <c r="Q433" i="19"/>
  <c r="Q433" i="23"/>
  <c r="Q691" i="16"/>
  <c r="Q691" i="20"/>
  <c r="Q691" i="19"/>
  <c r="Q691" i="23"/>
  <c r="Q597" i="16"/>
  <c r="Q597" i="20"/>
  <c r="Q597" i="19"/>
  <c r="Q597" i="23"/>
  <c r="Q203" i="16"/>
  <c r="Q203" i="20"/>
  <c r="Q203" i="19"/>
  <c r="Q203" i="23"/>
  <c r="Q276" i="16"/>
  <c r="Q276" i="20"/>
  <c r="Q276" i="19"/>
  <c r="Q276" i="23"/>
  <c r="Q357" i="16"/>
  <c r="Q357" i="20"/>
  <c r="Q357" i="19"/>
  <c r="Q357" i="23"/>
  <c r="Q438" i="16"/>
  <c r="Q438" i="20"/>
  <c r="Q438" i="19"/>
  <c r="Q438" i="23"/>
  <c r="Q170" i="16"/>
  <c r="Q170" i="20"/>
  <c r="Q170" i="19"/>
  <c r="Q170" i="23"/>
  <c r="Q528" i="16"/>
  <c r="Q528" i="20"/>
  <c r="Q528" i="19"/>
  <c r="Q528" i="23"/>
  <c r="Q161" i="16"/>
  <c r="Q161" i="20"/>
  <c r="Q161" i="19"/>
  <c r="Q161" i="23"/>
  <c r="Q635" i="16"/>
  <c r="Q635" i="20"/>
  <c r="Q635" i="19"/>
  <c r="Q635" i="23"/>
  <c r="Q147" i="16"/>
  <c r="Q147" i="20"/>
  <c r="Q147" i="19"/>
  <c r="Q147" i="23"/>
  <c r="Q220" i="16"/>
  <c r="Q220" i="20"/>
  <c r="Q220" i="19"/>
  <c r="Q220" i="23"/>
  <c r="Q301" i="16"/>
  <c r="Q301" i="20"/>
  <c r="Q301" i="19"/>
  <c r="Q301" i="23"/>
  <c r="Q493" i="16"/>
  <c r="Q493" i="20"/>
  <c r="Q493" i="19"/>
  <c r="Q493" i="23"/>
  <c r="Q382" i="16"/>
  <c r="Q382" i="20"/>
  <c r="Q382" i="19"/>
  <c r="Q382" i="23"/>
  <c r="Q463" i="16"/>
  <c r="Q463" i="20"/>
  <c r="Q463" i="19"/>
  <c r="Q463" i="23"/>
  <c r="Q393" i="16"/>
  <c r="Q393" i="20"/>
  <c r="Q393" i="19"/>
  <c r="Q393" i="23"/>
  <c r="Q673" i="16"/>
  <c r="Q673" i="20"/>
  <c r="Q673" i="19"/>
  <c r="Q673" i="23"/>
  <c r="Q579" i="16"/>
  <c r="Q579" i="20"/>
  <c r="Q579" i="19"/>
  <c r="Q579" i="23"/>
  <c r="Q442" i="16"/>
  <c r="Q442" i="20"/>
  <c r="Q442" i="19"/>
  <c r="Q442" i="23"/>
  <c r="Q694" i="16"/>
  <c r="Q694" i="20"/>
  <c r="Q694" i="19"/>
  <c r="Q694" i="23"/>
  <c r="Q283" i="16"/>
  <c r="Q283" i="20"/>
  <c r="Q283" i="19"/>
  <c r="Q283" i="23"/>
  <c r="Q356" i="16"/>
  <c r="Q356" i="20"/>
  <c r="Q356" i="19"/>
  <c r="Q356" i="23"/>
  <c r="Q117" i="16"/>
  <c r="Q117" i="20"/>
  <c r="Q117" i="19"/>
  <c r="Q117" i="23"/>
  <c r="Q437" i="16"/>
  <c r="Q437" i="20"/>
  <c r="Q437" i="19"/>
  <c r="Q437" i="23"/>
  <c r="Q168" i="16"/>
  <c r="Q168" i="20"/>
  <c r="Q168" i="19"/>
  <c r="Q168" i="23"/>
  <c r="Q250" i="16"/>
  <c r="Q250" i="20"/>
  <c r="Q250" i="19"/>
  <c r="Q250" i="23"/>
  <c r="Q608" i="16"/>
  <c r="Q608" i="20"/>
  <c r="Q608" i="19"/>
  <c r="Q608" i="23"/>
  <c r="Q506" i="16"/>
  <c r="Q506" i="20"/>
  <c r="Q506" i="19"/>
  <c r="Q506" i="23"/>
  <c r="Q715" i="16"/>
  <c r="Q715" i="20"/>
  <c r="Q715" i="19"/>
  <c r="Q715" i="23"/>
  <c r="S120" i="16"/>
  <c r="S120" i="20"/>
  <c r="S120" i="19"/>
  <c r="S120" i="23"/>
  <c r="Q99" i="16"/>
  <c r="Q99" i="20"/>
  <c r="Q99" i="19"/>
  <c r="Q99" i="23"/>
  <c r="Q419" i="16"/>
  <c r="Q419" i="20"/>
  <c r="Q419" i="19"/>
  <c r="Q419" i="23"/>
  <c r="Q492" i="16"/>
  <c r="Q492" i="20"/>
  <c r="Q492" i="19"/>
  <c r="Q492" i="23"/>
  <c r="Q142" i="16"/>
  <c r="Q142" i="20"/>
  <c r="Q142" i="19"/>
  <c r="Q142" i="23"/>
  <c r="Q223" i="16"/>
  <c r="Q223" i="20"/>
  <c r="Q223" i="19"/>
  <c r="Q223" i="23"/>
  <c r="Q304" i="16"/>
  <c r="Q304" i="20"/>
  <c r="Q304" i="19"/>
  <c r="Q304" i="23"/>
  <c r="Q543" i="16"/>
  <c r="Q543" i="20"/>
  <c r="Q543" i="19"/>
  <c r="Q543" i="23"/>
  <c r="Q217" i="16"/>
  <c r="Q217" i="20"/>
  <c r="Q217" i="19"/>
  <c r="Q217" i="23"/>
  <c r="Q642" i="16"/>
  <c r="Q642" i="20"/>
  <c r="Q642" i="19"/>
  <c r="Q642" i="23"/>
  <c r="Q548" i="16"/>
  <c r="Q548" i="20"/>
  <c r="Q548" i="19"/>
  <c r="Q548" i="23"/>
  <c r="Q321" i="16"/>
  <c r="Q321" i="20"/>
  <c r="Q321" i="19"/>
  <c r="Q321" i="23"/>
  <c r="Q171" i="16"/>
  <c r="Q171" i="20"/>
  <c r="Q171" i="19"/>
  <c r="Q171" i="23"/>
  <c r="Q244" i="16"/>
  <c r="Q244" i="20"/>
  <c r="Q244" i="19"/>
  <c r="Q244" i="23"/>
  <c r="Q325" i="16"/>
  <c r="Q325" i="20"/>
  <c r="Q325" i="19"/>
  <c r="Q325" i="23"/>
  <c r="Q406" i="16"/>
  <c r="Q406" i="20"/>
  <c r="Q406" i="19"/>
  <c r="Q406" i="23"/>
  <c r="Q487" i="16"/>
  <c r="Q487" i="20"/>
  <c r="Q487" i="19"/>
  <c r="Q487" i="23"/>
  <c r="Q489" i="16"/>
  <c r="Q489" i="20"/>
  <c r="Q489" i="19"/>
  <c r="Q489" i="23"/>
  <c r="Q697" i="16"/>
  <c r="Q697" i="20"/>
  <c r="Q697" i="19"/>
  <c r="Q697" i="23"/>
  <c r="Q603" i="16"/>
  <c r="Q603" i="20"/>
  <c r="Q603" i="19"/>
  <c r="Q603" i="23"/>
  <c r="Q718" i="16"/>
  <c r="Q718" i="20"/>
  <c r="Q718" i="19"/>
  <c r="Q718" i="23"/>
  <c r="Q188" i="16"/>
  <c r="Q188" i="20"/>
  <c r="Q188" i="19"/>
  <c r="Q188" i="23"/>
  <c r="Q269" i="16"/>
  <c r="Q269" i="20"/>
  <c r="Q269" i="19"/>
  <c r="Q269" i="23"/>
  <c r="Q461" i="16"/>
  <c r="Q461" i="20"/>
  <c r="Q461" i="19"/>
  <c r="Q461" i="23"/>
  <c r="Q350" i="16"/>
  <c r="Q350" i="20"/>
  <c r="Q350" i="19"/>
  <c r="Q350" i="23"/>
  <c r="Q111" i="16"/>
  <c r="Q111" i="20"/>
  <c r="Q111" i="19"/>
  <c r="Q111" i="23"/>
  <c r="Q431" i="16"/>
  <c r="Q431" i="20"/>
  <c r="Q431" i="19"/>
  <c r="Q431" i="23"/>
  <c r="Q265" i="16"/>
  <c r="Q265" i="20"/>
  <c r="Q265" i="19"/>
  <c r="Q265" i="23"/>
  <c r="Q641" i="16"/>
  <c r="Q641" i="20"/>
  <c r="Q641" i="19"/>
  <c r="Q641" i="23"/>
  <c r="Q547" i="16"/>
  <c r="Q547" i="20"/>
  <c r="Q547" i="19"/>
  <c r="Q547" i="23"/>
  <c r="Q314" i="16"/>
  <c r="Q314" i="20"/>
  <c r="Q314" i="19"/>
  <c r="Q314" i="23"/>
  <c r="Q662" i="16"/>
  <c r="Q662" i="20"/>
  <c r="Q662" i="19"/>
  <c r="Q662" i="23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P76" i="18"/>
  <c r="AQ78" i="18"/>
  <c r="AQ76" i="18"/>
  <c r="AP78" i="18"/>
  <c r="AK76" i="18"/>
  <c r="AL78" i="18"/>
  <c r="AL76" i="18"/>
  <c r="AM78" i="18"/>
  <c r="AM76" i="18"/>
  <c r="AK75" i="18"/>
  <c r="AA717" i="21"/>
  <c r="AA718" i="16" l="1"/>
  <c r="AA718" i="20"/>
  <c r="AA718" i="19"/>
  <c r="AA718" i="23"/>
  <c r="AG718" i="21"/>
  <c r="AA717" i="16"/>
  <c r="AA717" i="20"/>
  <c r="AA717" i="19"/>
  <c r="AA717" i="23"/>
  <c r="AG717" i="21"/>
  <c r="AA720" i="16"/>
  <c r="AA720" i="20"/>
  <c r="AA720" i="19"/>
  <c r="AA720" i="23"/>
  <c r="AG720" i="21"/>
  <c r="AA719" i="16"/>
  <c r="AA719" i="20"/>
  <c r="AA719" i="19"/>
  <c r="AA719" i="23"/>
  <c r="AG719" i="21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Q77" i="18"/>
  <c r="AQ75" i="18"/>
  <c r="AP77" i="18"/>
  <c r="AP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L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M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M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L77" i="18"/>
  <c r="AA423" i="16" l="1"/>
  <c r="AA423" i="20"/>
  <c r="AA423" i="19"/>
  <c r="AA423" i="23"/>
  <c r="Z581" i="16"/>
  <c r="Z581" i="20"/>
  <c r="Z581" i="19"/>
  <c r="Z581" i="23"/>
  <c r="AG581" i="21"/>
  <c r="Z138" i="16"/>
  <c r="Z138" i="20"/>
  <c r="Z138" i="19"/>
  <c r="Z138" i="23"/>
  <c r="AG138" i="21"/>
  <c r="AA153" i="16"/>
  <c r="AA153" i="20"/>
  <c r="AA153" i="19"/>
  <c r="AA153" i="23"/>
  <c r="Z161" i="16"/>
  <c r="Z161" i="20"/>
  <c r="Z161" i="19"/>
  <c r="Z161" i="23"/>
  <c r="AG161" i="21"/>
  <c r="Z41" i="16"/>
  <c r="Z41" i="20"/>
  <c r="Z41" i="19"/>
  <c r="Z41" i="23"/>
  <c r="AA302" i="16"/>
  <c r="AA302" i="20"/>
  <c r="AA302" i="19"/>
  <c r="AA302" i="23"/>
  <c r="Z176" i="16"/>
  <c r="Z176" i="20"/>
  <c r="Z176" i="19"/>
  <c r="Z176" i="23"/>
  <c r="AG176" i="21"/>
  <c r="Z312" i="16"/>
  <c r="Z312" i="20"/>
  <c r="Z312" i="19"/>
  <c r="Z312" i="23"/>
  <c r="AG312" i="21"/>
  <c r="Z257" i="16"/>
  <c r="Z257" i="20"/>
  <c r="Z257" i="19"/>
  <c r="Z257" i="23"/>
  <c r="AG257" i="21"/>
  <c r="AA190" i="16"/>
  <c r="AA190" i="20"/>
  <c r="AA190" i="19"/>
  <c r="AA190" i="23"/>
  <c r="Z120" i="16"/>
  <c r="Z120" i="20"/>
  <c r="Z120" i="19"/>
  <c r="Z120" i="23"/>
  <c r="AG120" i="21"/>
  <c r="Z65" i="16"/>
  <c r="Z65" i="20"/>
  <c r="Z65" i="19"/>
  <c r="Z65" i="23"/>
  <c r="Z321" i="16"/>
  <c r="Z321" i="20"/>
  <c r="Z321" i="19"/>
  <c r="Z321" i="23"/>
  <c r="AG321" i="21"/>
  <c r="Z250" i="16"/>
  <c r="Z250" i="20"/>
  <c r="Z250" i="19"/>
  <c r="Z250" i="23"/>
  <c r="AG250" i="21"/>
  <c r="Z381" i="16"/>
  <c r="Z381" i="20"/>
  <c r="Z381" i="19"/>
  <c r="Z381" i="23"/>
  <c r="AG381" i="21"/>
  <c r="Z637" i="16"/>
  <c r="Z637" i="20"/>
  <c r="Z637" i="19"/>
  <c r="Z637" i="23"/>
  <c r="AG637" i="21"/>
  <c r="Z357" i="16"/>
  <c r="Z357" i="20"/>
  <c r="Z357" i="19"/>
  <c r="Z357" i="23"/>
  <c r="AG357" i="21"/>
  <c r="Z615" i="16"/>
  <c r="Z615" i="20"/>
  <c r="Z615" i="19"/>
  <c r="Z615" i="23"/>
  <c r="AG615" i="21"/>
  <c r="Z360" i="16"/>
  <c r="Z360" i="20"/>
  <c r="Z360" i="19"/>
  <c r="Z360" i="23"/>
  <c r="AG360" i="21"/>
  <c r="Z617" i="16"/>
  <c r="Z617" i="20"/>
  <c r="Z617" i="19"/>
  <c r="Z617" i="23"/>
  <c r="AG617" i="21"/>
  <c r="Z311" i="16"/>
  <c r="Z311" i="20"/>
  <c r="Z311" i="19"/>
  <c r="Z311" i="23"/>
  <c r="AG311" i="21"/>
  <c r="Z586" i="16"/>
  <c r="Z586" i="20"/>
  <c r="Z586" i="19"/>
  <c r="Z586" i="23"/>
  <c r="AG586" i="21"/>
  <c r="Z456" i="16"/>
  <c r="Z456" i="20"/>
  <c r="Z456" i="19"/>
  <c r="Z456" i="23"/>
  <c r="AG456" i="21"/>
  <c r="Z400" i="16"/>
  <c r="Z400" i="20"/>
  <c r="Z400" i="19"/>
  <c r="Z400" i="23"/>
  <c r="AG400" i="21"/>
  <c r="Z371" i="16"/>
  <c r="Z371" i="20"/>
  <c r="Z371" i="19"/>
  <c r="Z371" i="23"/>
  <c r="AG371" i="21"/>
  <c r="Z436" i="16"/>
  <c r="Z436" i="20"/>
  <c r="Z436" i="19"/>
  <c r="Z436" i="23"/>
  <c r="AG436" i="21"/>
  <c r="AA652" i="16"/>
  <c r="AA652" i="20"/>
  <c r="AA652" i="19"/>
  <c r="AA652" i="23"/>
  <c r="Z203" i="16"/>
  <c r="Z203" i="20"/>
  <c r="Z203" i="19"/>
  <c r="Z203" i="23"/>
  <c r="AG203" i="21"/>
  <c r="Z510" i="16"/>
  <c r="Z510" i="20"/>
  <c r="Z510" i="19"/>
  <c r="Z510" i="23"/>
  <c r="AG510" i="21"/>
  <c r="Z534" i="16"/>
  <c r="Z534" i="20"/>
  <c r="Z534" i="19"/>
  <c r="Z534" i="23"/>
  <c r="AG534" i="21"/>
  <c r="Z262" i="16"/>
  <c r="Z262" i="20"/>
  <c r="Z262" i="19"/>
  <c r="Z262" i="23"/>
  <c r="AG262" i="21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G453" i="21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G223" i="21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AG127" i="21"/>
  <c r="Z366" i="16"/>
  <c r="Z366" i="20"/>
  <c r="Z366" i="19"/>
  <c r="Z366" i="23"/>
  <c r="AG366" i="21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AG397" i="21"/>
  <c r="Z653" i="16"/>
  <c r="Z653" i="20"/>
  <c r="Z653" i="19"/>
  <c r="Z653" i="23"/>
  <c r="AG653" i="21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AG144" i="21"/>
  <c r="Z89" i="16"/>
  <c r="Z89" i="20"/>
  <c r="Z89" i="19"/>
  <c r="Z89" i="23"/>
  <c r="AG89" i="21"/>
  <c r="Z345" i="16"/>
  <c r="Z345" i="20"/>
  <c r="Z345" i="19"/>
  <c r="Z345" i="23"/>
  <c r="AG345" i="21"/>
  <c r="Z274" i="16"/>
  <c r="Z274" i="20"/>
  <c r="Z274" i="19"/>
  <c r="Z274" i="23"/>
  <c r="AG274" i="21"/>
  <c r="Z405" i="16"/>
  <c r="Z405" i="20"/>
  <c r="Z405" i="19"/>
  <c r="Z405" i="23"/>
  <c r="AG405" i="21"/>
  <c r="Z661" i="16"/>
  <c r="Z661" i="20"/>
  <c r="Z661" i="19"/>
  <c r="Z661" i="23"/>
  <c r="AG661" i="21"/>
  <c r="Z447" i="16"/>
  <c r="Z447" i="20"/>
  <c r="Z447" i="19"/>
  <c r="Z447" i="23"/>
  <c r="AG447" i="21"/>
  <c r="Z703" i="16"/>
  <c r="Z703" i="20"/>
  <c r="Z703" i="19"/>
  <c r="Z703" i="23"/>
  <c r="AG703" i="21"/>
  <c r="Z449" i="16"/>
  <c r="Z449" i="20"/>
  <c r="Z449" i="19"/>
  <c r="Z449" i="23"/>
  <c r="AG449" i="21"/>
  <c r="Z705" i="16"/>
  <c r="Z705" i="20"/>
  <c r="Z705" i="19"/>
  <c r="Z705" i="23"/>
  <c r="AG705" i="21"/>
  <c r="Z418" i="16"/>
  <c r="Z418" i="20"/>
  <c r="Z418" i="19"/>
  <c r="Z418" i="23"/>
  <c r="AG418" i="21"/>
  <c r="Z674" i="16"/>
  <c r="Z674" i="20"/>
  <c r="Z674" i="19"/>
  <c r="Z674" i="23"/>
  <c r="AG674" i="21"/>
  <c r="Z632" i="16"/>
  <c r="Z632" i="20"/>
  <c r="Z632" i="19"/>
  <c r="Z632" i="23"/>
  <c r="AG632" i="21"/>
  <c r="AA704" i="16"/>
  <c r="AA704" i="20"/>
  <c r="AA704" i="19"/>
  <c r="AA704" i="23"/>
  <c r="Z315" i="16"/>
  <c r="Z315" i="20"/>
  <c r="Z315" i="19"/>
  <c r="Z315" i="23"/>
  <c r="AG315" i="21"/>
  <c r="AA374" i="16"/>
  <c r="AA374" i="20"/>
  <c r="AA374" i="19"/>
  <c r="AA374" i="23"/>
  <c r="Z484" i="16"/>
  <c r="Z484" i="20"/>
  <c r="Z484" i="19"/>
  <c r="Z484" i="23"/>
  <c r="AG484" i="21"/>
  <c r="Z678" i="16"/>
  <c r="Z678" i="20"/>
  <c r="Z678" i="19"/>
  <c r="Z678" i="23"/>
  <c r="AG678" i="21"/>
  <c r="Z406" i="16"/>
  <c r="Z406" i="20"/>
  <c r="Z406" i="19"/>
  <c r="Z406" i="23"/>
  <c r="AG406" i="21"/>
  <c r="Z470" i="16"/>
  <c r="Z470" i="20"/>
  <c r="Z470" i="19"/>
  <c r="Z470" i="23"/>
  <c r="AG470" i="21"/>
  <c r="Z158" i="16"/>
  <c r="Z158" i="20"/>
  <c r="Z158" i="19"/>
  <c r="Z158" i="23"/>
  <c r="AG158" i="21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G343" i="21"/>
  <c r="AA605" i="16"/>
  <c r="AA605" i="20"/>
  <c r="AA605" i="19"/>
  <c r="AA605" i="23"/>
  <c r="AA307" i="16"/>
  <c r="AA307" i="20"/>
  <c r="AA307" i="19"/>
  <c r="AA307" i="23"/>
  <c r="AA583" i="16"/>
  <c r="AA583" i="19"/>
  <c r="AA583" i="20"/>
  <c r="AA583" i="23"/>
  <c r="Z309" i="16"/>
  <c r="Z309" i="20"/>
  <c r="Z309" i="19"/>
  <c r="Z309" i="23"/>
  <c r="AG309" i="21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G109" i="21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G69" i="21"/>
  <c r="AA465" i="16"/>
  <c r="AA465" i="20"/>
  <c r="AA465" i="19"/>
  <c r="AA465" i="23"/>
  <c r="Z135" i="16"/>
  <c r="Z135" i="20"/>
  <c r="Z135" i="19"/>
  <c r="Z135" i="23"/>
  <c r="AG135" i="21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G174" i="21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G365" i="21"/>
  <c r="AA621" i="16"/>
  <c r="AA621" i="20"/>
  <c r="AA621" i="19"/>
  <c r="AA621" i="23"/>
  <c r="Z333" i="16"/>
  <c r="Z333" i="20"/>
  <c r="Z333" i="19"/>
  <c r="Z333" i="23"/>
  <c r="AG333" i="21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G118" i="21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G269" i="21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G341" i="21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AA129" i="16"/>
  <c r="AA129" i="20"/>
  <c r="AA129" i="19"/>
  <c r="AA129" i="23"/>
  <c r="AA425" i="16"/>
  <c r="AA425" i="20"/>
  <c r="AA425" i="19"/>
  <c r="AA425" i="23"/>
  <c r="AA540" i="16"/>
  <c r="AA540" i="20"/>
  <c r="AA540" i="19"/>
  <c r="AA540" i="23"/>
  <c r="AA219" i="16"/>
  <c r="AA219" i="20"/>
  <c r="AA219" i="19"/>
  <c r="AA219" i="23"/>
  <c r="Z265" i="16"/>
  <c r="Z265" i="20"/>
  <c r="Z265" i="19"/>
  <c r="Z265" i="23"/>
  <c r="AG265" i="21"/>
  <c r="Z561" i="16"/>
  <c r="Z561" i="20"/>
  <c r="Z561" i="19"/>
  <c r="Z561" i="23"/>
  <c r="AG561" i="21"/>
  <c r="AA191" i="16"/>
  <c r="AA191" i="20"/>
  <c r="AA191" i="19"/>
  <c r="AA191" i="23"/>
  <c r="Z264" i="16"/>
  <c r="Z264" i="20"/>
  <c r="Z264" i="19"/>
  <c r="Z264" i="23"/>
  <c r="AG264" i="21"/>
  <c r="Z569" i="16"/>
  <c r="Z569" i="20"/>
  <c r="Z569" i="19"/>
  <c r="Z569" i="23"/>
  <c r="AG569" i="21"/>
  <c r="Z236" i="16"/>
  <c r="Z236" i="20"/>
  <c r="Z236" i="19"/>
  <c r="Z236" i="23"/>
  <c r="AG236" i="21"/>
  <c r="Z278" i="16"/>
  <c r="Z278" i="20"/>
  <c r="Z278" i="19"/>
  <c r="Z278" i="23"/>
  <c r="AG278" i="21"/>
  <c r="Z511" i="16"/>
  <c r="Z511" i="20"/>
  <c r="Z511" i="19"/>
  <c r="Z511" i="23"/>
  <c r="AG511" i="21"/>
  <c r="AA292" i="16"/>
  <c r="AA292" i="20"/>
  <c r="AA292" i="19"/>
  <c r="AA292" i="23"/>
  <c r="AA411" i="16"/>
  <c r="AA411" i="20"/>
  <c r="AA411" i="19"/>
  <c r="AA411" i="23"/>
  <c r="Z51" i="16"/>
  <c r="Z51" i="20"/>
  <c r="Z51" i="19"/>
  <c r="Z51" i="23"/>
  <c r="Z682" i="16"/>
  <c r="Z682" i="20"/>
  <c r="Z682" i="19"/>
  <c r="Z682" i="23"/>
  <c r="AG682" i="21"/>
  <c r="Z492" i="16"/>
  <c r="Z492" i="20"/>
  <c r="Z492" i="19"/>
  <c r="Z492" i="23"/>
  <c r="AG492" i="21"/>
  <c r="Z322" i="16"/>
  <c r="Z322" i="20"/>
  <c r="Z322" i="19"/>
  <c r="Z322" i="23"/>
  <c r="AG322" i="21"/>
  <c r="Z712" i="16"/>
  <c r="Z712" i="20"/>
  <c r="Z712" i="19"/>
  <c r="Z712" i="23"/>
  <c r="AG712" i="21"/>
  <c r="Z244" i="16"/>
  <c r="Z244" i="20"/>
  <c r="Z244" i="19"/>
  <c r="Z244" i="23"/>
  <c r="AG244" i="21"/>
  <c r="Z595" i="16"/>
  <c r="Z595" i="20"/>
  <c r="Z595" i="19"/>
  <c r="Z595" i="23"/>
  <c r="AG595" i="21"/>
  <c r="Z190" i="16"/>
  <c r="Z190" i="20"/>
  <c r="Z190" i="19"/>
  <c r="Z190" i="23"/>
  <c r="AG190" i="21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G652" i="21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AG256" i="21"/>
  <c r="Z201" i="16"/>
  <c r="Z201" i="20"/>
  <c r="Z201" i="19"/>
  <c r="Z201" i="23"/>
  <c r="AG201" i="21"/>
  <c r="Z130" i="16"/>
  <c r="Z130" i="20"/>
  <c r="Z130" i="19"/>
  <c r="Z130" i="23"/>
  <c r="AG130" i="21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AG131" i="21"/>
  <c r="Z495" i="16"/>
  <c r="Z495" i="20"/>
  <c r="Z495" i="19"/>
  <c r="Z495" i="23"/>
  <c r="AG495" i="21"/>
  <c r="AA133" i="16"/>
  <c r="AA133" i="20"/>
  <c r="AA133" i="19"/>
  <c r="AA133" i="23"/>
  <c r="Z497" i="16"/>
  <c r="Z497" i="20"/>
  <c r="Z497" i="19"/>
  <c r="Z497" i="23"/>
  <c r="AG497" i="21"/>
  <c r="AA71" i="16"/>
  <c r="AA71" i="20"/>
  <c r="AA71" i="19"/>
  <c r="AA71" i="23"/>
  <c r="Z466" i="16"/>
  <c r="Z466" i="20"/>
  <c r="Z466" i="19"/>
  <c r="Z466" i="23"/>
  <c r="AG466" i="21"/>
  <c r="Z84" i="16"/>
  <c r="Z84" i="20"/>
  <c r="Z84" i="19"/>
  <c r="Z84" i="23"/>
  <c r="AG84" i="21"/>
  <c r="Z228" i="16"/>
  <c r="Z228" i="20"/>
  <c r="Z228" i="19"/>
  <c r="Z228" i="23"/>
  <c r="AG228" i="21"/>
  <c r="Z92" i="16"/>
  <c r="Z92" i="20"/>
  <c r="Z92" i="19"/>
  <c r="Z92" i="23"/>
  <c r="AG92" i="21"/>
  <c r="Z459" i="16"/>
  <c r="Z459" i="20"/>
  <c r="Z459" i="19"/>
  <c r="Z459" i="23"/>
  <c r="AG459" i="21"/>
  <c r="Z675" i="16"/>
  <c r="Z675" i="20"/>
  <c r="Z675" i="19"/>
  <c r="Z675" i="23"/>
  <c r="AG675" i="21"/>
  <c r="AA239" i="16"/>
  <c r="AA239" i="20"/>
  <c r="AA239" i="19"/>
  <c r="AA239" i="23"/>
  <c r="Z532" i="16"/>
  <c r="Z532" i="20"/>
  <c r="Z532" i="19"/>
  <c r="Z532" i="23"/>
  <c r="AG532" i="21"/>
  <c r="Z598" i="16"/>
  <c r="Z598" i="20"/>
  <c r="Z598" i="19"/>
  <c r="Z598" i="23"/>
  <c r="AG598" i="21"/>
  <c r="Z252" i="16"/>
  <c r="Z252" i="20"/>
  <c r="Z252" i="19"/>
  <c r="Z252" i="23"/>
  <c r="AG252" i="21"/>
  <c r="Z270" i="16"/>
  <c r="Z270" i="20"/>
  <c r="Z270" i="19"/>
  <c r="Z270" i="23"/>
  <c r="AG270" i="21"/>
  <c r="Z200" i="16"/>
  <c r="Z200" i="20"/>
  <c r="Z200" i="19"/>
  <c r="Z200" i="23"/>
  <c r="AG200" i="21"/>
  <c r="Z145" i="16"/>
  <c r="Z145" i="20"/>
  <c r="Z145" i="19"/>
  <c r="Z145" i="23"/>
  <c r="AG145" i="21"/>
  <c r="Z74" i="16"/>
  <c r="Z74" i="20"/>
  <c r="Z74" i="19"/>
  <c r="Z74" i="23"/>
  <c r="AG74" i="21"/>
  <c r="AA61" i="16"/>
  <c r="AA61" i="20"/>
  <c r="AA61" i="19"/>
  <c r="AA61" i="23"/>
  <c r="Z461" i="16"/>
  <c r="Z461" i="20"/>
  <c r="Z461" i="19"/>
  <c r="Z461" i="23"/>
  <c r="AG461" i="21"/>
  <c r="Z147" i="16"/>
  <c r="Z147" i="20"/>
  <c r="Z147" i="19"/>
  <c r="Z147" i="23"/>
  <c r="AG147" i="21"/>
  <c r="Z503" i="16"/>
  <c r="Z503" i="20"/>
  <c r="Z503" i="19"/>
  <c r="Z503" i="23"/>
  <c r="AG503" i="21"/>
  <c r="AA149" i="16"/>
  <c r="AA149" i="20"/>
  <c r="AA149" i="19"/>
  <c r="AA149" i="23"/>
  <c r="Z505" i="16"/>
  <c r="Z505" i="20"/>
  <c r="Z505" i="19"/>
  <c r="Z505" i="23"/>
  <c r="AG505" i="21"/>
  <c r="AA87" i="16"/>
  <c r="AA87" i="20"/>
  <c r="AA87" i="19"/>
  <c r="AA87" i="23"/>
  <c r="Z474" i="16"/>
  <c r="Z474" i="20"/>
  <c r="Z474" i="19"/>
  <c r="Z474" i="23"/>
  <c r="AG474" i="21"/>
  <c r="Z116" i="16"/>
  <c r="Z116" i="20"/>
  <c r="Z116" i="19"/>
  <c r="Z116" i="23"/>
  <c r="AG116" i="21"/>
  <c r="Z260" i="16"/>
  <c r="Z260" i="20"/>
  <c r="Z260" i="19"/>
  <c r="Z260" i="23"/>
  <c r="AG260" i="21"/>
  <c r="Z139" i="16"/>
  <c r="Z139" i="20"/>
  <c r="Z139" i="19"/>
  <c r="Z139" i="23"/>
  <c r="AG139" i="21"/>
  <c r="Z478" i="16"/>
  <c r="Z478" i="20"/>
  <c r="Z478" i="19"/>
  <c r="Z478" i="23"/>
  <c r="AG478" i="21"/>
  <c r="Z694" i="16"/>
  <c r="Z694" i="20"/>
  <c r="Z694" i="19"/>
  <c r="Z694" i="23"/>
  <c r="AG694" i="21"/>
  <c r="Z284" i="16"/>
  <c r="Z284" i="20"/>
  <c r="Z284" i="19"/>
  <c r="Z284" i="23"/>
  <c r="AG284" i="21"/>
  <c r="Z382" i="16"/>
  <c r="Z382" i="20"/>
  <c r="Z382" i="19"/>
  <c r="Z382" i="23"/>
  <c r="AG382" i="21"/>
  <c r="AA684" i="16"/>
  <c r="AA684" i="20"/>
  <c r="AA684" i="19"/>
  <c r="AA684" i="23"/>
  <c r="Z387" i="16"/>
  <c r="Z387" i="20"/>
  <c r="Z387" i="19"/>
  <c r="Z387" i="23"/>
  <c r="AG387" i="21"/>
  <c r="Z214" i="16"/>
  <c r="Z214" i="20"/>
  <c r="Z214" i="19"/>
  <c r="Z214" i="23"/>
  <c r="AG214" i="21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G704" i="21"/>
  <c r="AA315" i="16"/>
  <c r="AA315" i="20"/>
  <c r="AA315" i="19"/>
  <c r="AA315" i="23"/>
  <c r="Z374" i="16"/>
  <c r="Z374" i="20"/>
  <c r="Z374" i="19"/>
  <c r="Z374" i="23"/>
  <c r="AG374" i="21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AG152" i="21"/>
  <c r="Z97" i="16"/>
  <c r="Z97" i="20"/>
  <c r="Z97" i="19"/>
  <c r="Z97" i="23"/>
  <c r="AG97" i="21"/>
  <c r="Z353" i="16"/>
  <c r="Z353" i="20"/>
  <c r="Z353" i="19"/>
  <c r="Z353" i="23"/>
  <c r="AG353" i="21"/>
  <c r="Z282" i="16"/>
  <c r="Z282" i="20"/>
  <c r="Z282" i="19"/>
  <c r="Z282" i="23"/>
  <c r="AG282" i="21"/>
  <c r="Z413" i="16"/>
  <c r="Z413" i="20"/>
  <c r="Z413" i="19"/>
  <c r="Z413" i="23"/>
  <c r="AG413" i="21"/>
  <c r="Z669" i="16"/>
  <c r="Z669" i="20"/>
  <c r="Z669" i="19"/>
  <c r="Z669" i="23"/>
  <c r="AG669" i="21"/>
  <c r="Z391" i="16"/>
  <c r="Z391" i="20"/>
  <c r="Z391" i="19"/>
  <c r="Z391" i="23"/>
  <c r="AG391" i="21"/>
  <c r="Z647" i="16"/>
  <c r="Z647" i="20"/>
  <c r="Z647" i="19"/>
  <c r="Z647" i="23"/>
  <c r="AG647" i="21"/>
  <c r="Z393" i="16"/>
  <c r="Z393" i="20"/>
  <c r="Z393" i="19"/>
  <c r="Z393" i="23"/>
  <c r="AG393" i="21"/>
  <c r="Z649" i="16"/>
  <c r="Z649" i="20"/>
  <c r="Z649" i="19"/>
  <c r="Z649" i="23"/>
  <c r="AG649" i="21"/>
  <c r="Z362" i="16"/>
  <c r="Z362" i="20"/>
  <c r="Z362" i="19"/>
  <c r="Z362" i="23"/>
  <c r="AG362" i="21"/>
  <c r="Z618" i="16"/>
  <c r="Z618" i="20"/>
  <c r="Z618" i="19"/>
  <c r="Z618" i="23"/>
  <c r="AG618" i="21"/>
  <c r="Z520" i="16"/>
  <c r="Z520" i="20"/>
  <c r="Z520" i="19"/>
  <c r="Z520" i="23"/>
  <c r="AG520" i="21"/>
  <c r="Z464" i="16"/>
  <c r="Z464" i="20"/>
  <c r="Z464" i="19"/>
  <c r="Z464" i="23"/>
  <c r="AG464" i="21"/>
  <c r="Z454" i="16"/>
  <c r="Z454" i="20"/>
  <c r="Z454" i="19"/>
  <c r="Z454" i="23"/>
  <c r="AG454" i="21"/>
  <c r="Z692" i="16"/>
  <c r="Z692" i="20"/>
  <c r="Z692" i="19"/>
  <c r="Z692" i="23"/>
  <c r="AG692" i="21"/>
  <c r="AA319" i="16"/>
  <c r="AA319" i="20"/>
  <c r="AA319" i="19"/>
  <c r="AA319" i="23"/>
  <c r="Z531" i="16"/>
  <c r="Z531" i="20"/>
  <c r="Z531" i="19"/>
  <c r="Z531" i="23"/>
  <c r="AG531" i="21"/>
  <c r="Z596" i="16"/>
  <c r="Z596" i="20"/>
  <c r="Z596" i="19"/>
  <c r="Z596" i="23"/>
  <c r="AG596" i="21"/>
  <c r="AA622" i="16"/>
  <c r="AA622" i="20"/>
  <c r="AA622" i="19"/>
  <c r="AA622" i="23"/>
  <c r="Z102" i="16"/>
  <c r="Z102" i="20"/>
  <c r="Z102" i="19"/>
  <c r="Z102" i="23"/>
  <c r="AG102" i="21"/>
  <c r="Z358" i="16"/>
  <c r="Z358" i="20"/>
  <c r="Z358" i="19"/>
  <c r="Z358" i="23"/>
  <c r="AG358" i="21"/>
  <c r="Z288" i="16"/>
  <c r="Z288" i="20"/>
  <c r="Z288" i="19"/>
  <c r="Z288" i="23"/>
  <c r="AG288" i="21"/>
  <c r="Z233" i="16"/>
  <c r="Z233" i="20"/>
  <c r="Z233" i="19"/>
  <c r="Z233" i="23"/>
  <c r="AG233" i="21"/>
  <c r="Z162" i="16"/>
  <c r="Z162" i="20"/>
  <c r="Z162" i="19"/>
  <c r="Z162" i="23"/>
  <c r="AG162" i="21"/>
  <c r="AA237" i="16"/>
  <c r="AA237" i="20"/>
  <c r="AA237" i="19"/>
  <c r="AA237" i="23"/>
  <c r="Z549" i="16"/>
  <c r="Z549" i="20"/>
  <c r="Z549" i="19"/>
  <c r="Z549" i="23"/>
  <c r="AG549" i="21"/>
  <c r="Z195" i="16"/>
  <c r="Z195" i="20"/>
  <c r="Z195" i="19"/>
  <c r="Z195" i="23"/>
  <c r="AG195" i="21"/>
  <c r="Z527" i="16"/>
  <c r="Z527" i="20"/>
  <c r="Z527" i="19"/>
  <c r="Z527" i="23"/>
  <c r="AG527" i="21"/>
  <c r="AA197" i="16"/>
  <c r="AA197" i="20"/>
  <c r="AA197" i="19"/>
  <c r="AA197" i="23"/>
  <c r="Z529" i="16"/>
  <c r="Z529" i="20"/>
  <c r="Z529" i="19"/>
  <c r="Z529" i="23"/>
  <c r="AG529" i="21"/>
  <c r="AA263" i="16"/>
  <c r="AA263" i="20"/>
  <c r="AA263" i="19"/>
  <c r="AA263" i="23"/>
  <c r="Z562" i="16"/>
  <c r="Z562" i="20"/>
  <c r="Z562" i="19"/>
  <c r="Z562" i="23"/>
  <c r="AG562" i="21"/>
  <c r="Z408" i="16"/>
  <c r="Z408" i="20"/>
  <c r="Z408" i="19"/>
  <c r="Z408" i="23"/>
  <c r="AG408" i="21"/>
  <c r="Z348" i="16"/>
  <c r="Z348" i="20"/>
  <c r="Z348" i="19"/>
  <c r="Z348" i="23"/>
  <c r="AG348" i="21"/>
  <c r="Z476" i="16"/>
  <c r="Z476" i="20"/>
  <c r="Z476" i="19"/>
  <c r="Z476" i="23"/>
  <c r="AG476" i="21"/>
  <c r="Z542" i="16"/>
  <c r="Z542" i="20"/>
  <c r="Z542" i="19"/>
  <c r="Z542" i="23"/>
  <c r="AG542" i="21"/>
  <c r="Z588" i="16"/>
  <c r="Z588" i="20"/>
  <c r="Z588" i="19"/>
  <c r="Z588" i="23"/>
  <c r="AG588" i="21"/>
  <c r="Z75" i="16"/>
  <c r="Z75" i="20"/>
  <c r="Z75" i="19"/>
  <c r="Z75" i="23"/>
  <c r="AG75" i="21"/>
  <c r="Z446" i="16"/>
  <c r="Z446" i="20"/>
  <c r="Z446" i="19"/>
  <c r="Z446" i="23"/>
  <c r="AG446" i="21"/>
  <c r="Z171" i="16"/>
  <c r="Z171" i="20"/>
  <c r="Z171" i="19"/>
  <c r="Z171" i="23"/>
  <c r="AG171" i="21"/>
  <c r="Z388" i="16"/>
  <c r="Z388" i="20"/>
  <c r="Z388" i="19"/>
  <c r="Z388" i="23"/>
  <c r="AG388" i="21"/>
  <c r="AA238" i="16"/>
  <c r="AA238" i="20"/>
  <c r="AA238" i="19"/>
  <c r="AA238" i="23"/>
  <c r="Z168" i="16"/>
  <c r="Z168" i="20"/>
  <c r="Z168" i="19"/>
  <c r="Z168" i="23"/>
  <c r="AG168" i="21"/>
  <c r="Z113" i="16"/>
  <c r="Z113" i="20"/>
  <c r="Z113" i="19"/>
  <c r="Z113" i="23"/>
  <c r="AG113" i="21"/>
  <c r="Z42" i="16"/>
  <c r="Z42" i="20"/>
  <c r="Z42" i="19"/>
  <c r="Z42" i="23"/>
  <c r="Z298" i="16"/>
  <c r="Z298" i="20"/>
  <c r="Z298" i="19"/>
  <c r="Z298" i="23"/>
  <c r="AG298" i="21"/>
  <c r="Z429" i="16"/>
  <c r="Z429" i="20"/>
  <c r="Z429" i="19"/>
  <c r="Z429" i="23"/>
  <c r="AG429" i="21"/>
  <c r="Z685" i="16"/>
  <c r="Z685" i="20"/>
  <c r="Z685" i="19"/>
  <c r="Z685" i="23"/>
  <c r="AG685" i="21"/>
  <c r="Z407" i="16"/>
  <c r="Z407" i="20"/>
  <c r="Z407" i="19"/>
  <c r="Z407" i="23"/>
  <c r="AG407" i="21"/>
  <c r="Z663" i="16"/>
  <c r="Z663" i="20"/>
  <c r="Z663" i="19"/>
  <c r="Z663" i="23"/>
  <c r="AG663" i="21"/>
  <c r="Z409" i="16"/>
  <c r="Z409" i="20"/>
  <c r="Z409" i="19"/>
  <c r="Z409" i="23"/>
  <c r="AG409" i="21"/>
  <c r="Z665" i="16"/>
  <c r="Z665" i="20"/>
  <c r="Z665" i="19"/>
  <c r="Z665" i="23"/>
  <c r="AG665" i="21"/>
  <c r="Z442" i="16"/>
  <c r="Z442" i="20"/>
  <c r="Z442" i="19"/>
  <c r="Z442" i="23"/>
  <c r="AG442" i="21"/>
  <c r="Z698" i="16"/>
  <c r="Z698" i="20"/>
  <c r="Z698" i="19"/>
  <c r="Z698" i="23"/>
  <c r="AG698" i="21"/>
  <c r="Z680" i="16"/>
  <c r="Z680" i="20"/>
  <c r="Z680" i="19"/>
  <c r="Z680" i="23"/>
  <c r="AG680" i="21"/>
  <c r="Z624" i="16"/>
  <c r="Z624" i="20"/>
  <c r="Z624" i="19"/>
  <c r="Z624" i="23"/>
  <c r="AG624" i="21"/>
  <c r="AA95" i="16"/>
  <c r="AA95" i="20"/>
  <c r="AA95" i="19"/>
  <c r="AA95" i="23"/>
  <c r="Z438" i="16"/>
  <c r="Z438" i="20"/>
  <c r="Z438" i="19"/>
  <c r="Z438" i="23"/>
  <c r="AG438" i="21"/>
  <c r="Z548" i="16"/>
  <c r="Z548" i="20"/>
  <c r="Z548" i="19"/>
  <c r="Z548" i="23"/>
  <c r="AG548" i="21"/>
  <c r="Z572" i="16"/>
  <c r="Z572" i="20"/>
  <c r="Z572" i="19"/>
  <c r="Z572" i="23"/>
  <c r="AG572" i="21"/>
  <c r="Z662" i="16"/>
  <c r="Z662" i="20"/>
  <c r="Z662" i="19"/>
  <c r="Z662" i="23"/>
  <c r="AG662" i="21"/>
  <c r="Z364" i="16"/>
  <c r="Z364" i="20"/>
  <c r="Z364" i="19"/>
  <c r="Z364" i="23"/>
  <c r="AG364" i="21"/>
  <c r="AA182" i="16"/>
  <c r="AA182" i="20"/>
  <c r="AA182" i="19"/>
  <c r="AA182" i="23"/>
  <c r="Z112" i="16"/>
  <c r="Z112" i="20"/>
  <c r="Z112" i="19"/>
  <c r="Z112" i="23"/>
  <c r="AG112" i="21"/>
  <c r="Z57" i="16"/>
  <c r="Z57" i="20"/>
  <c r="Z57" i="19"/>
  <c r="Z57" i="23"/>
  <c r="Z313" i="16"/>
  <c r="Z313" i="20"/>
  <c r="Z313" i="19"/>
  <c r="Z313" i="23"/>
  <c r="AG313" i="21"/>
  <c r="Z242" i="16"/>
  <c r="Z242" i="20"/>
  <c r="Z242" i="19"/>
  <c r="Z242" i="23"/>
  <c r="AG242" i="21"/>
  <c r="Z373" i="16"/>
  <c r="Z373" i="20"/>
  <c r="Z373" i="19"/>
  <c r="Z373" i="23"/>
  <c r="AG373" i="21"/>
  <c r="Z629" i="16"/>
  <c r="Z629" i="20"/>
  <c r="Z629" i="19"/>
  <c r="Z629" i="23"/>
  <c r="AG629" i="21"/>
  <c r="Z347" i="16"/>
  <c r="Z347" i="20"/>
  <c r="Z347" i="19"/>
  <c r="Z347" i="23"/>
  <c r="AG347" i="21"/>
  <c r="Z607" i="16"/>
  <c r="Z607" i="20"/>
  <c r="Z607" i="19"/>
  <c r="Z607" i="23"/>
  <c r="AG607" i="21"/>
  <c r="AA349" i="16"/>
  <c r="AA349" i="20"/>
  <c r="AA349" i="19"/>
  <c r="AA349" i="23"/>
  <c r="Z609" i="16"/>
  <c r="Z609" i="20"/>
  <c r="Z609" i="19"/>
  <c r="Z609" i="23"/>
  <c r="AG609" i="21"/>
  <c r="Z295" i="16"/>
  <c r="Z295" i="20"/>
  <c r="Z295" i="19"/>
  <c r="Z295" i="23"/>
  <c r="AG295" i="21"/>
  <c r="Z578" i="16"/>
  <c r="Z578" i="20"/>
  <c r="Z578" i="19"/>
  <c r="Z578" i="23"/>
  <c r="AG578" i="21"/>
  <c r="Z440" i="16"/>
  <c r="Z440" i="20"/>
  <c r="Z440" i="19"/>
  <c r="Z440" i="23"/>
  <c r="AG440" i="21"/>
  <c r="Z384" i="16"/>
  <c r="Z384" i="20"/>
  <c r="Z384" i="19"/>
  <c r="Z384" i="23"/>
  <c r="AG384" i="21"/>
  <c r="Z518" i="16"/>
  <c r="Z518" i="20"/>
  <c r="Z518" i="19"/>
  <c r="Z518" i="23"/>
  <c r="AG518" i="21"/>
  <c r="Z587" i="16"/>
  <c r="Z587" i="20"/>
  <c r="Z587" i="19"/>
  <c r="Z587" i="23"/>
  <c r="AG587" i="21"/>
  <c r="Z108" i="16"/>
  <c r="Z108" i="20"/>
  <c r="Z108" i="19"/>
  <c r="Z108" i="23"/>
  <c r="AG108" i="21"/>
  <c r="Z422" i="16"/>
  <c r="Z422" i="20"/>
  <c r="Z422" i="19"/>
  <c r="Z422" i="23"/>
  <c r="AG422" i="21"/>
  <c r="AA660" i="16"/>
  <c r="AA660" i="20"/>
  <c r="AA660" i="19"/>
  <c r="AA660" i="23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AG720" i="16"/>
  <c r="AG720" i="20"/>
  <c r="AG720" i="19"/>
  <c r="AG720" i="23"/>
  <c r="AG720" i="18"/>
  <c r="AA184" i="16"/>
  <c r="AA184" i="20"/>
  <c r="AA184" i="19"/>
  <c r="AA184" i="23"/>
  <c r="AA701" i="16"/>
  <c r="AA701" i="20"/>
  <c r="AA701" i="19"/>
  <c r="AA701" i="23"/>
  <c r="AA394" i="16"/>
  <c r="AA394" i="20"/>
  <c r="AA394" i="19"/>
  <c r="AA394" i="23"/>
  <c r="AA606" i="16"/>
  <c r="AA606" i="20"/>
  <c r="AA606" i="19"/>
  <c r="AA606" i="23"/>
  <c r="Z64" i="16"/>
  <c r="Z64" i="20"/>
  <c r="Z64" i="19"/>
  <c r="Z64" i="23"/>
  <c r="AA261" i="16"/>
  <c r="AA261" i="20"/>
  <c r="AA261" i="19"/>
  <c r="AA261" i="23"/>
  <c r="Z390" i="16"/>
  <c r="Z390" i="20"/>
  <c r="Z390" i="19"/>
  <c r="Z390" i="23"/>
  <c r="AG390" i="21"/>
  <c r="Z78" i="16"/>
  <c r="Z78" i="20"/>
  <c r="Z78" i="19"/>
  <c r="Z78" i="23"/>
  <c r="AG78" i="21"/>
  <c r="Z567" i="16"/>
  <c r="Z567" i="20"/>
  <c r="Z567" i="19"/>
  <c r="Z567" i="23"/>
  <c r="AG567" i="21"/>
  <c r="Z651" i="16"/>
  <c r="Z651" i="20"/>
  <c r="Z651" i="19"/>
  <c r="Z651" i="23"/>
  <c r="AG651" i="21"/>
  <c r="AA208" i="16"/>
  <c r="AA208" i="20"/>
  <c r="AA208" i="19"/>
  <c r="AA208" i="23"/>
  <c r="AA165" i="16"/>
  <c r="AA165" i="20"/>
  <c r="AA165" i="19"/>
  <c r="AA165" i="23"/>
  <c r="Z175" i="16"/>
  <c r="Z175" i="20"/>
  <c r="Z175" i="19"/>
  <c r="Z175" i="23"/>
  <c r="AG175" i="21"/>
  <c r="AA286" i="16"/>
  <c r="AA286" i="20"/>
  <c r="AA286" i="19"/>
  <c r="AA286" i="23"/>
  <c r="Z455" i="16"/>
  <c r="Z455" i="20"/>
  <c r="Z455" i="19"/>
  <c r="Z455" i="23"/>
  <c r="AG455" i="21"/>
  <c r="Z592" i="16"/>
  <c r="Z592" i="20"/>
  <c r="Z592" i="19"/>
  <c r="Z592" i="23"/>
  <c r="AG592" i="21"/>
  <c r="Z166" i="16"/>
  <c r="Z166" i="20"/>
  <c r="Z166" i="19"/>
  <c r="Z166" i="23"/>
  <c r="AG166" i="21"/>
  <c r="Z324" i="16"/>
  <c r="Z324" i="20"/>
  <c r="Z324" i="19"/>
  <c r="Z324" i="23"/>
  <c r="AG324" i="21"/>
  <c r="Z619" i="16"/>
  <c r="Z619" i="20"/>
  <c r="Z619" i="19"/>
  <c r="Z619" i="23"/>
  <c r="AG619" i="21"/>
  <c r="AA303" i="16"/>
  <c r="AA303" i="20"/>
  <c r="AA303" i="19"/>
  <c r="AA303" i="23"/>
  <c r="Z558" i="16"/>
  <c r="Z558" i="20"/>
  <c r="Z558" i="19"/>
  <c r="Z558" i="23"/>
  <c r="AG558" i="21"/>
  <c r="AA254" i="16"/>
  <c r="AA254" i="20"/>
  <c r="AA254" i="19"/>
  <c r="AA254" i="23"/>
  <c r="Z184" i="16"/>
  <c r="Z184" i="20"/>
  <c r="Z184" i="19"/>
  <c r="Z184" i="23"/>
  <c r="AG184" i="21"/>
  <c r="Z129" i="16"/>
  <c r="Z129" i="20"/>
  <c r="Z129" i="19"/>
  <c r="Z129" i="23"/>
  <c r="AG129" i="21"/>
  <c r="Z58" i="16"/>
  <c r="Z58" i="20"/>
  <c r="Z58" i="19"/>
  <c r="Z58" i="23"/>
  <c r="Z314" i="16"/>
  <c r="Z314" i="20"/>
  <c r="Z314" i="19"/>
  <c r="Z314" i="23"/>
  <c r="AG314" i="21"/>
  <c r="Z445" i="16"/>
  <c r="Z445" i="20"/>
  <c r="Z445" i="19"/>
  <c r="Z445" i="23"/>
  <c r="AG445" i="21"/>
  <c r="Z701" i="16"/>
  <c r="Z701" i="20"/>
  <c r="Z701" i="19"/>
  <c r="Z701" i="23"/>
  <c r="AG701" i="21"/>
  <c r="Z423" i="16"/>
  <c r="Z423" i="20"/>
  <c r="Z423" i="19"/>
  <c r="Z423" i="23"/>
  <c r="AG423" i="21"/>
  <c r="Z679" i="16"/>
  <c r="Z679" i="20"/>
  <c r="Z679" i="19"/>
  <c r="Z679" i="23"/>
  <c r="AG679" i="21"/>
  <c r="Z425" i="16"/>
  <c r="Z425" i="20"/>
  <c r="Z425" i="19"/>
  <c r="Z425" i="23"/>
  <c r="AG425" i="21"/>
  <c r="Z681" i="16"/>
  <c r="Z681" i="20"/>
  <c r="Z681" i="19"/>
  <c r="Z681" i="23"/>
  <c r="AG681" i="21"/>
  <c r="Z394" i="16"/>
  <c r="Z394" i="20"/>
  <c r="Z394" i="19"/>
  <c r="Z394" i="23"/>
  <c r="AG394" i="21"/>
  <c r="Z650" i="16"/>
  <c r="Z650" i="20"/>
  <c r="Z650" i="19"/>
  <c r="Z650" i="23"/>
  <c r="AG650" i="21"/>
  <c r="Z584" i="16"/>
  <c r="Z584" i="20"/>
  <c r="Z584" i="19"/>
  <c r="Z584" i="23"/>
  <c r="AG584" i="21"/>
  <c r="Z528" i="16"/>
  <c r="Z528" i="20"/>
  <c r="Z528" i="19"/>
  <c r="Z528" i="23"/>
  <c r="AG528" i="21"/>
  <c r="Z540" i="16"/>
  <c r="Z540" i="20"/>
  <c r="Z540" i="19"/>
  <c r="Z540" i="23"/>
  <c r="AG540" i="21"/>
  <c r="Z606" i="16"/>
  <c r="Z606" i="20"/>
  <c r="Z606" i="19"/>
  <c r="Z606" i="23"/>
  <c r="AG606" i="21"/>
  <c r="Z155" i="16"/>
  <c r="Z155" i="20"/>
  <c r="Z155" i="19"/>
  <c r="Z155" i="23"/>
  <c r="AG155" i="21"/>
  <c r="Z444" i="16"/>
  <c r="Z444" i="20"/>
  <c r="Z444" i="19"/>
  <c r="Z444" i="23"/>
  <c r="AG444" i="21"/>
  <c r="Z683" i="16"/>
  <c r="Z683" i="20"/>
  <c r="Z683" i="19"/>
  <c r="Z683" i="23"/>
  <c r="AG683" i="21"/>
  <c r="Z219" i="16"/>
  <c r="Z219" i="20"/>
  <c r="Z219" i="19"/>
  <c r="Z219" i="23"/>
  <c r="AG219" i="21"/>
  <c r="Z70" i="16"/>
  <c r="Z70" i="20"/>
  <c r="Z70" i="19"/>
  <c r="Z70" i="23"/>
  <c r="AG70" i="21"/>
  <c r="Z326" i="16"/>
  <c r="Z326" i="20"/>
  <c r="Z326" i="19"/>
  <c r="Z326" i="23"/>
  <c r="AG326" i="21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AG173" i="21"/>
  <c r="Z517" i="16"/>
  <c r="Z517" i="20"/>
  <c r="Z517" i="19"/>
  <c r="Z517" i="23"/>
  <c r="AG517" i="21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G133" i="21"/>
  <c r="AA497" i="16"/>
  <c r="AA497" i="20"/>
  <c r="AA497" i="19"/>
  <c r="AA497" i="23"/>
  <c r="Z71" i="16"/>
  <c r="Z71" i="20"/>
  <c r="Z71" i="19"/>
  <c r="Z71" i="23"/>
  <c r="AG71" i="21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G239" i="21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G149" i="21"/>
  <c r="AA505" i="16"/>
  <c r="AA505" i="20"/>
  <c r="AA505" i="19"/>
  <c r="AA505" i="23"/>
  <c r="Z87" i="16"/>
  <c r="Z87" i="20"/>
  <c r="Z87" i="19"/>
  <c r="Z87" i="23"/>
  <c r="AG87" i="21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G684" i="21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AG208" i="21"/>
  <c r="Z153" i="16"/>
  <c r="Z153" i="20"/>
  <c r="Z153" i="19"/>
  <c r="Z153" i="23"/>
  <c r="AG153" i="21"/>
  <c r="Z82" i="16"/>
  <c r="Z82" i="20"/>
  <c r="Z82" i="19"/>
  <c r="Z82" i="23"/>
  <c r="AG82" i="21"/>
  <c r="AA77" i="16"/>
  <c r="AA77" i="20"/>
  <c r="AA77" i="19"/>
  <c r="AA77" i="23"/>
  <c r="Z469" i="16"/>
  <c r="Z469" i="20"/>
  <c r="Z469" i="19"/>
  <c r="Z469" i="23"/>
  <c r="AG469" i="21"/>
  <c r="Z163" i="16"/>
  <c r="Z163" i="20"/>
  <c r="Z163" i="19"/>
  <c r="Z163" i="23"/>
  <c r="AG163" i="21"/>
  <c r="AA511" i="16"/>
  <c r="AA511" i="20"/>
  <c r="AA511" i="19"/>
  <c r="AA511" i="23"/>
  <c r="Z165" i="16"/>
  <c r="Z165" i="20"/>
  <c r="Z165" i="19"/>
  <c r="Z165" i="23"/>
  <c r="AG165" i="21"/>
  <c r="Z513" i="16"/>
  <c r="Z513" i="20"/>
  <c r="Z513" i="19"/>
  <c r="Z513" i="23"/>
  <c r="AG513" i="21"/>
  <c r="Z103" i="16"/>
  <c r="Z103" i="20"/>
  <c r="Z103" i="19"/>
  <c r="Z103" i="23"/>
  <c r="AG103" i="21"/>
  <c r="Z482" i="16"/>
  <c r="Z482" i="20"/>
  <c r="Z482" i="19"/>
  <c r="Z482" i="23"/>
  <c r="AG482" i="21"/>
  <c r="Z148" i="16"/>
  <c r="Z148" i="20"/>
  <c r="Z148" i="19"/>
  <c r="Z148" i="23"/>
  <c r="AG148" i="21"/>
  <c r="Z292" i="16"/>
  <c r="Z292" i="20"/>
  <c r="Z292" i="19"/>
  <c r="Z292" i="23"/>
  <c r="AG292" i="21"/>
  <c r="AA175" i="16"/>
  <c r="AA175" i="20"/>
  <c r="AA175" i="19"/>
  <c r="AA175" i="23"/>
  <c r="Z500" i="16"/>
  <c r="Z500" i="20"/>
  <c r="Z500" i="19"/>
  <c r="Z500" i="23"/>
  <c r="AG500" i="21"/>
  <c r="Z547" i="16"/>
  <c r="Z547" i="20"/>
  <c r="Z547" i="19"/>
  <c r="Z547" i="23"/>
  <c r="AG547" i="21"/>
  <c r="Z654" i="16"/>
  <c r="Z654" i="20"/>
  <c r="Z654" i="19"/>
  <c r="Z654" i="23"/>
  <c r="AG654" i="21"/>
  <c r="Z123" i="16"/>
  <c r="Z123" i="20"/>
  <c r="Z123" i="19"/>
  <c r="Z123" i="23"/>
  <c r="AG123" i="21"/>
  <c r="Z411" i="16"/>
  <c r="Z411" i="20"/>
  <c r="Z411" i="19"/>
  <c r="Z411" i="23"/>
  <c r="AG411" i="21"/>
  <c r="Z91" i="16"/>
  <c r="Z91" i="20"/>
  <c r="Z91" i="19"/>
  <c r="Z91" i="23"/>
  <c r="AG91" i="21"/>
  <c r="Z222" i="16"/>
  <c r="Z222" i="20"/>
  <c r="Z222" i="19"/>
  <c r="Z222" i="23"/>
  <c r="AG222" i="21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G319" i="21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G622" i="21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G237" i="21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G197" i="21"/>
  <c r="AA529" i="16"/>
  <c r="AA529" i="20"/>
  <c r="AA529" i="19"/>
  <c r="AA529" i="23"/>
  <c r="Z263" i="16"/>
  <c r="Z263" i="20"/>
  <c r="Z263" i="19"/>
  <c r="Z263" i="23"/>
  <c r="AG263" i="21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G238" i="21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G95" i="21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G182" i="21"/>
  <c r="AA112" i="16"/>
  <c r="AA112" i="20"/>
  <c r="AA112" i="19"/>
  <c r="AA112" i="23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G349" i="21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G660" i="21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23"/>
  <c r="X90" i="19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23"/>
  <c r="X98" i="19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AG718" i="16"/>
  <c r="AG718" i="20"/>
  <c r="AG718" i="19"/>
  <c r="AG718" i="23"/>
  <c r="AG718" i="18"/>
  <c r="Z254" i="16"/>
  <c r="Z254" i="20"/>
  <c r="Z254" i="19"/>
  <c r="Z254" i="23"/>
  <c r="AG254" i="21"/>
  <c r="AA679" i="16"/>
  <c r="AA679" i="20"/>
  <c r="AA679" i="19"/>
  <c r="AA679" i="23"/>
  <c r="AA528" i="16"/>
  <c r="AA528" i="20"/>
  <c r="AA528" i="19"/>
  <c r="AA528" i="23"/>
  <c r="AA134" i="16"/>
  <c r="AA134" i="20"/>
  <c r="AA134" i="19"/>
  <c r="AA134" i="23"/>
  <c r="Z259" i="16"/>
  <c r="Z259" i="20"/>
  <c r="Z259" i="19"/>
  <c r="Z259" i="23"/>
  <c r="AG259" i="21"/>
  <c r="Z335" i="16"/>
  <c r="Z335" i="20"/>
  <c r="Z335" i="19"/>
  <c r="Z335" i="23"/>
  <c r="AG335" i="21"/>
  <c r="Z702" i="16"/>
  <c r="Z702" i="20"/>
  <c r="Z702" i="19"/>
  <c r="Z702" i="23"/>
  <c r="AG702" i="21"/>
  <c r="AA189" i="16"/>
  <c r="AA189" i="20"/>
  <c r="AA189" i="19"/>
  <c r="AA189" i="23"/>
  <c r="AA215" i="16"/>
  <c r="AA215" i="20"/>
  <c r="AA215" i="19"/>
  <c r="AA215" i="23"/>
  <c r="Z412" i="16"/>
  <c r="Z412" i="20"/>
  <c r="Z412" i="19"/>
  <c r="Z412" i="23"/>
  <c r="AG412" i="21"/>
  <c r="Z603" i="16"/>
  <c r="Z603" i="20"/>
  <c r="Z603" i="19"/>
  <c r="Z603" i="23"/>
  <c r="AG603" i="21"/>
  <c r="AA469" i="16"/>
  <c r="AA469" i="20"/>
  <c r="AA469" i="19"/>
  <c r="AA469" i="23"/>
  <c r="AA103" i="16"/>
  <c r="AA103" i="20"/>
  <c r="AA103" i="19"/>
  <c r="AA103" i="23"/>
  <c r="AA547" i="16"/>
  <c r="AA547" i="20"/>
  <c r="AA547" i="19"/>
  <c r="AA547" i="23"/>
  <c r="Z216" i="16"/>
  <c r="Z216" i="20"/>
  <c r="Z216" i="19"/>
  <c r="Z216" i="23"/>
  <c r="AG216" i="21"/>
  <c r="AA53" i="16"/>
  <c r="AA53" i="20"/>
  <c r="AA53" i="19"/>
  <c r="AA53" i="23"/>
  <c r="Z648" i="16"/>
  <c r="Z648" i="20"/>
  <c r="Z648" i="19"/>
  <c r="Z648" i="23"/>
  <c r="AG648" i="21"/>
  <c r="AA700" i="16"/>
  <c r="AA700" i="20"/>
  <c r="AA700" i="19"/>
  <c r="AA700" i="23"/>
  <c r="Z226" i="16"/>
  <c r="Z226" i="20"/>
  <c r="Z226" i="19"/>
  <c r="Z226" i="23"/>
  <c r="AG226" i="21"/>
  <c r="Z593" i="16"/>
  <c r="Z593" i="20"/>
  <c r="Z593" i="19"/>
  <c r="Z593" i="23"/>
  <c r="AG593" i="21"/>
  <c r="Z480" i="16"/>
  <c r="Z480" i="20"/>
  <c r="Z480" i="19"/>
  <c r="Z480" i="23"/>
  <c r="AG480" i="21"/>
  <c r="Z354" i="16"/>
  <c r="Z354" i="20"/>
  <c r="Z354" i="19"/>
  <c r="Z354" i="23"/>
  <c r="AG354" i="21"/>
  <c r="Z232" i="16"/>
  <c r="Z232" i="20"/>
  <c r="Z232" i="19"/>
  <c r="Z232" i="23"/>
  <c r="AG232" i="21"/>
  <c r="Z493" i="16"/>
  <c r="Z493" i="20"/>
  <c r="Z493" i="19"/>
  <c r="Z493" i="23"/>
  <c r="AG493" i="21"/>
  <c r="AA151" i="16"/>
  <c r="AA151" i="20"/>
  <c r="AA151" i="19"/>
  <c r="AA151" i="23"/>
  <c r="Z611" i="16"/>
  <c r="Z611" i="20"/>
  <c r="Z611" i="19"/>
  <c r="Z611" i="23"/>
  <c r="AG611" i="21"/>
  <c r="Z475" i="16"/>
  <c r="Z475" i="20"/>
  <c r="Z475" i="19"/>
  <c r="Z475" i="23"/>
  <c r="AG475" i="21"/>
  <c r="Z306" i="16"/>
  <c r="Z306" i="20"/>
  <c r="Z306" i="19"/>
  <c r="Z306" i="23"/>
  <c r="AG306" i="21"/>
  <c r="Z671" i="16"/>
  <c r="Z671" i="20"/>
  <c r="Z671" i="19"/>
  <c r="Z671" i="23"/>
  <c r="AG671" i="21"/>
  <c r="Z642" i="16"/>
  <c r="Z642" i="20"/>
  <c r="Z642" i="19"/>
  <c r="Z642" i="23"/>
  <c r="AG642" i="21"/>
  <c r="Z235" i="16"/>
  <c r="Z235" i="20"/>
  <c r="Z235" i="19"/>
  <c r="Z235" i="23"/>
  <c r="AG235" i="21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AG248" i="21"/>
  <c r="Z193" i="16"/>
  <c r="Z193" i="20"/>
  <c r="Z193" i="19"/>
  <c r="Z193" i="23"/>
  <c r="AG193" i="21"/>
  <c r="Z122" i="16"/>
  <c r="Z122" i="20"/>
  <c r="Z122" i="19"/>
  <c r="Z122" i="23"/>
  <c r="AG122" i="21"/>
  <c r="AA157" i="16"/>
  <c r="AA157" i="20"/>
  <c r="AA157" i="19"/>
  <c r="AA157" i="23"/>
  <c r="Z509" i="16"/>
  <c r="Z509" i="20"/>
  <c r="Z509" i="19"/>
  <c r="Z509" i="23"/>
  <c r="AG509" i="21"/>
  <c r="Z115" i="16"/>
  <c r="Z115" i="20"/>
  <c r="Z115" i="19"/>
  <c r="Z115" i="23"/>
  <c r="AG115" i="21"/>
  <c r="Z487" i="16"/>
  <c r="Z487" i="20"/>
  <c r="Z487" i="19"/>
  <c r="Z487" i="23"/>
  <c r="AG487" i="21"/>
  <c r="AA117" i="16"/>
  <c r="AA117" i="20"/>
  <c r="AA117" i="19"/>
  <c r="AA117" i="23"/>
  <c r="Z489" i="16"/>
  <c r="Z489" i="20"/>
  <c r="Z489" i="19"/>
  <c r="Z489" i="23"/>
  <c r="AG489" i="21"/>
  <c r="Z55" i="16"/>
  <c r="Z55" i="20"/>
  <c r="Z55" i="19"/>
  <c r="Z55" i="23"/>
  <c r="Z458" i="16"/>
  <c r="Z458" i="20"/>
  <c r="Z458" i="19"/>
  <c r="Z458" i="23"/>
  <c r="AG458" i="21"/>
  <c r="Z52" i="16"/>
  <c r="Z52" i="20"/>
  <c r="Z52" i="19"/>
  <c r="Z52" i="23"/>
  <c r="Z711" i="16"/>
  <c r="Z711" i="20"/>
  <c r="Z711" i="19"/>
  <c r="Z711" i="23"/>
  <c r="AG711" i="21"/>
  <c r="Z656" i="16"/>
  <c r="Z656" i="20"/>
  <c r="Z656" i="19"/>
  <c r="Z656" i="23"/>
  <c r="AG656" i="21"/>
  <c r="Z710" i="16"/>
  <c r="Z710" i="20"/>
  <c r="Z710" i="19"/>
  <c r="Z710" i="23"/>
  <c r="AG710" i="21"/>
  <c r="Z271" i="16"/>
  <c r="Z271" i="20"/>
  <c r="Z271" i="19"/>
  <c r="Z271" i="23"/>
  <c r="AG271" i="21"/>
  <c r="Z420" i="16"/>
  <c r="Z420" i="20"/>
  <c r="Z420" i="19"/>
  <c r="Z420" i="23"/>
  <c r="AG420" i="21"/>
  <c r="Z614" i="16"/>
  <c r="Z614" i="20"/>
  <c r="Z614" i="19"/>
  <c r="Z614" i="23"/>
  <c r="AG614" i="21"/>
  <c r="Z515" i="16"/>
  <c r="Z515" i="20"/>
  <c r="Z515" i="19"/>
  <c r="Z515" i="23"/>
  <c r="AG515" i="21"/>
  <c r="Z79" i="16"/>
  <c r="Z79" i="20"/>
  <c r="Z79" i="19"/>
  <c r="Z79" i="23"/>
  <c r="AG79" i="21"/>
  <c r="Z134" i="16"/>
  <c r="Z134" i="20"/>
  <c r="Z134" i="19"/>
  <c r="Z134" i="23"/>
  <c r="AG134" i="21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G301" i="21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G261" i="21"/>
  <c r="AA561" i="16"/>
  <c r="AA561" i="20"/>
  <c r="AA561" i="19"/>
  <c r="AA561" i="23"/>
  <c r="Z199" i="16"/>
  <c r="Z199" i="20"/>
  <c r="Z199" i="19"/>
  <c r="Z199" i="23"/>
  <c r="AG199" i="21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G191" i="21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G189" i="21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G277" i="21"/>
  <c r="AA569" i="16"/>
  <c r="AA569" i="20"/>
  <c r="AA569" i="19"/>
  <c r="AA569" i="23"/>
  <c r="Z215" i="16"/>
  <c r="Z215" i="20"/>
  <c r="Z215" i="19"/>
  <c r="Z215" i="23"/>
  <c r="AG215" i="21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AG272" i="21"/>
  <c r="Z217" i="16"/>
  <c r="Z217" i="20"/>
  <c r="Z217" i="19"/>
  <c r="Z217" i="23"/>
  <c r="AG217" i="21"/>
  <c r="Z146" i="16"/>
  <c r="Z146" i="20"/>
  <c r="Z146" i="19"/>
  <c r="Z146" i="23"/>
  <c r="AG146" i="21"/>
  <c r="AA205" i="16"/>
  <c r="AA205" i="20"/>
  <c r="AA205" i="19"/>
  <c r="AA205" i="23"/>
  <c r="Z533" i="16"/>
  <c r="Z533" i="20"/>
  <c r="Z533" i="19"/>
  <c r="Z533" i="23"/>
  <c r="AG533" i="21"/>
  <c r="Z291" i="16"/>
  <c r="Z291" i="20"/>
  <c r="Z291" i="19"/>
  <c r="Z291" i="23"/>
  <c r="AG291" i="21"/>
  <c r="AA575" i="16"/>
  <c r="AA575" i="20"/>
  <c r="AA575" i="19"/>
  <c r="AA575" i="23"/>
  <c r="Z293" i="16"/>
  <c r="Z293" i="20"/>
  <c r="Z293" i="19"/>
  <c r="Z293" i="23"/>
  <c r="AG293" i="21"/>
  <c r="Z577" i="16"/>
  <c r="Z577" i="20"/>
  <c r="Z577" i="19"/>
  <c r="Z577" i="23"/>
  <c r="AG577" i="21"/>
  <c r="Z231" i="16"/>
  <c r="Z231" i="20"/>
  <c r="Z231" i="19"/>
  <c r="Z231" i="23"/>
  <c r="AG231" i="21"/>
  <c r="Z546" i="16"/>
  <c r="Z546" i="20"/>
  <c r="Z546" i="19"/>
  <c r="Z546" i="23"/>
  <c r="AG546" i="21"/>
  <c r="Z376" i="16"/>
  <c r="Z376" i="20"/>
  <c r="Z376" i="19"/>
  <c r="Z376" i="23"/>
  <c r="AG376" i="21"/>
  <c r="Z448" i="16"/>
  <c r="Z448" i="20"/>
  <c r="Z448" i="19"/>
  <c r="Z448" i="23"/>
  <c r="AG448" i="21"/>
  <c r="Z435" i="16"/>
  <c r="Z435" i="20"/>
  <c r="Z435" i="19"/>
  <c r="Z435" i="23"/>
  <c r="AG435" i="21"/>
  <c r="Z670" i="16"/>
  <c r="Z670" i="20"/>
  <c r="Z670" i="19"/>
  <c r="Z670" i="23"/>
  <c r="AG670" i="21"/>
  <c r="Z714" i="16"/>
  <c r="Z714" i="20"/>
  <c r="Z714" i="19"/>
  <c r="Z714" i="23"/>
  <c r="AG714" i="21"/>
  <c r="AA327" i="16"/>
  <c r="AA327" i="20"/>
  <c r="AA327" i="19"/>
  <c r="AA327" i="23"/>
  <c r="Z404" i="16"/>
  <c r="Z404" i="20"/>
  <c r="Z404" i="19"/>
  <c r="Z404" i="23"/>
  <c r="AG404" i="21"/>
  <c r="Z686" i="16"/>
  <c r="Z686" i="20"/>
  <c r="Z686" i="19"/>
  <c r="Z686" i="23"/>
  <c r="AG686" i="21"/>
  <c r="Z286" i="16"/>
  <c r="Z286" i="20"/>
  <c r="Z286" i="19"/>
  <c r="Z286" i="23"/>
  <c r="AG286" i="21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G93" i="21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G700" i="21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G302" i="21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G125" i="21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AG471" i="21"/>
  <c r="Z85" i="16"/>
  <c r="Z85" i="20"/>
  <c r="Z85" i="19"/>
  <c r="Z85" i="23"/>
  <c r="AG85" i="21"/>
  <c r="AA473" i="16"/>
  <c r="AA473" i="20"/>
  <c r="AA473" i="19"/>
  <c r="AA473" i="23"/>
  <c r="Z151" i="16"/>
  <c r="Z151" i="20"/>
  <c r="Z151" i="19"/>
  <c r="Z151" i="23"/>
  <c r="AG151" i="21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G303" i="21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G246" i="21"/>
  <c r="AA176" i="16"/>
  <c r="AA176" i="20"/>
  <c r="AA176" i="19"/>
  <c r="AA176" i="23"/>
  <c r="AA121" i="16"/>
  <c r="AA121" i="20"/>
  <c r="AA121" i="19"/>
  <c r="AA121" i="23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G415" i="21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G719" i="16"/>
  <c r="AG719" i="20"/>
  <c r="AG719" i="19"/>
  <c r="AG719" i="23"/>
  <c r="AG719" i="18"/>
  <c r="AA58" i="16"/>
  <c r="AA58" i="20"/>
  <c r="AA58" i="19"/>
  <c r="AA58" i="23"/>
  <c r="AA681" i="16"/>
  <c r="AA681" i="20"/>
  <c r="AA681" i="19"/>
  <c r="AA681" i="23"/>
  <c r="AA155" i="16"/>
  <c r="AA155" i="20"/>
  <c r="AA155" i="19"/>
  <c r="AA155" i="23"/>
  <c r="Z320" i="16"/>
  <c r="Z320" i="20"/>
  <c r="Z320" i="19"/>
  <c r="Z320" i="23"/>
  <c r="AG320" i="21"/>
  <c r="Z559" i="16"/>
  <c r="Z559" i="20"/>
  <c r="Z559" i="19"/>
  <c r="Z559" i="23"/>
  <c r="AG559" i="21"/>
  <c r="Z416" i="16"/>
  <c r="Z416" i="20"/>
  <c r="Z416" i="19"/>
  <c r="Z416" i="23"/>
  <c r="AG416" i="21"/>
  <c r="Z516" i="16"/>
  <c r="Z516" i="20"/>
  <c r="Z516" i="19"/>
  <c r="Z516" i="23"/>
  <c r="AG516" i="21"/>
  <c r="Z525" i="16"/>
  <c r="Z525" i="20"/>
  <c r="Z525" i="19"/>
  <c r="Z525" i="23"/>
  <c r="AG525" i="21"/>
  <c r="Z359" i="16"/>
  <c r="Z359" i="20"/>
  <c r="Z359" i="19"/>
  <c r="Z359" i="23"/>
  <c r="AG359" i="21"/>
  <c r="AA163" i="16"/>
  <c r="AA163" i="20"/>
  <c r="AA163" i="19"/>
  <c r="AA163" i="23"/>
  <c r="AA148" i="16"/>
  <c r="AA148" i="20"/>
  <c r="AA148" i="19"/>
  <c r="AA148" i="23"/>
  <c r="AA123" i="16"/>
  <c r="AA123" i="20"/>
  <c r="AA123" i="19"/>
  <c r="AA123" i="23"/>
  <c r="Z477" i="16"/>
  <c r="Z477" i="20"/>
  <c r="Z477" i="19"/>
  <c r="Z477" i="23"/>
  <c r="AG477" i="21"/>
  <c r="Z426" i="16"/>
  <c r="Z426" i="20"/>
  <c r="Z426" i="19"/>
  <c r="Z426" i="23"/>
  <c r="AG426" i="21"/>
  <c r="Z507" i="16"/>
  <c r="Z507" i="20"/>
  <c r="Z507" i="19"/>
  <c r="Z507" i="23"/>
  <c r="AG507" i="21"/>
  <c r="Z297" i="16"/>
  <c r="Z297" i="20"/>
  <c r="Z297" i="19"/>
  <c r="Z297" i="23"/>
  <c r="AG297" i="21"/>
  <c r="Z591" i="16"/>
  <c r="Z591" i="20"/>
  <c r="Z591" i="19"/>
  <c r="Z591" i="23"/>
  <c r="AG591" i="21"/>
  <c r="Z536" i="16"/>
  <c r="Z536" i="20"/>
  <c r="Z536" i="19"/>
  <c r="Z536" i="23"/>
  <c r="AG536" i="21"/>
  <c r="Z207" i="16"/>
  <c r="Z207" i="20"/>
  <c r="Z207" i="19"/>
  <c r="Z207" i="23"/>
  <c r="AG207" i="21"/>
  <c r="AA125" i="16"/>
  <c r="AA125" i="20"/>
  <c r="AA125" i="19"/>
  <c r="AA125" i="23"/>
  <c r="AA85" i="16"/>
  <c r="AA85" i="20"/>
  <c r="AA85" i="19"/>
  <c r="AA85" i="23"/>
  <c r="Z132" i="16"/>
  <c r="Z132" i="20"/>
  <c r="Z132" i="19"/>
  <c r="Z132" i="23"/>
  <c r="AG132" i="21"/>
  <c r="Z251" i="16"/>
  <c r="Z251" i="20"/>
  <c r="Z251" i="19"/>
  <c r="Z251" i="23"/>
  <c r="AG251" i="21"/>
  <c r="Z121" i="16"/>
  <c r="Z121" i="20"/>
  <c r="Z121" i="19"/>
  <c r="Z121" i="23"/>
  <c r="AG121" i="21"/>
  <c r="AA415" i="16"/>
  <c r="AA415" i="20"/>
  <c r="AA415" i="19"/>
  <c r="AA415" i="23"/>
  <c r="Z386" i="16"/>
  <c r="Z386" i="20"/>
  <c r="Z386" i="19"/>
  <c r="Z386" i="23"/>
  <c r="AG386" i="21"/>
  <c r="Z691" i="16"/>
  <c r="Z691" i="20"/>
  <c r="Z691" i="19"/>
  <c r="Z691" i="23"/>
  <c r="AG691" i="21"/>
  <c r="Z62" i="16"/>
  <c r="Z62" i="20"/>
  <c r="Z62" i="19"/>
  <c r="Z62" i="23"/>
  <c r="Z318" i="16"/>
  <c r="Z318" i="20"/>
  <c r="Z318" i="19"/>
  <c r="Z318" i="23"/>
  <c r="AG318" i="21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G157" i="21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23"/>
  <c r="Z117" i="19"/>
  <c r="AG117" i="21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AG128" i="21"/>
  <c r="Z73" i="16"/>
  <c r="Z73" i="20"/>
  <c r="Z73" i="19"/>
  <c r="Z73" i="23"/>
  <c r="AG73" i="21"/>
  <c r="Z329" i="16"/>
  <c r="Z329" i="20"/>
  <c r="Z329" i="19"/>
  <c r="Z329" i="23"/>
  <c r="AG329" i="21"/>
  <c r="Z258" i="16"/>
  <c r="Z258" i="20"/>
  <c r="Z258" i="19"/>
  <c r="Z258" i="23"/>
  <c r="AG258" i="21"/>
  <c r="Z389" i="16"/>
  <c r="Z389" i="20"/>
  <c r="Z389" i="19"/>
  <c r="Z389" i="23"/>
  <c r="AG389" i="21"/>
  <c r="Z645" i="16"/>
  <c r="Z645" i="20"/>
  <c r="Z645" i="19"/>
  <c r="Z645" i="23"/>
  <c r="AG645" i="21"/>
  <c r="AA367" i="16"/>
  <c r="AA367" i="20"/>
  <c r="AA367" i="19"/>
  <c r="AA367" i="23"/>
  <c r="Z623" i="16"/>
  <c r="Z623" i="20"/>
  <c r="Z623" i="19"/>
  <c r="Z623" i="23"/>
  <c r="AG623" i="21"/>
  <c r="Z369" i="16"/>
  <c r="Z369" i="20"/>
  <c r="Z369" i="19"/>
  <c r="Z369" i="23"/>
  <c r="AG369" i="21"/>
  <c r="Z625" i="16"/>
  <c r="Z625" i="20"/>
  <c r="Z625" i="19"/>
  <c r="Z625" i="23"/>
  <c r="AG625" i="21"/>
  <c r="AA325" i="16"/>
  <c r="AA325" i="20"/>
  <c r="AA325" i="19"/>
  <c r="AA325" i="23"/>
  <c r="Z594" i="16"/>
  <c r="Z594" i="20"/>
  <c r="Z594" i="19"/>
  <c r="Z594" i="23"/>
  <c r="AG594" i="21"/>
  <c r="Z472" i="16"/>
  <c r="Z472" i="20"/>
  <c r="Z472" i="19"/>
  <c r="Z472" i="23"/>
  <c r="AG472" i="21"/>
  <c r="Z544" i="16"/>
  <c r="Z544" i="20"/>
  <c r="Z544" i="19"/>
  <c r="Z544" i="23"/>
  <c r="AG544" i="21"/>
  <c r="Z563" i="16"/>
  <c r="Z563" i="20"/>
  <c r="Z563" i="19"/>
  <c r="Z563" i="23"/>
  <c r="AG563" i="21"/>
  <c r="Z316" i="16"/>
  <c r="Z316" i="20"/>
  <c r="Z316" i="19"/>
  <c r="Z316" i="23"/>
  <c r="AG316" i="21"/>
  <c r="Z443" i="16"/>
  <c r="Z443" i="20"/>
  <c r="Z443" i="19"/>
  <c r="Z443" i="23"/>
  <c r="AG443" i="21"/>
  <c r="AA636" i="16"/>
  <c r="AA636" i="20"/>
  <c r="AA636" i="19"/>
  <c r="AA636" i="23"/>
  <c r="Z124" i="16"/>
  <c r="Z124" i="20"/>
  <c r="Z124" i="19"/>
  <c r="Z124" i="23"/>
  <c r="AG124" i="21"/>
  <c r="Z620" i="16"/>
  <c r="Z620" i="20"/>
  <c r="Z620" i="19"/>
  <c r="Z620" i="23"/>
  <c r="AG620" i="21"/>
  <c r="Z142" i="16"/>
  <c r="Z142" i="20"/>
  <c r="Z142" i="19"/>
  <c r="Z142" i="23"/>
  <c r="AG142" i="21"/>
  <c r="Z72" i="16"/>
  <c r="Z72" i="20"/>
  <c r="Z72" i="19"/>
  <c r="Z72" i="23"/>
  <c r="AG72" i="21"/>
  <c r="Z328" i="16"/>
  <c r="Z328" i="20"/>
  <c r="Z328" i="19"/>
  <c r="Z328" i="23"/>
  <c r="AG328" i="21"/>
  <c r="Z273" i="16"/>
  <c r="Z273" i="20"/>
  <c r="Z273" i="19"/>
  <c r="Z273" i="23"/>
  <c r="AG273" i="21"/>
  <c r="Z202" i="16"/>
  <c r="Z202" i="20"/>
  <c r="Z202" i="19"/>
  <c r="Z202" i="23"/>
  <c r="AG202" i="21"/>
  <c r="AA317" i="16"/>
  <c r="AA317" i="20"/>
  <c r="AA317" i="19"/>
  <c r="AA317" i="23"/>
  <c r="Z589" i="16"/>
  <c r="Z589" i="20"/>
  <c r="Z589" i="19"/>
  <c r="Z589" i="23"/>
  <c r="AG589" i="21"/>
  <c r="Z375" i="16"/>
  <c r="Z375" i="20"/>
  <c r="Z375" i="19"/>
  <c r="Z375" i="23"/>
  <c r="AG375" i="21"/>
  <c r="Z631" i="16"/>
  <c r="Z631" i="20"/>
  <c r="Z631" i="19"/>
  <c r="Z631" i="23"/>
  <c r="AG631" i="21"/>
  <c r="Z377" i="16"/>
  <c r="Z377" i="20"/>
  <c r="Z377" i="19"/>
  <c r="Z377" i="23"/>
  <c r="AG377" i="21"/>
  <c r="Z633" i="16"/>
  <c r="Z633" i="20"/>
  <c r="Z633" i="19"/>
  <c r="Z633" i="23"/>
  <c r="AG633" i="21"/>
  <c r="Z339" i="16"/>
  <c r="Z339" i="20"/>
  <c r="Z339" i="19"/>
  <c r="Z339" i="23"/>
  <c r="AG339" i="21"/>
  <c r="Z602" i="16"/>
  <c r="Z602" i="20"/>
  <c r="Z602" i="19"/>
  <c r="Z602" i="23"/>
  <c r="AG602" i="21"/>
  <c r="Z488" i="16"/>
  <c r="Z488" i="20"/>
  <c r="Z488" i="19"/>
  <c r="Z488" i="23"/>
  <c r="AG488" i="21"/>
  <c r="Z560" i="16"/>
  <c r="Z560" i="20"/>
  <c r="Z560" i="19"/>
  <c r="Z560" i="23"/>
  <c r="AG560" i="21"/>
  <c r="Z582" i="16"/>
  <c r="Z582" i="20"/>
  <c r="Z582" i="19"/>
  <c r="Z582" i="23"/>
  <c r="AG582" i="21"/>
  <c r="Z352" i="16"/>
  <c r="Z352" i="20"/>
  <c r="Z352" i="19"/>
  <c r="Z352" i="23"/>
  <c r="AG352" i="21"/>
  <c r="Z462" i="16"/>
  <c r="Z462" i="20"/>
  <c r="Z462" i="19"/>
  <c r="Z462" i="23"/>
  <c r="AG462" i="21"/>
  <c r="Z659" i="16"/>
  <c r="Z659" i="20"/>
  <c r="Z659" i="19"/>
  <c r="Z659" i="23"/>
  <c r="AG659" i="21"/>
  <c r="Z299" i="16"/>
  <c r="Z299" i="20"/>
  <c r="Z299" i="19"/>
  <c r="Z299" i="23"/>
  <c r="AG299" i="21"/>
  <c r="Z707" i="16"/>
  <c r="Z707" i="20"/>
  <c r="Z707" i="19"/>
  <c r="Z707" i="23"/>
  <c r="AG707" i="21"/>
  <c r="Z86" i="16"/>
  <c r="Z86" i="20"/>
  <c r="Z86" i="19"/>
  <c r="Z86" i="23"/>
  <c r="AG86" i="21"/>
  <c r="Z342" i="16"/>
  <c r="Z342" i="20"/>
  <c r="Z342" i="19"/>
  <c r="Z342" i="23"/>
  <c r="AG342" i="21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G205" i="21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G575" i="21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G327" i="21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AG280" i="21"/>
  <c r="Z225" i="16"/>
  <c r="Z225" i="20"/>
  <c r="Z225" i="19"/>
  <c r="Z225" i="23"/>
  <c r="AG225" i="21"/>
  <c r="Z154" i="16"/>
  <c r="Z154" i="20"/>
  <c r="Z154" i="19"/>
  <c r="Z154" i="23"/>
  <c r="AG154" i="21"/>
  <c r="AA221" i="16"/>
  <c r="AA221" i="20"/>
  <c r="AA221" i="19"/>
  <c r="AA221" i="23"/>
  <c r="Z541" i="16"/>
  <c r="Z541" i="20"/>
  <c r="Z541" i="19"/>
  <c r="Z541" i="23"/>
  <c r="AG541" i="21"/>
  <c r="Z179" i="16"/>
  <c r="Z179" i="19"/>
  <c r="Z179" i="20"/>
  <c r="Z179" i="23"/>
  <c r="AG179" i="21"/>
  <c r="Z519" i="16"/>
  <c r="Z519" i="20"/>
  <c r="Z519" i="19"/>
  <c r="Z519" i="23"/>
  <c r="AG519" i="21"/>
  <c r="AA181" i="16"/>
  <c r="AA181" i="20"/>
  <c r="AA181" i="19"/>
  <c r="AA181" i="23"/>
  <c r="Z521" i="16"/>
  <c r="Z521" i="20"/>
  <c r="Z521" i="19"/>
  <c r="Z521" i="23"/>
  <c r="AG521" i="21"/>
  <c r="Z119" i="16"/>
  <c r="Z119" i="20"/>
  <c r="Z119" i="19"/>
  <c r="Z119" i="23"/>
  <c r="AG119" i="21"/>
  <c r="Z490" i="16"/>
  <c r="Z490" i="20"/>
  <c r="Z490" i="19"/>
  <c r="Z490" i="23"/>
  <c r="AG490" i="21"/>
  <c r="Z180" i="16"/>
  <c r="Z180" i="20"/>
  <c r="Z180" i="19"/>
  <c r="Z180" i="23"/>
  <c r="AG180" i="21"/>
  <c r="Z68" i="16"/>
  <c r="Z68" i="20"/>
  <c r="Z68" i="19"/>
  <c r="Z68" i="23"/>
  <c r="AG68" i="21"/>
  <c r="AA716" i="16"/>
  <c r="AA716" i="20"/>
  <c r="AA716" i="19"/>
  <c r="AA716" i="23"/>
  <c r="Z346" i="16"/>
  <c r="Z346" i="20"/>
  <c r="Z346" i="19"/>
  <c r="Z346" i="23"/>
  <c r="AG346" i="21"/>
  <c r="Z396" i="16"/>
  <c r="Z396" i="20"/>
  <c r="Z396" i="19"/>
  <c r="Z396" i="23"/>
  <c r="AG396" i="21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G494" i="21"/>
  <c r="AA255" i="16"/>
  <c r="AA255" i="20"/>
  <c r="AA255" i="19"/>
  <c r="AA255" i="23"/>
  <c r="Z230" i="16"/>
  <c r="Z230" i="20"/>
  <c r="Z230" i="19"/>
  <c r="Z230" i="23"/>
  <c r="AG230" i="21"/>
  <c r="Z160" i="16"/>
  <c r="Z160" i="20"/>
  <c r="Z160" i="19"/>
  <c r="Z160" i="23"/>
  <c r="AG160" i="21"/>
  <c r="Z105" i="16"/>
  <c r="Z105" i="20"/>
  <c r="Z105" i="19"/>
  <c r="Z105" i="23"/>
  <c r="AG105" i="21"/>
  <c r="Z361" i="16"/>
  <c r="Z361" i="20"/>
  <c r="Z361" i="19"/>
  <c r="Z361" i="23"/>
  <c r="AG361" i="21"/>
  <c r="Z290" i="16"/>
  <c r="Z290" i="20"/>
  <c r="Z290" i="19"/>
  <c r="Z290" i="23"/>
  <c r="AG290" i="21"/>
  <c r="Z421" i="16"/>
  <c r="Z421" i="20"/>
  <c r="Z421" i="19"/>
  <c r="Z421" i="23"/>
  <c r="AG421" i="21"/>
  <c r="Z677" i="16"/>
  <c r="Z677" i="20"/>
  <c r="Z677" i="19"/>
  <c r="Z677" i="23"/>
  <c r="AG677" i="21"/>
  <c r="Z399" i="16"/>
  <c r="Z399" i="20"/>
  <c r="Z399" i="19"/>
  <c r="Z399" i="23"/>
  <c r="AG399" i="21"/>
  <c r="Z655" i="16"/>
  <c r="Z655" i="20"/>
  <c r="Z655" i="19"/>
  <c r="Z655" i="23"/>
  <c r="AG655" i="21"/>
  <c r="Z401" i="16"/>
  <c r="Z401" i="20"/>
  <c r="Z401" i="19"/>
  <c r="Z401" i="23"/>
  <c r="AG401" i="21"/>
  <c r="Z657" i="16"/>
  <c r="Z657" i="20"/>
  <c r="Z657" i="19"/>
  <c r="Z657" i="23"/>
  <c r="AG657" i="21"/>
  <c r="Z434" i="16"/>
  <c r="Z434" i="20"/>
  <c r="Z434" i="19"/>
  <c r="Z434" i="23"/>
  <c r="AG434" i="21"/>
  <c r="Z690" i="16"/>
  <c r="Z690" i="20"/>
  <c r="Z690" i="19"/>
  <c r="Z690" i="23"/>
  <c r="AG690" i="21"/>
  <c r="Z664" i="16"/>
  <c r="Z664" i="20"/>
  <c r="Z664" i="19"/>
  <c r="Z664" i="23"/>
  <c r="AG664" i="21"/>
  <c r="Z608" i="16"/>
  <c r="Z608" i="20"/>
  <c r="Z608" i="19"/>
  <c r="Z608" i="23"/>
  <c r="AG608" i="21"/>
  <c r="Z59" i="16"/>
  <c r="Z59" i="20"/>
  <c r="Z59" i="19"/>
  <c r="Z59" i="23"/>
  <c r="Z143" i="16"/>
  <c r="Z143" i="20"/>
  <c r="Z143" i="19"/>
  <c r="Z143" i="23"/>
  <c r="AG143" i="21"/>
  <c r="Z526" i="16"/>
  <c r="Z526" i="20"/>
  <c r="Z526" i="19"/>
  <c r="Z526" i="23"/>
  <c r="AG526" i="21"/>
  <c r="Z550" i="16"/>
  <c r="Z550" i="20"/>
  <c r="Z550" i="19"/>
  <c r="Z550" i="23"/>
  <c r="AG550" i="21"/>
  <c r="Z579" i="16"/>
  <c r="Z579" i="20"/>
  <c r="Z579" i="19"/>
  <c r="Z579" i="23"/>
  <c r="AG579" i="21"/>
  <c r="Z708" i="16"/>
  <c r="Z708" i="20"/>
  <c r="Z708" i="19"/>
  <c r="Z708" i="23"/>
  <c r="AG708" i="21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AG296" i="21"/>
  <c r="Z241" i="16"/>
  <c r="Z241" i="20"/>
  <c r="Z241" i="19"/>
  <c r="Z241" i="23"/>
  <c r="AG241" i="21"/>
  <c r="Z170" i="16"/>
  <c r="Z170" i="20"/>
  <c r="Z170" i="19"/>
  <c r="Z170" i="23"/>
  <c r="AG170" i="21"/>
  <c r="AA253" i="16"/>
  <c r="AA253" i="20"/>
  <c r="AA253" i="19"/>
  <c r="AA253" i="23"/>
  <c r="Z557" i="16"/>
  <c r="Z557" i="20"/>
  <c r="Z557" i="19"/>
  <c r="Z557" i="23"/>
  <c r="AG557" i="21"/>
  <c r="Z211" i="16"/>
  <c r="Z211" i="20"/>
  <c r="Z211" i="19"/>
  <c r="Z211" i="23"/>
  <c r="AG211" i="21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G537" i="21"/>
  <c r="AA279" i="16"/>
  <c r="AA279" i="20"/>
  <c r="AA279" i="19"/>
  <c r="AA279" i="23"/>
  <c r="Z570" i="16"/>
  <c r="Z570" i="20"/>
  <c r="Z570" i="19"/>
  <c r="Z570" i="23"/>
  <c r="AG570" i="21"/>
  <c r="Z424" i="16"/>
  <c r="Z424" i="20"/>
  <c r="Z424" i="19"/>
  <c r="Z424" i="23"/>
  <c r="AG424" i="21"/>
  <c r="Z368" i="16"/>
  <c r="Z368" i="20"/>
  <c r="Z368" i="19"/>
  <c r="Z368" i="23"/>
  <c r="AG368" i="21"/>
  <c r="Z499" i="16"/>
  <c r="Z499" i="20"/>
  <c r="Z499" i="19"/>
  <c r="Z499" i="23"/>
  <c r="AG499" i="21"/>
  <c r="Z564" i="16"/>
  <c r="Z564" i="20"/>
  <c r="Z564" i="19"/>
  <c r="Z564" i="23"/>
  <c r="AG564" i="21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AG468" i="21"/>
  <c r="Z332" i="16"/>
  <c r="Z332" i="20"/>
  <c r="Z332" i="19"/>
  <c r="Z332" i="23"/>
  <c r="AG332" i="21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AG240" i="21"/>
  <c r="Z185" i="16"/>
  <c r="Z185" i="20"/>
  <c r="Z185" i="19"/>
  <c r="Z185" i="23"/>
  <c r="AG185" i="21"/>
  <c r="Z114" i="16"/>
  <c r="Z114" i="20"/>
  <c r="Z114" i="19"/>
  <c r="Z114" i="23"/>
  <c r="AG114" i="21"/>
  <c r="AA141" i="16"/>
  <c r="AA141" i="20"/>
  <c r="AA141" i="19"/>
  <c r="AA141" i="23"/>
  <c r="Z501" i="16"/>
  <c r="Z501" i="20"/>
  <c r="Z501" i="19"/>
  <c r="Z501" i="23"/>
  <c r="AG501" i="21"/>
  <c r="Z99" i="16"/>
  <c r="Z99" i="20"/>
  <c r="Z99" i="19"/>
  <c r="Z99" i="23"/>
  <c r="AG99" i="21"/>
  <c r="AA479" i="16"/>
  <c r="AA479" i="20"/>
  <c r="AA479" i="19"/>
  <c r="AA479" i="23"/>
  <c r="Z101" i="16"/>
  <c r="Z101" i="20"/>
  <c r="Z101" i="19"/>
  <c r="Z101" i="23"/>
  <c r="AG101" i="21"/>
  <c r="Z481" i="16"/>
  <c r="Z481" i="20"/>
  <c r="Z481" i="19"/>
  <c r="Z481" i="23"/>
  <c r="AG481" i="21"/>
  <c r="Z39" i="16"/>
  <c r="Z39" i="20"/>
  <c r="Z39" i="19"/>
  <c r="Z39" i="23"/>
  <c r="Z450" i="16"/>
  <c r="Z450" i="20"/>
  <c r="Z450" i="19"/>
  <c r="Z450" i="23"/>
  <c r="AG450" i="21"/>
  <c r="Z706" i="16"/>
  <c r="Z706" i="20"/>
  <c r="Z706" i="19"/>
  <c r="Z706" i="23"/>
  <c r="AG706" i="21"/>
  <c r="AA696" i="16"/>
  <c r="AA696" i="20"/>
  <c r="AA696" i="19"/>
  <c r="AA696" i="23"/>
  <c r="Z640" i="16"/>
  <c r="Z640" i="20"/>
  <c r="Z640" i="19"/>
  <c r="Z640" i="23"/>
  <c r="AG640" i="21"/>
  <c r="Z140" i="16"/>
  <c r="Z140" i="20"/>
  <c r="Z140" i="19"/>
  <c r="Z140" i="23"/>
  <c r="AG140" i="21"/>
  <c r="Z460" i="16"/>
  <c r="Z460" i="20"/>
  <c r="Z460" i="19"/>
  <c r="Z460" i="23"/>
  <c r="AG460" i="21"/>
  <c r="Z571" i="16"/>
  <c r="Z571" i="20"/>
  <c r="Z571" i="19"/>
  <c r="Z571" i="23"/>
  <c r="AG571" i="21"/>
  <c r="AA287" i="16"/>
  <c r="AA287" i="20"/>
  <c r="AA287" i="19"/>
  <c r="AA287" i="23"/>
  <c r="Z340" i="16"/>
  <c r="Z340" i="20"/>
  <c r="Z340" i="19"/>
  <c r="Z340" i="23"/>
  <c r="AG340" i="21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23"/>
  <c r="X82" i="19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AA314" i="16"/>
  <c r="AA314" i="20"/>
  <c r="AA314" i="19"/>
  <c r="AA314" i="23"/>
  <c r="AA584" i="16"/>
  <c r="AA584" i="20"/>
  <c r="AA584" i="19"/>
  <c r="AA584" i="23"/>
  <c r="AA683" i="16"/>
  <c r="AA683" i="20"/>
  <c r="AA683" i="19"/>
  <c r="AA683" i="23"/>
  <c r="Z194" i="16"/>
  <c r="Z194" i="20"/>
  <c r="Z194" i="19"/>
  <c r="Z194" i="23"/>
  <c r="AG194" i="21"/>
  <c r="AA199" i="16"/>
  <c r="AA199" i="20"/>
  <c r="AA199" i="19"/>
  <c r="AA199" i="23"/>
  <c r="Z628" i="16"/>
  <c r="Z628" i="20"/>
  <c r="Z628" i="19"/>
  <c r="Z628" i="23"/>
  <c r="AG628" i="21"/>
  <c r="Z334" i="16"/>
  <c r="Z334" i="20"/>
  <c r="Z334" i="19"/>
  <c r="Z334" i="23"/>
  <c r="AG334" i="21"/>
  <c r="Z275" i="16"/>
  <c r="Z275" i="20"/>
  <c r="Z275" i="19"/>
  <c r="Z275" i="23"/>
  <c r="AG275" i="21"/>
  <c r="Z538" i="16"/>
  <c r="Z538" i="20"/>
  <c r="Z538" i="19"/>
  <c r="Z538" i="23"/>
  <c r="AG538" i="21"/>
  <c r="Z486" i="16"/>
  <c r="Z486" i="20"/>
  <c r="Z486" i="19"/>
  <c r="Z486" i="23"/>
  <c r="AG486" i="21"/>
  <c r="Z77" i="16"/>
  <c r="Z77" i="20"/>
  <c r="Z77" i="19"/>
  <c r="Z77" i="23"/>
  <c r="AG77" i="21"/>
  <c r="AA482" i="16"/>
  <c r="AA482" i="20"/>
  <c r="AA482" i="19"/>
  <c r="AA482" i="23"/>
  <c r="AA654" i="16"/>
  <c r="AA654" i="20"/>
  <c r="AA654" i="19"/>
  <c r="AA654" i="23"/>
  <c r="Z90" i="16"/>
  <c r="Z90" i="20"/>
  <c r="Z90" i="19"/>
  <c r="Z90" i="23"/>
  <c r="AG90" i="21"/>
  <c r="Z713" i="16"/>
  <c r="Z713" i="20"/>
  <c r="Z713" i="19"/>
  <c r="Z713" i="23"/>
  <c r="AG713" i="21"/>
  <c r="Z107" i="16"/>
  <c r="Z107" i="20"/>
  <c r="Z107" i="19"/>
  <c r="Z107" i="23"/>
  <c r="AG107" i="21"/>
  <c r="Z96" i="16"/>
  <c r="Z96" i="20"/>
  <c r="Z96" i="19"/>
  <c r="Z96" i="23"/>
  <c r="AG96" i="21"/>
  <c r="Z613" i="16"/>
  <c r="Z613" i="20"/>
  <c r="Z613" i="19"/>
  <c r="Z613" i="23"/>
  <c r="AG613" i="21"/>
  <c r="Z626" i="16"/>
  <c r="Z626" i="20"/>
  <c r="Z626" i="19"/>
  <c r="Z626" i="23"/>
  <c r="AG626" i="21"/>
  <c r="Z380" i="16"/>
  <c r="Z380" i="20"/>
  <c r="Z380" i="19"/>
  <c r="Z380" i="23"/>
  <c r="AG380" i="21"/>
  <c r="Z106" i="16"/>
  <c r="Z106" i="20"/>
  <c r="Z106" i="19"/>
  <c r="Z106" i="23"/>
  <c r="AG106" i="21"/>
  <c r="AA471" i="16"/>
  <c r="AA471" i="20"/>
  <c r="AA471" i="19"/>
  <c r="AA471" i="23"/>
  <c r="Z506" i="16"/>
  <c r="Z506" i="20"/>
  <c r="Z506" i="19"/>
  <c r="Z506" i="23"/>
  <c r="AG506" i="21"/>
  <c r="Z715" i="16"/>
  <c r="Z715" i="20"/>
  <c r="Z715" i="19"/>
  <c r="Z715" i="23"/>
  <c r="AG715" i="21"/>
  <c r="AA246" i="16"/>
  <c r="AA246" i="20"/>
  <c r="AA246" i="19"/>
  <c r="AA246" i="23"/>
  <c r="Z437" i="16"/>
  <c r="Z437" i="20"/>
  <c r="Z437" i="19"/>
  <c r="Z437" i="23"/>
  <c r="AG437" i="21"/>
  <c r="Z417" i="16"/>
  <c r="Z417" i="20"/>
  <c r="Z417" i="19"/>
  <c r="Z417" i="23"/>
  <c r="AG417" i="21"/>
  <c r="Z568" i="16"/>
  <c r="Z568" i="20"/>
  <c r="Z568" i="19"/>
  <c r="Z568" i="23"/>
  <c r="AG568" i="21"/>
  <c r="Z428" i="16"/>
  <c r="Z428" i="20"/>
  <c r="Z428" i="19"/>
  <c r="Z428" i="23"/>
  <c r="AG428" i="21"/>
  <c r="Z56" i="16"/>
  <c r="Z56" i="20"/>
  <c r="Z56" i="19"/>
  <c r="Z56" i="23"/>
  <c r="AA285" i="16"/>
  <c r="AA285" i="20"/>
  <c r="AA285" i="19"/>
  <c r="AA285" i="23"/>
  <c r="Z243" i="16"/>
  <c r="Z243" i="20"/>
  <c r="Z243" i="19"/>
  <c r="Z243" i="23"/>
  <c r="AG243" i="21"/>
  <c r="AA245" i="16"/>
  <c r="AA245" i="20"/>
  <c r="AA245" i="19"/>
  <c r="AA245" i="23"/>
  <c r="Z522" i="16"/>
  <c r="Z522" i="20"/>
  <c r="Z522" i="19"/>
  <c r="Z522" i="23"/>
  <c r="AG522" i="21"/>
  <c r="Z196" i="16"/>
  <c r="Z196" i="20"/>
  <c r="Z196" i="19"/>
  <c r="Z196" i="23"/>
  <c r="AG196" i="21"/>
  <c r="Z187" i="16"/>
  <c r="Z187" i="20"/>
  <c r="Z187" i="19"/>
  <c r="Z187" i="23"/>
  <c r="AG187" i="21"/>
  <c r="Z590" i="16"/>
  <c r="Z590" i="20"/>
  <c r="Z590" i="19"/>
  <c r="Z590" i="23"/>
  <c r="AG590" i="21"/>
  <c r="Z430" i="16"/>
  <c r="Z430" i="20"/>
  <c r="Z430" i="19"/>
  <c r="Z430" i="23"/>
  <c r="AG430" i="21"/>
  <c r="Z198" i="16"/>
  <c r="Z198" i="20"/>
  <c r="Z198" i="19"/>
  <c r="Z198" i="23"/>
  <c r="AG198" i="21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AA594" i="16"/>
  <c r="AA594" i="20"/>
  <c r="AA594" i="19"/>
  <c r="AA594" i="23"/>
  <c r="AA544" i="16"/>
  <c r="AA544" i="20"/>
  <c r="AA544" i="19"/>
  <c r="AA544" i="23"/>
  <c r="AA316" i="16"/>
  <c r="AA316" i="20"/>
  <c r="AA316" i="19"/>
  <c r="AA316" i="23"/>
  <c r="Z636" i="16"/>
  <c r="Z636" i="20"/>
  <c r="Z636" i="19"/>
  <c r="Z636" i="23"/>
  <c r="AG636" i="21"/>
  <c r="AA620" i="16"/>
  <c r="AA620" i="20"/>
  <c r="AA620" i="19"/>
  <c r="AA620" i="23"/>
  <c r="AA142" i="16"/>
  <c r="AA142" i="20"/>
  <c r="AA142" i="19"/>
  <c r="AA14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G317" i="21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AG80" i="21"/>
  <c r="Z336" i="16"/>
  <c r="Z336" i="20"/>
  <c r="Z336" i="19"/>
  <c r="Z336" i="23"/>
  <c r="AG336" i="21"/>
  <c r="Z281" i="16"/>
  <c r="Z281" i="20"/>
  <c r="Z281" i="19"/>
  <c r="Z281" i="23"/>
  <c r="AG281" i="21"/>
  <c r="Z210" i="16"/>
  <c r="Z210" i="20"/>
  <c r="Z210" i="19"/>
  <c r="Z210" i="23"/>
  <c r="AG210" i="21"/>
  <c r="Z331" i="16"/>
  <c r="Z331" i="20"/>
  <c r="Z331" i="19"/>
  <c r="Z331" i="23"/>
  <c r="AG331" i="21"/>
  <c r="Z597" i="16"/>
  <c r="Z597" i="20"/>
  <c r="Z597" i="19"/>
  <c r="Z597" i="23"/>
  <c r="AG597" i="21"/>
  <c r="Z383" i="16"/>
  <c r="Z383" i="20"/>
  <c r="Z383" i="19"/>
  <c r="Z383" i="23"/>
  <c r="AG383" i="21"/>
  <c r="AA639" i="16"/>
  <c r="AA639" i="20"/>
  <c r="AA639" i="19"/>
  <c r="AA639" i="23"/>
  <c r="Z385" i="16"/>
  <c r="Z385" i="20"/>
  <c r="Z385" i="19"/>
  <c r="Z385" i="23"/>
  <c r="AG385" i="21"/>
  <c r="Z641" i="16"/>
  <c r="Z641" i="20"/>
  <c r="Z641" i="19"/>
  <c r="Z641" i="23"/>
  <c r="AG641" i="21"/>
  <c r="AA351" i="16"/>
  <c r="AA351" i="20"/>
  <c r="AA351" i="19"/>
  <c r="AA351" i="23"/>
  <c r="Z610" i="16"/>
  <c r="Z610" i="20"/>
  <c r="Z610" i="19"/>
  <c r="Z610" i="23"/>
  <c r="AG610" i="21"/>
  <c r="Z504" i="16"/>
  <c r="Z504" i="20"/>
  <c r="Z504" i="19"/>
  <c r="Z504" i="23"/>
  <c r="AG504" i="21"/>
  <c r="Z576" i="16"/>
  <c r="Z576" i="20"/>
  <c r="Z576" i="19"/>
  <c r="Z576" i="23"/>
  <c r="AG576" i="21"/>
  <c r="Z604" i="16"/>
  <c r="Z604" i="20"/>
  <c r="Z604" i="19"/>
  <c r="Z604" i="23"/>
  <c r="AG604" i="21"/>
  <c r="Z60" i="16"/>
  <c r="Z60" i="20"/>
  <c r="Z60" i="19"/>
  <c r="Z60" i="23"/>
  <c r="Z283" i="16"/>
  <c r="Z283" i="20"/>
  <c r="Z283" i="19"/>
  <c r="Z283" i="23"/>
  <c r="AG283" i="21"/>
  <c r="Z508" i="16"/>
  <c r="Z508" i="20"/>
  <c r="Z508" i="19"/>
  <c r="Z508" i="23"/>
  <c r="AG508" i="21"/>
  <c r="Z574" i="16"/>
  <c r="Z574" i="20"/>
  <c r="Z574" i="19"/>
  <c r="Z574" i="23"/>
  <c r="AG574" i="21"/>
  <c r="Z539" i="16"/>
  <c r="Z539" i="20"/>
  <c r="Z539" i="19"/>
  <c r="Z539" i="23"/>
  <c r="AG539" i="21"/>
  <c r="Z94" i="16"/>
  <c r="Z94" i="20"/>
  <c r="Z94" i="19"/>
  <c r="Z94" i="23"/>
  <c r="AG94" i="21"/>
  <c r="Z350" i="16"/>
  <c r="Z350" i="20"/>
  <c r="Z350" i="19"/>
  <c r="Z350" i="23"/>
  <c r="AG350" i="21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G221" i="21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G181" i="21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G716" i="21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AG676" i="21"/>
  <c r="Z159" i="16"/>
  <c r="Z159" i="20"/>
  <c r="Z159" i="19"/>
  <c r="Z159" i="23"/>
  <c r="AG159" i="21"/>
  <c r="AA494" i="16"/>
  <c r="AA494" i="20"/>
  <c r="AA494" i="19"/>
  <c r="AA494" i="23"/>
  <c r="Z255" i="16"/>
  <c r="Z255" i="20"/>
  <c r="Z255" i="19"/>
  <c r="Z255" i="23"/>
  <c r="AG255" i="21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G110" i="21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G253" i="21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AG535" i="21"/>
  <c r="Z213" i="16"/>
  <c r="Z213" i="20"/>
  <c r="Z213" i="19"/>
  <c r="Z213" i="23"/>
  <c r="AG213" i="21"/>
  <c r="AA537" i="16"/>
  <c r="AA537" i="20"/>
  <c r="AA537" i="19"/>
  <c r="AA537" i="23"/>
  <c r="Z279" i="16"/>
  <c r="Z279" i="20"/>
  <c r="Z279" i="19"/>
  <c r="Z279" i="23"/>
  <c r="AG279" i="21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G111" i="21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G310" i="21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G141" i="21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G479" i="21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G696" i="21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G287" i="21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AG717" i="16"/>
  <c r="AG717" i="20"/>
  <c r="AG717" i="19"/>
  <c r="AG717" i="23"/>
  <c r="AG717" i="18"/>
  <c r="AA445" i="16"/>
  <c r="AA445" i="20"/>
  <c r="AA445" i="19"/>
  <c r="AA445" i="23"/>
  <c r="AA650" i="16"/>
  <c r="AA650" i="20"/>
  <c r="AA650" i="19"/>
  <c r="AA650" i="23"/>
  <c r="AA444" i="16"/>
  <c r="AA444" i="20"/>
  <c r="AA444" i="19"/>
  <c r="AA444" i="23"/>
  <c r="AA301" i="16"/>
  <c r="AA301" i="20"/>
  <c r="AA301" i="19"/>
  <c r="AA301" i="23"/>
  <c r="Z530" i="16"/>
  <c r="Z530" i="20"/>
  <c r="Z530" i="19"/>
  <c r="Z530" i="23"/>
  <c r="AG530" i="21"/>
  <c r="Z467" i="16"/>
  <c r="Z467" i="20"/>
  <c r="Z467" i="19"/>
  <c r="Z467" i="23"/>
  <c r="AG467" i="21"/>
  <c r="Z209" i="16"/>
  <c r="Z209" i="20"/>
  <c r="Z209" i="19"/>
  <c r="Z209" i="23"/>
  <c r="AG209" i="21"/>
  <c r="AA277" i="16"/>
  <c r="AA277" i="20"/>
  <c r="AA277" i="19"/>
  <c r="AA277" i="23"/>
  <c r="Z432" i="16"/>
  <c r="Z432" i="20"/>
  <c r="Z432" i="19"/>
  <c r="Z432" i="23"/>
  <c r="AG432" i="21"/>
  <c r="Z555" i="16"/>
  <c r="Z555" i="20"/>
  <c r="Z555" i="19"/>
  <c r="Z555" i="23"/>
  <c r="AG555" i="21"/>
  <c r="AA82" i="16"/>
  <c r="AA82" i="20"/>
  <c r="AA82" i="19"/>
  <c r="AA82" i="23"/>
  <c r="AA513" i="16"/>
  <c r="AA513" i="20"/>
  <c r="AA513" i="19"/>
  <c r="AA513" i="23"/>
  <c r="AA500" i="16"/>
  <c r="AA500" i="20"/>
  <c r="AA500" i="19"/>
  <c r="AA500" i="23"/>
  <c r="AA91" i="16"/>
  <c r="AA91" i="20"/>
  <c r="AA91" i="19"/>
  <c r="AA91" i="23"/>
  <c r="AA93" i="16"/>
  <c r="AA93" i="20"/>
  <c r="AA93" i="19"/>
  <c r="AA93" i="23"/>
  <c r="Z457" i="16"/>
  <c r="Z457" i="20"/>
  <c r="Z457" i="19"/>
  <c r="Z457" i="23"/>
  <c r="AG457" i="21"/>
  <c r="Z627" i="16"/>
  <c r="Z627" i="20"/>
  <c r="Z627" i="19"/>
  <c r="Z627" i="23"/>
  <c r="AG627" i="21"/>
  <c r="Z556" i="16"/>
  <c r="Z556" i="20"/>
  <c r="Z556" i="19"/>
  <c r="Z556" i="23"/>
  <c r="AG556" i="21"/>
  <c r="Z355" i="16"/>
  <c r="Z355" i="20"/>
  <c r="Z355" i="19"/>
  <c r="Z355" i="23"/>
  <c r="AG355" i="21"/>
  <c r="Z370" i="16"/>
  <c r="Z370" i="20"/>
  <c r="Z370" i="19"/>
  <c r="Z370" i="23"/>
  <c r="AG370" i="21"/>
  <c r="Z646" i="16"/>
  <c r="Z646" i="20"/>
  <c r="Z646" i="19"/>
  <c r="Z646" i="23"/>
  <c r="AG646" i="21"/>
  <c r="AA46" i="16"/>
  <c r="AA46" i="20"/>
  <c r="AA46" i="19"/>
  <c r="AA46" i="23"/>
  <c r="Z177" i="16"/>
  <c r="Z177" i="20"/>
  <c r="Z177" i="19"/>
  <c r="Z177" i="23"/>
  <c r="AG177" i="21"/>
  <c r="Z83" i="16"/>
  <c r="Z83" i="20"/>
  <c r="Z83" i="19"/>
  <c r="Z83" i="23"/>
  <c r="AG83" i="21"/>
  <c r="Z473" i="16"/>
  <c r="Z473" i="20"/>
  <c r="Z473" i="19"/>
  <c r="Z473" i="23"/>
  <c r="AG473" i="21"/>
  <c r="Z395" i="16"/>
  <c r="Z395" i="20"/>
  <c r="Z395" i="19"/>
  <c r="Z395" i="23"/>
  <c r="AG395" i="21"/>
  <c r="Z667" i="16"/>
  <c r="Z667" i="20"/>
  <c r="Z667" i="19"/>
  <c r="Z667" i="23"/>
  <c r="AG667" i="21"/>
  <c r="Z50" i="16"/>
  <c r="Z50" i="20"/>
  <c r="Z50" i="19"/>
  <c r="Z50" i="23"/>
  <c r="Z693" i="16"/>
  <c r="Z693" i="20"/>
  <c r="Z693" i="19"/>
  <c r="Z693" i="23"/>
  <c r="AG693" i="21"/>
  <c r="Z673" i="16"/>
  <c r="Z673" i="20"/>
  <c r="Z673" i="19"/>
  <c r="Z673" i="23"/>
  <c r="AG673" i="21"/>
  <c r="Z512" i="16"/>
  <c r="Z512" i="20"/>
  <c r="Z512" i="19"/>
  <c r="Z512" i="23"/>
  <c r="AG512" i="21"/>
  <c r="Z398" i="16"/>
  <c r="Z398" i="20"/>
  <c r="Z398" i="19"/>
  <c r="Z398" i="23"/>
  <c r="AG398" i="21"/>
  <c r="AA126" i="16"/>
  <c r="AA126" i="20"/>
  <c r="AA126" i="19"/>
  <c r="AA126" i="23"/>
  <c r="Z186" i="16"/>
  <c r="Z186" i="20"/>
  <c r="Z186" i="19"/>
  <c r="Z186" i="23"/>
  <c r="AG186" i="21"/>
  <c r="Z573" i="16"/>
  <c r="Z573" i="20"/>
  <c r="Z573" i="19"/>
  <c r="Z573" i="23"/>
  <c r="AG573" i="21"/>
  <c r="Z551" i="16"/>
  <c r="Z551" i="20"/>
  <c r="Z551" i="19"/>
  <c r="Z551" i="23"/>
  <c r="AG551" i="21"/>
  <c r="Z553" i="16"/>
  <c r="Z553" i="20"/>
  <c r="Z553" i="19"/>
  <c r="Z553" i="23"/>
  <c r="AG553" i="21"/>
  <c r="Z183" i="16"/>
  <c r="Z183" i="19"/>
  <c r="Z183" i="20"/>
  <c r="Z183" i="23"/>
  <c r="AG183" i="21"/>
  <c r="Z308" i="16"/>
  <c r="Z308" i="20"/>
  <c r="Z308" i="19"/>
  <c r="Z308" i="23"/>
  <c r="AG308" i="21"/>
  <c r="AA47" i="16"/>
  <c r="AA47" i="20"/>
  <c r="AA47" i="19"/>
  <c r="AA47" i="23"/>
  <c r="Z483" i="16"/>
  <c r="Z483" i="20"/>
  <c r="Z483" i="19"/>
  <c r="Z483" i="23"/>
  <c r="AG483" i="21"/>
  <c r="Z330" i="16"/>
  <c r="Z330" i="20"/>
  <c r="Z330" i="19"/>
  <c r="Z330" i="23"/>
  <c r="AG330" i="21"/>
  <c r="Z644" i="16"/>
  <c r="Z644" i="20"/>
  <c r="Z644" i="19"/>
  <c r="Z644" i="23"/>
  <c r="AG644" i="21"/>
  <c r="AA128" i="16"/>
  <c r="AA128" i="20"/>
  <c r="AA128" i="19"/>
  <c r="AA128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G367" i="21"/>
  <c r="AA369" i="16"/>
  <c r="AA369" i="20"/>
  <c r="AA369" i="19"/>
  <c r="AA369" i="23"/>
  <c r="Z325" i="16"/>
  <c r="Z325" i="20"/>
  <c r="Z325" i="19"/>
  <c r="Z325" i="23"/>
  <c r="AG325" i="21"/>
  <c r="AA472" i="16"/>
  <c r="AA472" i="20"/>
  <c r="AA472" i="19"/>
  <c r="AA472" i="23"/>
  <c r="AA563" i="16"/>
  <c r="AA563" i="20"/>
  <c r="AA563" i="19"/>
  <c r="AA563" i="23"/>
  <c r="AA443" i="16"/>
  <c r="AA443" i="20"/>
  <c r="AA443" i="19"/>
  <c r="AA443" i="23"/>
  <c r="AA124" i="16"/>
  <c r="AA124" i="20"/>
  <c r="AA124" i="19"/>
  <c r="AA124" i="23"/>
  <c r="AA72" i="16"/>
  <c r="AA72" i="20"/>
  <c r="AA72" i="19"/>
  <c r="AA72" i="23"/>
  <c r="AA377" i="16"/>
  <c r="AA377" i="20"/>
  <c r="AA377" i="19"/>
  <c r="AA377" i="23"/>
  <c r="Z126" i="16"/>
  <c r="Z126" i="20"/>
  <c r="Z126" i="19"/>
  <c r="Z126" i="23"/>
  <c r="AG126" i="21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G285" i="21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G245" i="21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AG192" i="21"/>
  <c r="Z137" i="16"/>
  <c r="Z137" i="20"/>
  <c r="Z137" i="19"/>
  <c r="Z137" i="23"/>
  <c r="AG137" i="21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AG709" i="21"/>
  <c r="Z431" i="16"/>
  <c r="Z431" i="20"/>
  <c r="Z431" i="19"/>
  <c r="Z431" i="23"/>
  <c r="AG431" i="21"/>
  <c r="Z687" i="16"/>
  <c r="Z687" i="20"/>
  <c r="Z687" i="19"/>
  <c r="Z687" i="23"/>
  <c r="AG687" i="21"/>
  <c r="Z433" i="16"/>
  <c r="Z433" i="20"/>
  <c r="Z433" i="19"/>
  <c r="Z433" i="23"/>
  <c r="AG433" i="21"/>
  <c r="Z689" i="16"/>
  <c r="Z689" i="20"/>
  <c r="Z689" i="19"/>
  <c r="Z689" i="23"/>
  <c r="AG689" i="21"/>
  <c r="Z402" i="16"/>
  <c r="Z402" i="20"/>
  <c r="Z402" i="19"/>
  <c r="Z402" i="23"/>
  <c r="AG402" i="21"/>
  <c r="Z658" i="16"/>
  <c r="Z658" i="20"/>
  <c r="Z658" i="19"/>
  <c r="Z658" i="23"/>
  <c r="AG658" i="21"/>
  <c r="Z600" i="16"/>
  <c r="Z600" i="20"/>
  <c r="Z600" i="19"/>
  <c r="Z600" i="23"/>
  <c r="AG600" i="21"/>
  <c r="Z672" i="16"/>
  <c r="Z672" i="20"/>
  <c r="Z672" i="19"/>
  <c r="Z672" i="23"/>
  <c r="AG672" i="21"/>
  <c r="AA223" i="16"/>
  <c r="AA223" i="20"/>
  <c r="AA223" i="19"/>
  <c r="AA223" i="23"/>
  <c r="Z502" i="16"/>
  <c r="Z502" i="20"/>
  <c r="Z502" i="19"/>
  <c r="Z502" i="23"/>
  <c r="AG502" i="21"/>
  <c r="Z612" i="16"/>
  <c r="Z612" i="20"/>
  <c r="Z612" i="19"/>
  <c r="Z612" i="23"/>
  <c r="AG612" i="21"/>
  <c r="Z363" i="16"/>
  <c r="Z363" i="20"/>
  <c r="Z363" i="19"/>
  <c r="Z363" i="23"/>
  <c r="AG363" i="21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AG206" i="21"/>
  <c r="Z136" i="16"/>
  <c r="Z136" i="20"/>
  <c r="Z136" i="19"/>
  <c r="Z136" i="23"/>
  <c r="AG136" i="21"/>
  <c r="Z81" i="16"/>
  <c r="Z81" i="20"/>
  <c r="Z81" i="19"/>
  <c r="Z81" i="23"/>
  <c r="AG81" i="21"/>
  <c r="Z337" i="16"/>
  <c r="Z337" i="20"/>
  <c r="Z337" i="19"/>
  <c r="Z337" i="23"/>
  <c r="AG337" i="21"/>
  <c r="Z266" i="16"/>
  <c r="Z266" i="20"/>
  <c r="Z266" i="19"/>
  <c r="Z266" i="23"/>
  <c r="AG266" i="21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AG439" i="21"/>
  <c r="Z695" i="16"/>
  <c r="Z695" i="20"/>
  <c r="Z695" i="19"/>
  <c r="Z695" i="23"/>
  <c r="AG695" i="21"/>
  <c r="Z441" i="16"/>
  <c r="Z441" i="20"/>
  <c r="Z441" i="19"/>
  <c r="Z441" i="23"/>
  <c r="AG441" i="21"/>
  <c r="Z697" i="16"/>
  <c r="Z697" i="20"/>
  <c r="Z697" i="19"/>
  <c r="Z697" i="23"/>
  <c r="AG697" i="21"/>
  <c r="Z410" i="16"/>
  <c r="Z410" i="20"/>
  <c r="Z410" i="19"/>
  <c r="Z410" i="23"/>
  <c r="AG410" i="21"/>
  <c r="Z666" i="16"/>
  <c r="Z666" i="20"/>
  <c r="Z666" i="19"/>
  <c r="Z666" i="23"/>
  <c r="AG666" i="21"/>
  <c r="Z616" i="16"/>
  <c r="Z616" i="20"/>
  <c r="Z616" i="19"/>
  <c r="Z616" i="23"/>
  <c r="AG616" i="21"/>
  <c r="Z688" i="16"/>
  <c r="Z688" i="20"/>
  <c r="Z688" i="19"/>
  <c r="Z688" i="23"/>
  <c r="AG688" i="21"/>
  <c r="Z268" i="16"/>
  <c r="Z268" i="20"/>
  <c r="Z268" i="19"/>
  <c r="Z268" i="23"/>
  <c r="AG268" i="21"/>
  <c r="Z524" i="16"/>
  <c r="Z524" i="20"/>
  <c r="Z524" i="19"/>
  <c r="Z524" i="23"/>
  <c r="AG524" i="21"/>
  <c r="Z635" i="16"/>
  <c r="Z635" i="20"/>
  <c r="Z635" i="19"/>
  <c r="Z635" i="23"/>
  <c r="AG635" i="21"/>
  <c r="Z76" i="16"/>
  <c r="Z76" i="20"/>
  <c r="Z76" i="19"/>
  <c r="Z76" i="23"/>
  <c r="AG76" i="21"/>
  <c r="Z300" i="16"/>
  <c r="Z300" i="20"/>
  <c r="Z300" i="19"/>
  <c r="Z300" i="23"/>
  <c r="AG300" i="21"/>
  <c r="Z452" i="16"/>
  <c r="Z452" i="20"/>
  <c r="Z452" i="19"/>
  <c r="Z452" i="23"/>
  <c r="AG452" i="21"/>
  <c r="Z150" i="16"/>
  <c r="Z150" i="20"/>
  <c r="Z150" i="19"/>
  <c r="Z150" i="23"/>
  <c r="AG150" i="21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G639" i="21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G351" i="21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AG88" i="21"/>
  <c r="Z344" i="16"/>
  <c r="Z344" i="20"/>
  <c r="Z344" i="19"/>
  <c r="Z344" i="23"/>
  <c r="AG344" i="21"/>
  <c r="Z289" i="16"/>
  <c r="Z289" i="20"/>
  <c r="Z289" i="19"/>
  <c r="Z289" i="23"/>
  <c r="AG289" i="21"/>
  <c r="Z218" i="16"/>
  <c r="Z218" i="20"/>
  <c r="Z218" i="19"/>
  <c r="Z218" i="23"/>
  <c r="AG218" i="21"/>
  <c r="AA343" i="16"/>
  <c r="AA343" i="20"/>
  <c r="AA343" i="19"/>
  <c r="AA343" i="23"/>
  <c r="Z605" i="16"/>
  <c r="Z605" i="20"/>
  <c r="Z605" i="19"/>
  <c r="Z605" i="23"/>
  <c r="AG605" i="21"/>
  <c r="Z307" i="16"/>
  <c r="Z307" i="20"/>
  <c r="Z307" i="19"/>
  <c r="Z307" i="23"/>
  <c r="AG307" i="21"/>
  <c r="Z583" i="16"/>
  <c r="Z583" i="20"/>
  <c r="Z583" i="19"/>
  <c r="Z583" i="23"/>
  <c r="AG583" i="21"/>
  <c r="AA309" i="16"/>
  <c r="AA309" i="20"/>
  <c r="AA309" i="19"/>
  <c r="AA309" i="23"/>
  <c r="Z585" i="16"/>
  <c r="Z585" i="20"/>
  <c r="Z585" i="19"/>
  <c r="Z585" i="23"/>
  <c r="AG585" i="21"/>
  <c r="Z247" i="16"/>
  <c r="Z247" i="20"/>
  <c r="Z247" i="19"/>
  <c r="Z247" i="23"/>
  <c r="AG247" i="21"/>
  <c r="Z554" i="16"/>
  <c r="Z554" i="20"/>
  <c r="Z554" i="19"/>
  <c r="Z554" i="23"/>
  <c r="AG554" i="21"/>
  <c r="Z392" i="16"/>
  <c r="Z392" i="20"/>
  <c r="Z392" i="19"/>
  <c r="Z392" i="23"/>
  <c r="AG392" i="21"/>
  <c r="Z323" i="16"/>
  <c r="Z323" i="20"/>
  <c r="Z323" i="19"/>
  <c r="Z323" i="23"/>
  <c r="AG323" i="21"/>
  <c r="Z220" i="16"/>
  <c r="Z220" i="20"/>
  <c r="Z220" i="19"/>
  <c r="Z220" i="23"/>
  <c r="AG220" i="21"/>
  <c r="Z523" i="16"/>
  <c r="Z523" i="20"/>
  <c r="Z523" i="19"/>
  <c r="Z523" i="23"/>
  <c r="AG523" i="21"/>
  <c r="Z566" i="16"/>
  <c r="Z566" i="20"/>
  <c r="Z566" i="19"/>
  <c r="Z566" i="23"/>
  <c r="AG566" i="21"/>
  <c r="Z356" i="16"/>
  <c r="Z356" i="20"/>
  <c r="Z356" i="19"/>
  <c r="Z356" i="23"/>
  <c r="AG356" i="21"/>
  <c r="Z427" i="16"/>
  <c r="Z427" i="20"/>
  <c r="Z427" i="19"/>
  <c r="Z427" i="23"/>
  <c r="AG427" i="21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AG294" i="21"/>
  <c r="Z224" i="16"/>
  <c r="Z224" i="20"/>
  <c r="Z224" i="19"/>
  <c r="Z224" i="23"/>
  <c r="AG224" i="21"/>
  <c r="Z169" i="16"/>
  <c r="Z169" i="20"/>
  <c r="Z169" i="19"/>
  <c r="Z169" i="23"/>
  <c r="AG169" i="21"/>
  <c r="Z98" i="16"/>
  <c r="Z98" i="20"/>
  <c r="Z98" i="19"/>
  <c r="Z98" i="23"/>
  <c r="AG98" i="21"/>
  <c r="AA109" i="16"/>
  <c r="AA109" i="20"/>
  <c r="AA109" i="19"/>
  <c r="AA109" i="23"/>
  <c r="Z485" i="16"/>
  <c r="Z485" i="20"/>
  <c r="Z485" i="19"/>
  <c r="Z485" i="23"/>
  <c r="AG485" i="21"/>
  <c r="Z67" i="16"/>
  <c r="Z67" i="20"/>
  <c r="Z67" i="19"/>
  <c r="Z67" i="23"/>
  <c r="AG67" i="21"/>
  <c r="Z463" i="16"/>
  <c r="Z463" i="20"/>
  <c r="Z463" i="19"/>
  <c r="Z463" i="23"/>
  <c r="AG463" i="21"/>
  <c r="AA69" i="16"/>
  <c r="AA69" i="20"/>
  <c r="AA69" i="19"/>
  <c r="AA69" i="23"/>
  <c r="Z465" i="16"/>
  <c r="Z465" i="20"/>
  <c r="Z465" i="19"/>
  <c r="Z465" i="23"/>
  <c r="AG465" i="21"/>
  <c r="AA135" i="16"/>
  <c r="AA135" i="20"/>
  <c r="AA135" i="19"/>
  <c r="AA135" i="23"/>
  <c r="Z498" i="16"/>
  <c r="Z498" i="20"/>
  <c r="Z498" i="19"/>
  <c r="Z498" i="23"/>
  <c r="AG498" i="21"/>
  <c r="Z212" i="16"/>
  <c r="Z212" i="20"/>
  <c r="Z212" i="19"/>
  <c r="Z212" i="23"/>
  <c r="AG212" i="21"/>
  <c r="Z100" i="16"/>
  <c r="Z100" i="20"/>
  <c r="Z100" i="19"/>
  <c r="Z100" i="23"/>
  <c r="AG100" i="21"/>
  <c r="Z267" i="16"/>
  <c r="Z267" i="20"/>
  <c r="Z267" i="19"/>
  <c r="Z267" i="23"/>
  <c r="AG267" i="21"/>
  <c r="Z372" i="16"/>
  <c r="Z372" i="20"/>
  <c r="Z372" i="19"/>
  <c r="Z372" i="23"/>
  <c r="AG372" i="21"/>
  <c r="Z419" i="16"/>
  <c r="Z419" i="20"/>
  <c r="Z419" i="19"/>
  <c r="Z419" i="23"/>
  <c r="AG419" i="21"/>
  <c r="Z699" i="16"/>
  <c r="Z699" i="20"/>
  <c r="Z699" i="19"/>
  <c r="Z699" i="23"/>
  <c r="AG699" i="21"/>
  <c r="Z204" i="16"/>
  <c r="Z204" i="20"/>
  <c r="Z204" i="19"/>
  <c r="Z204" i="23"/>
  <c r="AG204" i="21"/>
  <c r="Z580" i="16"/>
  <c r="Z580" i="20"/>
  <c r="Z580" i="19"/>
  <c r="Z580" i="23"/>
  <c r="AG580" i="21"/>
  <c r="Z643" i="16"/>
  <c r="Z643" i="20"/>
  <c r="Z643" i="19"/>
  <c r="Z643" i="23"/>
  <c r="AG643" i="21"/>
  <c r="AA174" i="16"/>
  <c r="AA174" i="20"/>
  <c r="AA174" i="19"/>
  <c r="AA174" i="23"/>
  <c r="Z104" i="16"/>
  <c r="Z104" i="20"/>
  <c r="Z104" i="19"/>
  <c r="Z104" i="23"/>
  <c r="AG104" i="21"/>
  <c r="Z49" i="16"/>
  <c r="Z49" i="20"/>
  <c r="Z49" i="19"/>
  <c r="Z49" i="23"/>
  <c r="Z305" i="16"/>
  <c r="Z305" i="20"/>
  <c r="Z305" i="19"/>
  <c r="Z305" i="23"/>
  <c r="AG305" i="21"/>
  <c r="Z234" i="16"/>
  <c r="Z234" i="20"/>
  <c r="Z234" i="19"/>
  <c r="Z234" i="23"/>
  <c r="AG234" i="21"/>
  <c r="AA365" i="16"/>
  <c r="AA365" i="20"/>
  <c r="AA365" i="19"/>
  <c r="AA365" i="23"/>
  <c r="Z621" i="16"/>
  <c r="Z621" i="20"/>
  <c r="Z621" i="19"/>
  <c r="Z621" i="23"/>
  <c r="AG621" i="21"/>
  <c r="AA333" i="16"/>
  <c r="AA333" i="20"/>
  <c r="AA333" i="19"/>
  <c r="AA333" i="23"/>
  <c r="Z599" i="16"/>
  <c r="Z599" i="20"/>
  <c r="Z599" i="19"/>
  <c r="Z599" i="23"/>
  <c r="AG599" i="21"/>
  <c r="Z338" i="16"/>
  <c r="Z338" i="20"/>
  <c r="Z338" i="19"/>
  <c r="Z338" i="23"/>
  <c r="AG338" i="21"/>
  <c r="Z601" i="16"/>
  <c r="Z601" i="20"/>
  <c r="Z601" i="19"/>
  <c r="Z601" i="23"/>
  <c r="AG601" i="21"/>
  <c r="Z378" i="16"/>
  <c r="Z378" i="20"/>
  <c r="Z378" i="19"/>
  <c r="Z378" i="23"/>
  <c r="AG378" i="21"/>
  <c r="Z634" i="16"/>
  <c r="Z634" i="20"/>
  <c r="Z634" i="19"/>
  <c r="Z634" i="23"/>
  <c r="AG634" i="21"/>
  <c r="Z552" i="16"/>
  <c r="Z552" i="20"/>
  <c r="Z552" i="19"/>
  <c r="Z552" i="23"/>
  <c r="AG552" i="21"/>
  <c r="Z496" i="16"/>
  <c r="Z496" i="20"/>
  <c r="Z496" i="19"/>
  <c r="Z496" i="23"/>
  <c r="AG496" i="21"/>
  <c r="Z668" i="16"/>
  <c r="Z668" i="20"/>
  <c r="Z668" i="19"/>
  <c r="Z668" i="23"/>
  <c r="AG668" i="21"/>
  <c r="Z188" i="16"/>
  <c r="Z188" i="20"/>
  <c r="Z188" i="19"/>
  <c r="Z188" i="23"/>
  <c r="AG188" i="21"/>
  <c r="Z379" i="16"/>
  <c r="Z379" i="20"/>
  <c r="Z379" i="19"/>
  <c r="Z379" i="23"/>
  <c r="AG379" i="21"/>
  <c r="Z403" i="16"/>
  <c r="Z403" i="20"/>
  <c r="Z403" i="19"/>
  <c r="Z403" i="23"/>
  <c r="AG403" i="21"/>
  <c r="Z638" i="16"/>
  <c r="Z638" i="20"/>
  <c r="Z638" i="19"/>
  <c r="Z638" i="23"/>
  <c r="AG638" i="21"/>
  <c r="Z172" i="16"/>
  <c r="Z172" i="20"/>
  <c r="Z172" i="19"/>
  <c r="Z172" i="23"/>
  <c r="AG172" i="21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AG304" i="21"/>
  <c r="Z249" i="16"/>
  <c r="Z249" i="20"/>
  <c r="Z249" i="19"/>
  <c r="Z249" i="23"/>
  <c r="AG249" i="21"/>
  <c r="Z178" i="16"/>
  <c r="Z178" i="20"/>
  <c r="Z178" i="19"/>
  <c r="Z178" i="23"/>
  <c r="AG178" i="21"/>
  <c r="AA269" i="16"/>
  <c r="AA269" i="20"/>
  <c r="AA269" i="19"/>
  <c r="AA269" i="23"/>
  <c r="Z565" i="16"/>
  <c r="Z565" i="20"/>
  <c r="Z565" i="19"/>
  <c r="Z565" i="23"/>
  <c r="AG565" i="21"/>
  <c r="Z227" i="16"/>
  <c r="Z227" i="20"/>
  <c r="Z227" i="19"/>
  <c r="Z227" i="23"/>
  <c r="AG227" i="21"/>
  <c r="Z543" i="16"/>
  <c r="Z543" i="20"/>
  <c r="Z543" i="19"/>
  <c r="Z543" i="23"/>
  <c r="AG543" i="21"/>
  <c r="Z229" i="16"/>
  <c r="Z229" i="20"/>
  <c r="Z229" i="19"/>
  <c r="Z229" i="23"/>
  <c r="AG229" i="21"/>
  <c r="Z545" i="16"/>
  <c r="Z545" i="20"/>
  <c r="Z545" i="19"/>
  <c r="Z545" i="23"/>
  <c r="AG545" i="21"/>
  <c r="Z167" i="16"/>
  <c r="Z167" i="20"/>
  <c r="Z167" i="19"/>
  <c r="Z167" i="23"/>
  <c r="AG167" i="21"/>
  <c r="Z514" i="16"/>
  <c r="Z514" i="20"/>
  <c r="Z514" i="19"/>
  <c r="Z514" i="23"/>
  <c r="AG514" i="21"/>
  <c r="Z276" i="16"/>
  <c r="Z276" i="20"/>
  <c r="Z276" i="19"/>
  <c r="Z276" i="23"/>
  <c r="AG276" i="21"/>
  <c r="Z164" i="16"/>
  <c r="Z164" i="20"/>
  <c r="Z164" i="19"/>
  <c r="Z164" i="23"/>
  <c r="AG164" i="21"/>
  <c r="AA341" i="16"/>
  <c r="AA341" i="20"/>
  <c r="AA341" i="19"/>
  <c r="AA341" i="23"/>
  <c r="Z414" i="16"/>
  <c r="Z414" i="20"/>
  <c r="Z414" i="19"/>
  <c r="Z414" i="23"/>
  <c r="AG414" i="21"/>
  <c r="Z630" i="16"/>
  <c r="Z630" i="20"/>
  <c r="Z630" i="19"/>
  <c r="Z630" i="23"/>
  <c r="AG630" i="21"/>
  <c r="Z156" i="16"/>
  <c r="Z156" i="20"/>
  <c r="Z156" i="19"/>
  <c r="Z156" i="23"/>
  <c r="AG156" i="21"/>
  <c r="Z491" i="16"/>
  <c r="Z491" i="20"/>
  <c r="Z491" i="19"/>
  <c r="Z491" i="23"/>
  <c r="AG491" i="21"/>
  <c r="Z451" i="16"/>
  <c r="Z451" i="20"/>
  <c r="Z451" i="19"/>
  <c r="Z451" i="23"/>
  <c r="AG451" i="21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O78" i="18"/>
  <c r="AB42" i="21"/>
  <c r="AB50" i="21"/>
  <c r="AB58" i="21"/>
  <c r="AB51" i="21"/>
  <c r="AB44" i="21"/>
  <c r="AB52" i="21"/>
  <c r="AB60" i="21"/>
  <c r="AO76" i="18"/>
  <c r="AK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D11" i="16" l="1"/>
  <c r="AD11" i="20"/>
  <c r="AD11" i="19"/>
  <c r="AD11" i="23"/>
  <c r="F34" i="16"/>
  <c r="F34" i="20"/>
  <c r="F34" i="19"/>
  <c r="F34" i="23"/>
  <c r="AC78" i="16"/>
  <c r="AC78" i="20"/>
  <c r="AC78" i="19"/>
  <c r="AC78" i="23"/>
  <c r="I104" i="16"/>
  <c r="I104" i="20"/>
  <c r="I104" i="19"/>
  <c r="I104" i="23"/>
  <c r="AC143" i="16"/>
  <c r="AC143" i="20"/>
  <c r="AC143" i="19"/>
  <c r="AC143" i="23"/>
  <c r="I160" i="16"/>
  <c r="I160" i="20"/>
  <c r="I160" i="19"/>
  <c r="I160" i="23"/>
  <c r="I193" i="16"/>
  <c r="I193" i="20"/>
  <c r="I193" i="19"/>
  <c r="I193" i="23"/>
  <c r="AC227" i="16"/>
  <c r="AC227" i="20"/>
  <c r="AC227" i="19"/>
  <c r="AC227" i="23"/>
  <c r="I251" i="16"/>
  <c r="I251" i="20"/>
  <c r="I251" i="19"/>
  <c r="I251" i="23"/>
  <c r="AC292" i="16"/>
  <c r="AC292" i="20"/>
  <c r="AC292" i="19"/>
  <c r="AC292" i="23"/>
  <c r="H319" i="16"/>
  <c r="H319" i="20"/>
  <c r="H319" i="19"/>
  <c r="H319" i="23"/>
  <c r="I329" i="16"/>
  <c r="I329" i="20"/>
  <c r="I329" i="19"/>
  <c r="I329" i="23"/>
  <c r="AD347" i="16"/>
  <c r="AD347" i="20"/>
  <c r="AD347" i="19"/>
  <c r="AD347" i="23"/>
  <c r="AD359" i="16"/>
  <c r="AD359" i="20"/>
  <c r="AD359" i="19"/>
  <c r="AD359" i="23"/>
  <c r="H375" i="16"/>
  <c r="H375" i="20"/>
  <c r="H375" i="19"/>
  <c r="H375" i="23"/>
  <c r="I379" i="16"/>
  <c r="I379" i="20"/>
  <c r="I379" i="19"/>
  <c r="I379" i="23"/>
  <c r="V391" i="16"/>
  <c r="V391" i="20"/>
  <c r="V391" i="19"/>
  <c r="V391" i="23"/>
  <c r="I397" i="16"/>
  <c r="I397" i="20"/>
  <c r="I397" i="19"/>
  <c r="I397" i="23"/>
  <c r="H406" i="16"/>
  <c r="H406" i="20"/>
  <c r="H406" i="19"/>
  <c r="H406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44" i="16"/>
  <c r="V444" i="20"/>
  <c r="V444" i="19"/>
  <c r="V444" i="23"/>
  <c r="V451" i="16"/>
  <c r="V451" i="20"/>
  <c r="V451" i="19"/>
  <c r="V451" i="23"/>
  <c r="I463" i="16"/>
  <c r="I463" i="20"/>
  <c r="I463" i="19"/>
  <c r="I463" i="23"/>
  <c r="I475" i="16"/>
  <c r="I475" i="20"/>
  <c r="I475" i="19"/>
  <c r="I475" i="23"/>
  <c r="I485" i="16"/>
  <c r="I485" i="20"/>
  <c r="I485" i="19"/>
  <c r="I485" i="23"/>
  <c r="H498" i="16"/>
  <c r="H498" i="20"/>
  <c r="H498" i="19"/>
  <c r="H498" i="23"/>
  <c r="AD510" i="16"/>
  <c r="AD510" i="20"/>
  <c r="AD510" i="19"/>
  <c r="AD510" i="23"/>
  <c r="H517" i="16"/>
  <c r="H517" i="20"/>
  <c r="H517" i="19"/>
  <c r="H517" i="23"/>
  <c r="H536" i="16"/>
  <c r="H536" i="20"/>
  <c r="H536" i="19"/>
  <c r="H536" i="23"/>
  <c r="H548" i="16"/>
  <c r="H548" i="20"/>
  <c r="H548" i="19"/>
  <c r="H548" i="23"/>
  <c r="H560" i="16"/>
  <c r="H560" i="20"/>
  <c r="H560" i="19"/>
  <c r="H560" i="23"/>
  <c r="I572" i="16"/>
  <c r="I572" i="20"/>
  <c r="I572" i="19"/>
  <c r="I572" i="23"/>
  <c r="H581" i="16"/>
  <c r="H581" i="20"/>
  <c r="H581" i="19"/>
  <c r="H581" i="23"/>
  <c r="H588" i="16"/>
  <c r="H588" i="20"/>
  <c r="H588" i="19"/>
  <c r="H588" i="23"/>
  <c r="H603" i="16"/>
  <c r="H603" i="20"/>
  <c r="H603" i="19"/>
  <c r="H603" i="23"/>
  <c r="AD619" i="16"/>
  <c r="AD619" i="20"/>
  <c r="AD619" i="19"/>
  <c r="AD619" i="23"/>
  <c r="H627" i="16"/>
  <c r="H627" i="20"/>
  <c r="H627" i="19"/>
  <c r="H627" i="23"/>
  <c r="H648" i="16"/>
  <c r="H648" i="20"/>
  <c r="H648" i="19"/>
  <c r="H648" i="23"/>
  <c r="AD655" i="16"/>
  <c r="AD655" i="20"/>
  <c r="AD655" i="19"/>
  <c r="AD655" i="23"/>
  <c r="AD675" i="16"/>
  <c r="AD675" i="20"/>
  <c r="AD675" i="19"/>
  <c r="AD675" i="23"/>
  <c r="AD687" i="16"/>
  <c r="AD687" i="20"/>
  <c r="AD687" i="19"/>
  <c r="AD687" i="23"/>
  <c r="H691" i="16"/>
  <c r="H691" i="20"/>
  <c r="H691" i="19"/>
  <c r="H691" i="23"/>
  <c r="H703" i="16"/>
  <c r="H703" i="20"/>
  <c r="H703" i="19"/>
  <c r="H703" i="23"/>
  <c r="I709" i="16"/>
  <c r="I709" i="20"/>
  <c r="I709" i="19"/>
  <c r="I709" i="23"/>
  <c r="I715" i="16"/>
  <c r="I715" i="20"/>
  <c r="I715" i="19"/>
  <c r="I715" i="23"/>
  <c r="Y240" i="16"/>
  <c r="Y240" i="20"/>
  <c r="Y240" i="19"/>
  <c r="Y240" i="23"/>
  <c r="W302" i="16"/>
  <c r="W302" i="20"/>
  <c r="W302" i="19"/>
  <c r="W302" i="23"/>
  <c r="AB52" i="16"/>
  <c r="AB52" i="20"/>
  <c r="AB52" i="19"/>
  <c r="AB52" i="23"/>
  <c r="W273" i="16"/>
  <c r="W273" i="20"/>
  <c r="W273" i="19"/>
  <c r="W273" i="23"/>
  <c r="P7" i="16"/>
  <c r="P7" i="20"/>
  <c r="P7" i="19"/>
  <c r="P7" i="23"/>
  <c r="AE8" i="16"/>
  <c r="AE8" i="20"/>
  <c r="AE8" i="19"/>
  <c r="AE8" i="23"/>
  <c r="P15" i="16"/>
  <c r="P15" i="20"/>
  <c r="P15" i="19"/>
  <c r="P15" i="23"/>
  <c r="AE16" i="16"/>
  <c r="AE16" i="20"/>
  <c r="AE16" i="19"/>
  <c r="AE16" i="23"/>
  <c r="P23" i="16"/>
  <c r="P23" i="20"/>
  <c r="P23" i="19"/>
  <c r="P23" i="23"/>
  <c r="AE24" i="16"/>
  <c r="AE24" i="20"/>
  <c r="AE24" i="19"/>
  <c r="AE24" i="23"/>
  <c r="P31" i="16"/>
  <c r="P31" i="20"/>
  <c r="P31" i="19"/>
  <c r="P31" i="23"/>
  <c r="F36" i="16"/>
  <c r="F36" i="20"/>
  <c r="F36" i="19"/>
  <c r="F36" i="23"/>
  <c r="I49" i="16"/>
  <c r="I49" i="20"/>
  <c r="I49" i="19"/>
  <c r="I49" i="23"/>
  <c r="I65" i="16"/>
  <c r="I65" i="20"/>
  <c r="I65" i="19"/>
  <c r="I65" i="23"/>
  <c r="I73" i="16"/>
  <c r="I73" i="20"/>
  <c r="I73" i="19"/>
  <c r="I73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18" i="16"/>
  <c r="AC118" i="20"/>
  <c r="AC118" i="19"/>
  <c r="AC118" i="23"/>
  <c r="Y128" i="16"/>
  <c r="Y128" i="20"/>
  <c r="Y128" i="19"/>
  <c r="Y128" i="23"/>
  <c r="AC144" i="16"/>
  <c r="AC144" i="20"/>
  <c r="AC144" i="19"/>
  <c r="AC144" i="23"/>
  <c r="I161" i="16"/>
  <c r="I161" i="20"/>
  <c r="I161" i="19"/>
  <c r="I161" i="23"/>
  <c r="F9" i="16"/>
  <c r="F9" i="20"/>
  <c r="F9" i="19"/>
  <c r="F9" i="23"/>
  <c r="AD10" i="16"/>
  <c r="AD10" i="20"/>
  <c r="AD10" i="19"/>
  <c r="AD10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AD18" i="16"/>
  <c r="AD18" i="20"/>
  <c r="AD18" i="19"/>
  <c r="AD18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AD26" i="16"/>
  <c r="AD26" i="20"/>
  <c r="AD26" i="19"/>
  <c r="AD26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AD34" i="16"/>
  <c r="AD34" i="20"/>
  <c r="AD34" i="19"/>
  <c r="AD34" i="23"/>
  <c r="P36" i="16"/>
  <c r="P36" i="20"/>
  <c r="P36" i="19"/>
  <c r="P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V322" i="16"/>
  <c r="V322" i="20"/>
  <c r="V322" i="19"/>
  <c r="V322" i="23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V348" i="16"/>
  <c r="V348" i="20"/>
  <c r="V348" i="19"/>
  <c r="V348" i="23"/>
  <c r="AD349" i="16"/>
  <c r="AD349" i="20"/>
  <c r="AD349" i="19"/>
  <c r="AD349" i="23"/>
  <c r="V351" i="16"/>
  <c r="V351" i="20"/>
  <c r="V351" i="19"/>
  <c r="V351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V378" i="16"/>
  <c r="V378" i="20"/>
  <c r="V378" i="19"/>
  <c r="V378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V396" i="16"/>
  <c r="V396" i="20"/>
  <c r="V396" i="19"/>
  <c r="V396" i="23"/>
  <c r="AD397" i="16"/>
  <c r="AD397" i="20"/>
  <c r="AD397" i="19"/>
  <c r="AD397" i="23"/>
  <c r="V399" i="16"/>
  <c r="V399" i="20"/>
  <c r="V399" i="19"/>
  <c r="V399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V415" i="16"/>
  <c r="V415" i="20"/>
  <c r="V415" i="19"/>
  <c r="V415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19"/>
  <c r="H449" i="23"/>
  <c r="AD451" i="16"/>
  <c r="AD451" i="20"/>
  <c r="AD451" i="19"/>
  <c r="AD451" i="23"/>
  <c r="V453" i="16"/>
  <c r="V453" i="20"/>
  <c r="V453" i="19"/>
  <c r="V453" i="23"/>
  <c r="AD454" i="16"/>
  <c r="AD454" i="20"/>
  <c r="AD454" i="19"/>
  <c r="AD454" i="23"/>
  <c r="V456" i="16"/>
  <c r="V456" i="20"/>
  <c r="V456" i="19"/>
  <c r="V456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V471" i="16"/>
  <c r="V471" i="20"/>
  <c r="V471" i="19"/>
  <c r="V471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V484" i="16"/>
  <c r="V484" i="20"/>
  <c r="V484" i="19"/>
  <c r="V484" i="23"/>
  <c r="AD485" i="16"/>
  <c r="AD485" i="20"/>
  <c r="AD485" i="19"/>
  <c r="AD485" i="23"/>
  <c r="V487" i="16"/>
  <c r="V487" i="20"/>
  <c r="V487" i="19"/>
  <c r="V487" i="23"/>
  <c r="H490" i="16"/>
  <c r="H490" i="20"/>
  <c r="H490" i="19"/>
  <c r="H490" i="23"/>
  <c r="V491" i="16"/>
  <c r="V491" i="20"/>
  <c r="V491" i="19"/>
  <c r="V491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V526" i="16"/>
  <c r="V526" i="20"/>
  <c r="V526" i="19"/>
  <c r="V526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19"/>
  <c r="I559" i="23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23"/>
  <c r="H577" i="19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23"/>
  <c r="H608" i="19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19"/>
  <c r="AD651" i="23"/>
  <c r="V653" i="16"/>
  <c r="V653" i="20"/>
  <c r="V653" i="19"/>
  <c r="V653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V676" i="16"/>
  <c r="V676" i="20"/>
  <c r="V676" i="19"/>
  <c r="V676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V708" i="16"/>
  <c r="V708" i="20"/>
  <c r="V708" i="19"/>
  <c r="V708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269" i="16"/>
  <c r="AC269" i="20"/>
  <c r="AC269" i="19"/>
  <c r="AC269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C54" i="21"/>
  <c r="AB54" i="16"/>
  <c r="AB54" i="20"/>
  <c r="AB54" i="19"/>
  <c r="AB54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G229" i="16"/>
  <c r="AG229" i="20"/>
  <c r="AG229" i="19"/>
  <c r="AG229" i="23"/>
  <c r="AG229" i="18"/>
  <c r="AG178" i="18"/>
  <c r="AG178" i="16"/>
  <c r="AG178" i="20"/>
  <c r="AG178" i="19"/>
  <c r="AG178" i="23"/>
  <c r="AG668" i="16"/>
  <c r="AG668" i="20"/>
  <c r="AG668" i="19"/>
  <c r="AG668" i="23"/>
  <c r="AG668" i="18"/>
  <c r="AG419" i="16"/>
  <c r="AG419" i="20"/>
  <c r="AG419" i="19"/>
  <c r="AG419" i="23"/>
  <c r="AG419" i="18"/>
  <c r="AG67" i="18"/>
  <c r="AG67" i="16"/>
  <c r="AG67" i="20"/>
  <c r="AG67" i="19"/>
  <c r="AG67" i="23"/>
  <c r="AG224" i="16"/>
  <c r="AG224" i="20"/>
  <c r="AG224" i="19"/>
  <c r="AG224" i="23"/>
  <c r="AG224" i="18"/>
  <c r="AG392" i="16"/>
  <c r="AG392" i="20"/>
  <c r="AG392" i="19"/>
  <c r="AG392" i="23"/>
  <c r="AG392" i="18"/>
  <c r="AG583" i="16"/>
  <c r="AG583" i="20"/>
  <c r="AG583" i="19"/>
  <c r="AG583" i="23"/>
  <c r="AG583" i="18"/>
  <c r="AG289" i="16"/>
  <c r="AG289" i="20"/>
  <c r="AG289" i="19"/>
  <c r="AG289" i="23"/>
  <c r="AG289" i="18"/>
  <c r="AG688" i="16"/>
  <c r="AG688" i="20"/>
  <c r="AG688" i="19"/>
  <c r="AG688" i="23"/>
  <c r="AG688" i="18"/>
  <c r="AG266" i="18"/>
  <c r="AG266" i="16"/>
  <c r="AG266" i="20"/>
  <c r="AG266" i="19"/>
  <c r="AG266" i="23"/>
  <c r="AG689" i="16"/>
  <c r="AG689" i="20"/>
  <c r="AG689" i="19"/>
  <c r="AG689" i="23"/>
  <c r="AG689" i="18"/>
  <c r="AG644" i="16"/>
  <c r="AG644" i="20"/>
  <c r="AG644" i="19"/>
  <c r="AG644" i="23"/>
  <c r="AG644" i="18"/>
  <c r="AG183" i="16"/>
  <c r="AG183" i="20"/>
  <c r="AG183" i="19"/>
  <c r="AG183" i="23"/>
  <c r="AG183" i="18"/>
  <c r="AG279" i="16"/>
  <c r="AG279" i="20"/>
  <c r="AG279" i="19"/>
  <c r="AG279" i="23"/>
  <c r="AG279" i="18"/>
  <c r="AG110" i="16"/>
  <c r="AG110" i="20"/>
  <c r="AG110" i="19"/>
  <c r="AG110" i="23"/>
  <c r="AG110" i="18"/>
  <c r="AG283" i="16"/>
  <c r="AG283" i="20"/>
  <c r="AG283" i="19"/>
  <c r="AG283" i="23"/>
  <c r="AG283" i="18"/>
  <c r="AG610" i="18"/>
  <c r="AG610" i="16"/>
  <c r="AG610" i="20"/>
  <c r="AG610" i="19"/>
  <c r="AG610" i="23"/>
  <c r="AG336" i="16"/>
  <c r="AG336" i="20"/>
  <c r="AG336" i="19"/>
  <c r="AG336" i="23"/>
  <c r="AG336" i="18"/>
  <c r="AG196" i="16"/>
  <c r="AG196" i="20"/>
  <c r="AG196" i="19"/>
  <c r="AG196" i="23"/>
  <c r="AG196" i="18"/>
  <c r="AG568" i="16"/>
  <c r="AG568" i="20"/>
  <c r="AG568" i="19"/>
  <c r="AG568" i="23"/>
  <c r="AG568" i="18"/>
  <c r="AG506" i="18"/>
  <c r="AG506" i="16"/>
  <c r="AG506" i="20"/>
  <c r="AG506" i="19"/>
  <c r="AG506" i="23"/>
  <c r="AG613" i="16"/>
  <c r="AG613" i="20"/>
  <c r="AG613" i="19"/>
  <c r="AG613" i="23"/>
  <c r="AG613" i="18"/>
  <c r="AG275" i="16"/>
  <c r="AG275" i="20"/>
  <c r="AG275" i="19"/>
  <c r="AG275" i="23"/>
  <c r="AG275" i="18"/>
  <c r="AG101" i="16"/>
  <c r="AG101" i="20"/>
  <c r="AG101" i="19"/>
  <c r="AG101" i="23"/>
  <c r="AG101" i="18"/>
  <c r="AG564" i="16"/>
  <c r="AG564" i="20"/>
  <c r="AG564" i="19"/>
  <c r="AG564" i="23"/>
  <c r="AG564" i="18"/>
  <c r="AG170" i="18"/>
  <c r="AG170" i="16"/>
  <c r="AG170" i="20"/>
  <c r="AG170" i="19"/>
  <c r="AG170" i="23"/>
  <c r="AG657" i="16"/>
  <c r="AG657" i="20"/>
  <c r="AG657" i="19"/>
  <c r="AG657" i="23"/>
  <c r="AG657" i="18"/>
  <c r="AG105" i="16"/>
  <c r="AG105" i="20"/>
  <c r="AG105" i="19"/>
  <c r="AG105" i="18"/>
  <c r="AG105" i="23"/>
  <c r="AG396" i="16"/>
  <c r="AG396" i="20"/>
  <c r="AG396" i="19"/>
  <c r="AG396" i="23"/>
  <c r="AG396" i="18"/>
  <c r="AG490" i="18"/>
  <c r="AG490" i="16"/>
  <c r="AG490" i="20"/>
  <c r="AG490" i="19"/>
  <c r="AG490" i="23"/>
  <c r="AG179" i="16"/>
  <c r="AG179" i="20"/>
  <c r="AG179" i="19"/>
  <c r="AG179" i="18"/>
  <c r="AG179" i="23"/>
  <c r="AG280" i="16"/>
  <c r="AG280" i="20"/>
  <c r="AG280" i="19"/>
  <c r="AG280" i="23"/>
  <c r="AG280" i="18"/>
  <c r="AG659" i="16"/>
  <c r="AG659" i="20"/>
  <c r="AG659" i="19"/>
  <c r="AG659" i="23"/>
  <c r="AG659" i="18"/>
  <c r="AG633" i="16"/>
  <c r="AG633" i="20"/>
  <c r="AG633" i="19"/>
  <c r="AG633" i="23"/>
  <c r="AG633" i="18"/>
  <c r="AG472" i="16"/>
  <c r="AG472" i="20"/>
  <c r="AG472" i="19"/>
  <c r="AG472" i="23"/>
  <c r="AG472" i="18"/>
  <c r="AG623" i="16"/>
  <c r="AG623" i="20"/>
  <c r="AG623" i="19"/>
  <c r="AG623" i="23"/>
  <c r="AG623" i="18"/>
  <c r="AG329" i="16"/>
  <c r="AG329" i="20"/>
  <c r="AG329" i="19"/>
  <c r="AG329" i="23"/>
  <c r="AG329" i="18"/>
  <c r="AG536" i="16"/>
  <c r="AG536" i="20"/>
  <c r="AG536" i="19"/>
  <c r="AG536" i="23"/>
  <c r="AG536" i="18"/>
  <c r="AG302" i="16"/>
  <c r="AG302" i="20"/>
  <c r="AG302" i="19"/>
  <c r="AG302" i="23"/>
  <c r="AG302" i="18"/>
  <c r="AG231" i="16"/>
  <c r="AG231" i="20"/>
  <c r="AG231" i="19"/>
  <c r="AG231" i="23"/>
  <c r="AG231" i="18"/>
  <c r="AG533" i="16"/>
  <c r="AG533" i="20"/>
  <c r="AG533" i="19"/>
  <c r="AG533" i="23"/>
  <c r="AG533" i="18"/>
  <c r="AG79" i="16"/>
  <c r="AG79" i="20"/>
  <c r="AG79" i="19"/>
  <c r="AG79" i="23"/>
  <c r="AG79" i="18"/>
  <c r="AG509" i="16"/>
  <c r="AG509" i="20"/>
  <c r="AG509" i="19"/>
  <c r="AG509" i="23"/>
  <c r="AG509" i="18"/>
  <c r="AG235" i="16"/>
  <c r="AG235" i="20"/>
  <c r="AG235" i="19"/>
  <c r="AG235" i="23"/>
  <c r="AG235" i="18"/>
  <c r="AG702" i="16"/>
  <c r="AG702" i="20"/>
  <c r="AG702" i="19"/>
  <c r="AG702" i="23"/>
  <c r="AG702" i="18"/>
  <c r="AG95" i="16"/>
  <c r="AG95" i="20"/>
  <c r="AG95" i="19"/>
  <c r="AG95" i="23"/>
  <c r="AG95" i="18"/>
  <c r="AG547" i="16"/>
  <c r="AG547" i="20"/>
  <c r="AG547" i="23"/>
  <c r="AG547" i="19"/>
  <c r="AG547" i="18"/>
  <c r="AG482" i="18"/>
  <c r="AG482" i="16"/>
  <c r="AG482" i="20"/>
  <c r="AG482" i="19"/>
  <c r="AG482" i="23"/>
  <c r="AG163" i="16"/>
  <c r="AG163" i="20"/>
  <c r="AG163" i="19"/>
  <c r="AG163" i="18"/>
  <c r="AG163" i="23"/>
  <c r="AG208" i="16"/>
  <c r="AG208" i="20"/>
  <c r="AG208" i="19"/>
  <c r="AG208" i="23"/>
  <c r="AG208" i="18"/>
  <c r="AG540" i="16"/>
  <c r="AG540" i="20"/>
  <c r="AG540" i="19"/>
  <c r="AG540" i="23"/>
  <c r="AG540" i="18"/>
  <c r="AG423" i="16"/>
  <c r="AG423" i="20"/>
  <c r="AG423" i="19"/>
  <c r="AG423" i="23"/>
  <c r="AG423" i="18"/>
  <c r="AG129" i="16"/>
  <c r="AG129" i="20"/>
  <c r="AG129" i="19"/>
  <c r="AG129" i="23"/>
  <c r="AG129" i="18"/>
  <c r="AG390" i="16"/>
  <c r="AG390" i="20"/>
  <c r="AG390" i="19"/>
  <c r="AG390" i="23"/>
  <c r="AG390" i="18"/>
  <c r="AG578" i="18"/>
  <c r="AG578" i="16"/>
  <c r="AG578" i="20"/>
  <c r="AG578" i="19"/>
  <c r="AG578" i="23"/>
  <c r="AG347" i="16"/>
  <c r="AG347" i="20"/>
  <c r="AG347" i="19"/>
  <c r="AG347" i="23"/>
  <c r="AG347" i="18"/>
  <c r="AG572" i="16"/>
  <c r="AG572" i="20"/>
  <c r="AG572" i="19"/>
  <c r="AG572" i="23"/>
  <c r="AG572" i="18"/>
  <c r="AG680" i="16"/>
  <c r="AG680" i="20"/>
  <c r="AG680" i="19"/>
  <c r="AG680" i="23"/>
  <c r="AG680" i="18"/>
  <c r="AG429" i="16"/>
  <c r="AG429" i="20"/>
  <c r="AG429" i="19"/>
  <c r="AG429" i="23"/>
  <c r="AG429" i="18"/>
  <c r="AG588" i="16"/>
  <c r="AG588" i="20"/>
  <c r="AG588" i="19"/>
  <c r="AG588" i="23"/>
  <c r="AG588" i="18"/>
  <c r="AG195" i="16"/>
  <c r="AG195" i="20"/>
  <c r="AG195" i="19"/>
  <c r="AG195" i="23"/>
  <c r="AG195" i="18"/>
  <c r="AG288" i="16"/>
  <c r="AG288" i="20"/>
  <c r="AG288" i="19"/>
  <c r="AG288" i="23"/>
  <c r="AG288" i="18"/>
  <c r="AG531" i="16"/>
  <c r="AG531" i="20"/>
  <c r="AG531" i="23"/>
  <c r="AG531" i="19"/>
  <c r="AG531" i="18"/>
  <c r="AG520" i="16"/>
  <c r="AG520" i="20"/>
  <c r="AG520" i="19"/>
  <c r="AG520" i="23"/>
  <c r="AG520" i="18"/>
  <c r="AG413" i="16"/>
  <c r="AG413" i="20"/>
  <c r="AG413" i="19"/>
  <c r="AG413" i="23"/>
  <c r="AG413" i="18"/>
  <c r="AG474" i="18"/>
  <c r="AG474" i="16"/>
  <c r="AG474" i="20"/>
  <c r="AG474" i="19"/>
  <c r="AG474" i="23"/>
  <c r="AG84" i="16"/>
  <c r="AG84" i="20"/>
  <c r="AG84" i="19"/>
  <c r="AG84" i="23"/>
  <c r="AG84" i="18"/>
  <c r="AG712" i="16"/>
  <c r="AG712" i="20"/>
  <c r="AG712" i="19"/>
  <c r="AG712" i="23"/>
  <c r="AG712" i="18"/>
  <c r="AG511" i="16"/>
  <c r="AG511" i="20"/>
  <c r="AG511" i="19"/>
  <c r="AG511" i="23"/>
  <c r="AG511" i="18"/>
  <c r="AG174" i="16"/>
  <c r="AG174" i="20"/>
  <c r="AG174" i="19"/>
  <c r="AG174" i="23"/>
  <c r="AG174" i="18"/>
  <c r="AG632" i="16"/>
  <c r="AG632" i="20"/>
  <c r="AG632" i="19"/>
  <c r="AG632" i="23"/>
  <c r="AG632" i="18"/>
  <c r="AG405" i="16"/>
  <c r="AG405" i="20"/>
  <c r="AG405" i="19"/>
  <c r="AG405" i="23"/>
  <c r="AG405" i="18"/>
  <c r="AG127" i="16"/>
  <c r="AG127" i="20"/>
  <c r="AG127" i="19"/>
  <c r="AG127" i="23"/>
  <c r="AG127" i="18"/>
  <c r="AG311" i="16"/>
  <c r="AG311" i="20"/>
  <c r="AG311" i="19"/>
  <c r="AG311" i="23"/>
  <c r="AG311" i="18"/>
  <c r="AG321" i="16"/>
  <c r="AG321" i="20"/>
  <c r="AG321" i="19"/>
  <c r="AG321" i="23"/>
  <c r="AG321" i="18"/>
  <c r="AE22" i="16"/>
  <c r="AE22" i="20"/>
  <c r="AE22" i="19"/>
  <c r="AE22" i="23"/>
  <c r="AC108" i="16"/>
  <c r="AC108" i="20"/>
  <c r="AC108" i="19"/>
  <c r="AC108" i="23"/>
  <c r="I172" i="16"/>
  <c r="I172" i="20"/>
  <c r="I172" i="19"/>
  <c r="I172" i="23"/>
  <c r="I266" i="16"/>
  <c r="I266" i="20"/>
  <c r="I266" i="19"/>
  <c r="I266" i="23"/>
  <c r="H460" i="16"/>
  <c r="H460" i="20"/>
  <c r="H460" i="19"/>
  <c r="H460" i="23"/>
  <c r="I612" i="16"/>
  <c r="I612" i="20"/>
  <c r="I612" i="19"/>
  <c r="I612" i="23"/>
  <c r="F6" i="16"/>
  <c r="F6" i="20"/>
  <c r="F6" i="19"/>
  <c r="F6" i="23"/>
  <c r="F14" i="16"/>
  <c r="F14" i="20"/>
  <c r="F14" i="19"/>
  <c r="F14" i="23"/>
  <c r="P25" i="16"/>
  <c r="P25" i="20"/>
  <c r="P25" i="19"/>
  <c r="P25" i="23"/>
  <c r="AE34" i="16"/>
  <c r="AE34" i="20"/>
  <c r="AE34" i="19"/>
  <c r="AE34" i="23"/>
  <c r="I51" i="16"/>
  <c r="I51" i="20"/>
  <c r="I51" i="19"/>
  <c r="I51" i="23"/>
  <c r="AC80" i="16"/>
  <c r="AC80" i="20"/>
  <c r="AC80" i="19"/>
  <c r="AC80" i="23"/>
  <c r="I89" i="16"/>
  <c r="I89" i="20"/>
  <c r="I89" i="19"/>
  <c r="I89" i="23"/>
  <c r="I102" i="16"/>
  <c r="I102" i="20"/>
  <c r="I102" i="19"/>
  <c r="I102" i="23"/>
  <c r="I106" i="16"/>
  <c r="I106" i="20"/>
  <c r="I106" i="19"/>
  <c r="I106" i="23"/>
  <c r="W125" i="16"/>
  <c r="W125" i="20"/>
  <c r="W125" i="19"/>
  <c r="W125" i="23"/>
  <c r="AC149" i="16"/>
  <c r="AC149" i="20"/>
  <c r="AC149" i="19"/>
  <c r="AC149" i="23"/>
  <c r="AC165" i="16"/>
  <c r="AC165" i="20"/>
  <c r="AC165" i="19"/>
  <c r="AC165" i="23"/>
  <c r="I179" i="16"/>
  <c r="I179" i="20"/>
  <c r="I179" i="19"/>
  <c r="I179" i="23"/>
  <c r="I196" i="16"/>
  <c r="I196" i="20"/>
  <c r="I196" i="19"/>
  <c r="I196" i="23"/>
  <c r="I212" i="16"/>
  <c r="I212" i="20"/>
  <c r="I212" i="19"/>
  <c r="I212" i="23"/>
  <c r="I233" i="16"/>
  <c r="I233" i="20"/>
  <c r="I233" i="19"/>
  <c r="I233" i="23"/>
  <c r="AC281" i="16"/>
  <c r="AC281" i="20"/>
  <c r="AC281" i="19"/>
  <c r="AC281" i="23"/>
  <c r="I318" i="16"/>
  <c r="I318" i="20"/>
  <c r="I318" i="19"/>
  <c r="I318" i="23"/>
  <c r="I368" i="16"/>
  <c r="I368" i="20"/>
  <c r="I368" i="19"/>
  <c r="I368" i="23"/>
  <c r="H486" i="16"/>
  <c r="H486" i="20"/>
  <c r="H486" i="19"/>
  <c r="H486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AG630" i="16"/>
  <c r="AG630" i="20"/>
  <c r="AG630" i="19"/>
  <c r="AG630" i="23"/>
  <c r="AG630" i="18"/>
  <c r="AG514" i="18"/>
  <c r="AG514" i="16"/>
  <c r="AG514" i="20"/>
  <c r="AG514" i="19"/>
  <c r="AG514" i="23"/>
  <c r="AG403" i="16"/>
  <c r="AG403" i="20"/>
  <c r="AG403" i="19"/>
  <c r="AG403" i="23"/>
  <c r="AG403" i="18"/>
  <c r="AG601" i="16"/>
  <c r="AG601" i="20"/>
  <c r="AG601" i="19"/>
  <c r="AG601" i="23"/>
  <c r="AG601" i="18"/>
  <c r="AG580" i="16"/>
  <c r="AG580" i="20"/>
  <c r="AG580" i="19"/>
  <c r="AG580" i="23"/>
  <c r="AG580" i="18"/>
  <c r="AG498" i="18"/>
  <c r="AG498" i="16"/>
  <c r="AG498" i="20"/>
  <c r="AG498" i="19"/>
  <c r="AG498" i="23"/>
  <c r="AG523" i="16"/>
  <c r="AG523" i="20"/>
  <c r="AG523" i="19"/>
  <c r="AG523" i="23"/>
  <c r="AG523" i="18"/>
  <c r="AG635" i="16"/>
  <c r="AG635" i="20"/>
  <c r="AG635" i="19"/>
  <c r="AG635" i="23"/>
  <c r="AG635" i="18"/>
  <c r="AG441" i="16"/>
  <c r="AG441" i="20"/>
  <c r="AG441" i="19"/>
  <c r="AG441" i="23"/>
  <c r="AG441" i="18"/>
  <c r="AG363" i="16"/>
  <c r="AG363" i="20"/>
  <c r="AG363" i="19"/>
  <c r="AG363" i="23"/>
  <c r="AG363" i="18"/>
  <c r="AG600" i="16"/>
  <c r="AG600" i="20"/>
  <c r="AG600" i="23"/>
  <c r="AG600" i="19"/>
  <c r="AG600" i="18"/>
  <c r="AG126" i="16"/>
  <c r="AG126" i="20"/>
  <c r="AG126" i="19"/>
  <c r="AG126" i="23"/>
  <c r="AG126" i="18"/>
  <c r="AG177" i="16"/>
  <c r="AG177" i="20"/>
  <c r="AG177" i="19"/>
  <c r="AG177" i="23"/>
  <c r="AG177" i="18"/>
  <c r="AG556" i="16"/>
  <c r="AG556" i="20"/>
  <c r="AG556" i="19"/>
  <c r="AG556" i="23"/>
  <c r="AG556" i="18"/>
  <c r="AG432" i="16"/>
  <c r="AG432" i="20"/>
  <c r="AG432" i="19"/>
  <c r="AG432" i="23"/>
  <c r="AG432" i="18"/>
  <c r="AG141" i="16"/>
  <c r="AG141" i="20"/>
  <c r="AG141" i="19"/>
  <c r="AG141" i="23"/>
  <c r="AG141" i="18"/>
  <c r="AG213" i="16"/>
  <c r="AG213" i="20"/>
  <c r="AG213" i="19"/>
  <c r="AG213" i="23"/>
  <c r="AG213" i="18"/>
  <c r="AG255" i="16"/>
  <c r="AG255" i="20"/>
  <c r="AG255" i="19"/>
  <c r="AG255" i="23"/>
  <c r="AG255" i="18"/>
  <c r="AG539" i="16"/>
  <c r="AG539" i="20"/>
  <c r="AG539" i="19"/>
  <c r="AG539" i="23"/>
  <c r="AG539" i="18"/>
  <c r="AG604" i="16"/>
  <c r="AG604" i="20"/>
  <c r="AG604" i="19"/>
  <c r="AG604" i="23"/>
  <c r="AG604" i="18"/>
  <c r="AG641" i="16"/>
  <c r="AG641" i="20"/>
  <c r="AG641" i="19"/>
  <c r="AG641" i="23"/>
  <c r="AG641" i="18"/>
  <c r="AG331" i="16"/>
  <c r="AG331" i="20"/>
  <c r="AG331" i="19"/>
  <c r="AG331" i="23"/>
  <c r="AG331" i="18"/>
  <c r="AG430" i="16"/>
  <c r="AG430" i="20"/>
  <c r="AG430" i="19"/>
  <c r="AG430" i="23"/>
  <c r="AG430" i="18"/>
  <c r="AG106" i="18"/>
  <c r="AG106" i="16"/>
  <c r="AG106" i="20"/>
  <c r="AG106" i="19"/>
  <c r="AG106" i="23"/>
  <c r="AG77" i="16"/>
  <c r="AG77" i="20"/>
  <c r="AG77" i="19"/>
  <c r="AG77" i="23"/>
  <c r="AG77" i="18"/>
  <c r="AG99" i="16"/>
  <c r="AG99" i="20"/>
  <c r="AG99" i="19"/>
  <c r="AG99" i="23"/>
  <c r="AG99" i="18"/>
  <c r="AG240" i="16"/>
  <c r="AG240" i="20"/>
  <c r="AG240" i="19"/>
  <c r="AG240" i="23"/>
  <c r="AG240" i="18"/>
  <c r="AG550" i="16"/>
  <c r="AG550" i="20"/>
  <c r="AG550" i="19"/>
  <c r="AG550" i="23"/>
  <c r="AG550" i="18"/>
  <c r="AG664" i="16"/>
  <c r="AG664" i="20"/>
  <c r="AG664" i="19"/>
  <c r="AG664" i="23"/>
  <c r="AG664" i="18"/>
  <c r="AG421" i="16"/>
  <c r="AG421" i="20"/>
  <c r="AG421" i="19"/>
  <c r="AG421" i="23"/>
  <c r="AG421" i="18"/>
  <c r="AG86" i="16"/>
  <c r="AG86" i="20"/>
  <c r="AG86" i="19"/>
  <c r="AG86" i="23"/>
  <c r="AG86" i="18"/>
  <c r="AG488" i="16"/>
  <c r="AG488" i="20"/>
  <c r="AG488" i="19"/>
  <c r="AG488" i="23"/>
  <c r="AG488" i="18"/>
  <c r="AG142" i="16"/>
  <c r="AG142" i="20"/>
  <c r="AG142" i="19"/>
  <c r="AG142" i="23"/>
  <c r="AG142" i="18"/>
  <c r="AG316" i="16"/>
  <c r="AG316" i="20"/>
  <c r="AG316" i="19"/>
  <c r="AG316" i="23"/>
  <c r="AG316" i="18"/>
  <c r="AG645" i="16"/>
  <c r="AG645" i="20"/>
  <c r="AG645" i="19"/>
  <c r="AG645" i="23"/>
  <c r="AG645" i="18"/>
  <c r="AG251" i="16"/>
  <c r="AG251" i="20"/>
  <c r="AG251" i="19"/>
  <c r="AG251" i="23"/>
  <c r="AG251" i="18"/>
  <c r="AG477" i="16"/>
  <c r="AG477" i="20"/>
  <c r="AG477" i="19"/>
  <c r="AG477" i="23"/>
  <c r="AG477" i="18"/>
  <c r="AG416" i="16"/>
  <c r="AG416" i="20"/>
  <c r="AG416" i="19"/>
  <c r="AG416" i="23"/>
  <c r="AG416" i="18"/>
  <c r="AG415" i="16"/>
  <c r="AG415" i="20"/>
  <c r="AG415" i="19"/>
  <c r="AG415" i="23"/>
  <c r="AG415" i="18"/>
  <c r="AG404" i="16"/>
  <c r="AG404" i="20"/>
  <c r="AG404" i="19"/>
  <c r="AG404" i="23"/>
  <c r="AG404" i="18"/>
  <c r="AG448" i="16"/>
  <c r="AG448" i="20"/>
  <c r="AG448" i="19"/>
  <c r="AG448" i="23"/>
  <c r="AG448" i="18"/>
  <c r="AG146" i="18"/>
  <c r="AG146" i="16"/>
  <c r="AG146" i="20"/>
  <c r="AG146" i="19"/>
  <c r="AG146" i="23"/>
  <c r="AG710" i="16"/>
  <c r="AG710" i="20"/>
  <c r="AG710" i="19"/>
  <c r="AG710" i="23"/>
  <c r="AG710" i="18"/>
  <c r="AG122" i="18"/>
  <c r="AG122" i="16"/>
  <c r="AG122" i="20"/>
  <c r="AG122" i="19"/>
  <c r="AG122" i="23"/>
  <c r="AG611" i="16"/>
  <c r="AG611" i="20"/>
  <c r="AG611" i="19"/>
  <c r="AG611" i="23"/>
  <c r="AG611" i="18"/>
  <c r="AG480" i="16"/>
  <c r="AG480" i="20"/>
  <c r="AG480" i="19"/>
  <c r="AG480" i="23"/>
  <c r="AG480" i="18"/>
  <c r="AG660" i="16"/>
  <c r="AG660" i="20"/>
  <c r="AG660" i="19"/>
  <c r="AG660" i="23"/>
  <c r="AG660" i="18"/>
  <c r="AG411" i="16"/>
  <c r="AG411" i="20"/>
  <c r="AG411" i="19"/>
  <c r="AG411" i="23"/>
  <c r="AG411" i="18"/>
  <c r="AG71" i="16"/>
  <c r="AG71" i="20"/>
  <c r="AG71" i="19"/>
  <c r="AG71" i="23"/>
  <c r="AG71" i="18"/>
  <c r="AG444" i="16"/>
  <c r="AG444" i="20"/>
  <c r="AG444" i="19"/>
  <c r="AG444" i="23"/>
  <c r="AG444" i="18"/>
  <c r="AG681" i="16"/>
  <c r="AG681" i="20"/>
  <c r="AG681" i="19"/>
  <c r="AG681" i="23"/>
  <c r="AG681" i="18"/>
  <c r="AG166" i="16"/>
  <c r="AG166" i="20"/>
  <c r="AG166" i="19"/>
  <c r="AG166" i="23"/>
  <c r="AG166" i="18"/>
  <c r="AG651" i="16"/>
  <c r="AG651" i="20"/>
  <c r="AG651" i="19"/>
  <c r="AG651" i="23"/>
  <c r="AG651" i="18"/>
  <c r="AG518" i="16"/>
  <c r="AG518" i="20"/>
  <c r="AG518" i="19"/>
  <c r="AG518" i="23"/>
  <c r="AG518" i="18"/>
  <c r="AG663" i="16"/>
  <c r="AG663" i="20"/>
  <c r="AG663" i="19"/>
  <c r="AG663" i="23"/>
  <c r="AG663" i="18"/>
  <c r="AG171" i="16"/>
  <c r="AG171" i="20"/>
  <c r="AG171" i="19"/>
  <c r="AG171" i="18"/>
  <c r="AG171" i="23"/>
  <c r="AG562" i="18"/>
  <c r="AG562" i="16"/>
  <c r="AG562" i="20"/>
  <c r="AG562" i="19"/>
  <c r="AG562" i="23"/>
  <c r="AG692" i="16"/>
  <c r="AG692" i="20"/>
  <c r="AG692" i="19"/>
  <c r="AG692" i="23"/>
  <c r="AG692" i="18"/>
  <c r="AG647" i="16"/>
  <c r="AG647" i="20"/>
  <c r="AG647" i="19"/>
  <c r="AG647" i="23"/>
  <c r="AG647" i="18"/>
  <c r="AG139" i="16"/>
  <c r="AG139" i="20"/>
  <c r="AG139" i="19"/>
  <c r="AG139" i="23"/>
  <c r="AG139" i="18"/>
  <c r="AG505" i="16"/>
  <c r="AG505" i="20"/>
  <c r="AG505" i="19"/>
  <c r="AG505" i="23"/>
  <c r="AG505" i="18"/>
  <c r="AG252" i="16"/>
  <c r="AG252" i="20"/>
  <c r="AG252" i="19"/>
  <c r="AG252" i="23"/>
  <c r="AG252" i="18"/>
  <c r="AG459" i="16"/>
  <c r="AG459" i="20"/>
  <c r="AG459" i="19"/>
  <c r="AG459" i="23"/>
  <c r="AG459" i="18"/>
  <c r="AG130" i="18"/>
  <c r="AG130" i="16"/>
  <c r="AG130" i="20"/>
  <c r="AG130" i="19"/>
  <c r="AG130" i="23"/>
  <c r="AG190" i="16"/>
  <c r="AG190" i="20"/>
  <c r="AG190" i="19"/>
  <c r="AG190" i="23"/>
  <c r="AG190" i="18"/>
  <c r="AG118" i="16"/>
  <c r="AG118" i="20"/>
  <c r="AG118" i="19"/>
  <c r="AG118" i="23"/>
  <c r="AG118" i="18"/>
  <c r="AG678" i="16"/>
  <c r="AG678" i="20"/>
  <c r="AG678" i="19"/>
  <c r="AG678" i="23"/>
  <c r="AG678" i="18"/>
  <c r="AG703" i="16"/>
  <c r="AG703" i="20"/>
  <c r="AG703" i="19"/>
  <c r="AG703" i="23"/>
  <c r="AG703" i="18"/>
  <c r="AG223" i="16"/>
  <c r="AG223" i="20"/>
  <c r="AG223" i="19"/>
  <c r="AG223" i="23"/>
  <c r="AG223" i="18"/>
  <c r="AG510" i="16"/>
  <c r="AG510" i="20"/>
  <c r="AG510" i="19"/>
  <c r="AG510" i="23"/>
  <c r="AG510" i="18"/>
  <c r="AG400" i="16"/>
  <c r="AG400" i="20"/>
  <c r="AG400" i="19"/>
  <c r="AG400" i="23"/>
  <c r="AG400" i="18"/>
  <c r="AG637" i="16"/>
  <c r="AG637" i="20"/>
  <c r="AG637" i="19"/>
  <c r="AG637" i="23"/>
  <c r="AG637" i="18"/>
  <c r="AG120" i="16"/>
  <c r="AG120" i="20"/>
  <c r="AG120" i="19"/>
  <c r="AG120" i="23"/>
  <c r="AG120" i="18"/>
  <c r="AG161" i="16"/>
  <c r="AG161" i="20"/>
  <c r="AG161" i="19"/>
  <c r="AG161" i="23"/>
  <c r="AG161" i="18"/>
  <c r="AE6" i="16"/>
  <c r="AE6" i="20"/>
  <c r="AE6" i="19"/>
  <c r="AE6" i="23"/>
  <c r="P21" i="16"/>
  <c r="P21" i="20"/>
  <c r="P21" i="19"/>
  <c r="P21" i="23"/>
  <c r="AE30" i="16"/>
  <c r="AE30" i="20"/>
  <c r="AE30" i="19"/>
  <c r="AE30" i="23"/>
  <c r="I55" i="16"/>
  <c r="I55" i="20"/>
  <c r="I55" i="19"/>
  <c r="I55" i="23"/>
  <c r="AC99" i="16"/>
  <c r="AC99" i="20"/>
  <c r="AC99" i="19"/>
  <c r="AC99" i="23"/>
  <c r="Y131" i="16"/>
  <c r="Y131" i="20"/>
  <c r="Y131" i="19"/>
  <c r="Y131" i="23"/>
  <c r="AC180" i="16"/>
  <c r="AC180" i="20"/>
  <c r="AC180" i="19"/>
  <c r="AC180" i="23"/>
  <c r="I199" i="16"/>
  <c r="I199" i="20"/>
  <c r="I199" i="19"/>
  <c r="I199" i="23"/>
  <c r="I216" i="16"/>
  <c r="I216" i="20"/>
  <c r="I216" i="19"/>
  <c r="I216" i="23"/>
  <c r="I238" i="16"/>
  <c r="I238" i="20"/>
  <c r="I238" i="19"/>
  <c r="I238" i="23"/>
  <c r="AC270" i="16"/>
  <c r="AC270" i="20"/>
  <c r="AC270" i="19"/>
  <c r="AC270" i="23"/>
  <c r="AC306" i="16"/>
  <c r="AC306" i="20"/>
  <c r="AC306" i="19"/>
  <c r="AC306" i="23"/>
  <c r="AD330" i="16"/>
  <c r="AD330" i="20"/>
  <c r="AD330" i="19"/>
  <c r="AD330" i="23"/>
  <c r="I343" i="16"/>
  <c r="I343" i="20"/>
  <c r="I343" i="19"/>
  <c r="I343" i="23"/>
  <c r="I349" i="16"/>
  <c r="I349" i="20"/>
  <c r="I349" i="19"/>
  <c r="I349" i="23"/>
  <c r="H366" i="16"/>
  <c r="H366" i="20"/>
  <c r="H366" i="19"/>
  <c r="H366" i="23"/>
  <c r="AD386" i="16"/>
  <c r="AD386" i="20"/>
  <c r="AD386" i="19"/>
  <c r="AD386" i="23"/>
  <c r="I403" i="16"/>
  <c r="I403" i="20"/>
  <c r="I403" i="19"/>
  <c r="I403" i="23"/>
  <c r="H412" i="16"/>
  <c r="H412" i="20"/>
  <c r="H412" i="19"/>
  <c r="H412" i="23"/>
  <c r="H422" i="16"/>
  <c r="H422" i="20"/>
  <c r="H422" i="19"/>
  <c r="H422" i="23"/>
  <c r="AD436" i="16"/>
  <c r="AD436" i="20"/>
  <c r="AD436" i="19"/>
  <c r="AD436" i="23"/>
  <c r="I454" i="16"/>
  <c r="I454" i="20"/>
  <c r="I454" i="19"/>
  <c r="I454" i="23"/>
  <c r="I466" i="16"/>
  <c r="I466" i="20"/>
  <c r="I466" i="19"/>
  <c r="I466" i="23"/>
  <c r="V482" i="16"/>
  <c r="V482" i="20"/>
  <c r="V482" i="19"/>
  <c r="V482" i="23"/>
  <c r="H495" i="16"/>
  <c r="H495" i="20"/>
  <c r="H495" i="19"/>
  <c r="H495" i="23"/>
  <c r="AD522" i="16"/>
  <c r="AD522" i="20"/>
  <c r="AD522" i="19"/>
  <c r="AD522" i="23"/>
  <c r="AD541" i="16"/>
  <c r="AD541" i="20"/>
  <c r="AD541" i="19"/>
  <c r="AD541" i="23"/>
  <c r="H554" i="16"/>
  <c r="H554" i="20"/>
  <c r="H554" i="19"/>
  <c r="H554" i="23"/>
  <c r="I566" i="16"/>
  <c r="I566" i="20"/>
  <c r="I566" i="19"/>
  <c r="I566" i="23"/>
  <c r="AD590" i="16"/>
  <c r="AD590" i="20"/>
  <c r="AD590" i="19"/>
  <c r="AD590" i="23"/>
  <c r="H606" i="16"/>
  <c r="H606" i="20"/>
  <c r="H606" i="19"/>
  <c r="H606" i="23"/>
  <c r="V634" i="16"/>
  <c r="V634" i="20"/>
  <c r="V634" i="19"/>
  <c r="V634" i="23"/>
  <c r="AD684" i="16"/>
  <c r="AD684" i="20"/>
  <c r="AD684" i="19"/>
  <c r="AD684" i="23"/>
  <c r="P9" i="16"/>
  <c r="P9" i="20"/>
  <c r="P9" i="19"/>
  <c r="P9" i="23"/>
  <c r="P17" i="16"/>
  <c r="P17" i="20"/>
  <c r="P17" i="19"/>
  <c r="P17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59" i="16"/>
  <c r="I59" i="20"/>
  <c r="I59" i="19"/>
  <c r="I59" i="23"/>
  <c r="AC84" i="16"/>
  <c r="AC84" i="20"/>
  <c r="AC84" i="19"/>
  <c r="AC84" i="23"/>
  <c r="I93" i="16"/>
  <c r="I93" i="20"/>
  <c r="I93" i="19"/>
  <c r="I93" i="23"/>
  <c r="AC115" i="16"/>
  <c r="AC115" i="20"/>
  <c r="AC115" i="19"/>
  <c r="AC115" i="23"/>
  <c r="W129" i="16"/>
  <c r="W129" i="20"/>
  <c r="W129" i="19"/>
  <c r="W129" i="23"/>
  <c r="AC145" i="16"/>
  <c r="AC145" i="20"/>
  <c r="AC145" i="19"/>
  <c r="AC145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83" i="16"/>
  <c r="I183" i="20"/>
  <c r="I183" i="19"/>
  <c r="I183" i="23"/>
  <c r="I202" i="16"/>
  <c r="I202" i="20"/>
  <c r="I202" i="19"/>
  <c r="I202" i="23"/>
  <c r="AC214" i="16"/>
  <c r="AC214" i="20"/>
  <c r="AC214" i="19"/>
  <c r="AC214" i="23"/>
  <c r="AC225" i="16"/>
  <c r="AC225" i="20"/>
  <c r="AC225" i="19"/>
  <c r="AC225" i="23"/>
  <c r="Y236" i="16"/>
  <c r="Y236" i="20"/>
  <c r="Y236" i="19"/>
  <c r="Y236" i="23"/>
  <c r="Y243" i="16"/>
  <c r="Y243" i="20"/>
  <c r="Y243" i="19"/>
  <c r="Y243" i="23"/>
  <c r="I248" i="16"/>
  <c r="I248" i="20"/>
  <c r="I248" i="19"/>
  <c r="I248" i="23"/>
  <c r="AC263" i="16"/>
  <c r="AC263" i="20"/>
  <c r="AC263" i="19"/>
  <c r="AC263" i="23"/>
  <c r="I268" i="16"/>
  <c r="I268" i="20"/>
  <c r="I268" i="19"/>
  <c r="I268" i="23"/>
  <c r="AC276" i="16"/>
  <c r="AC276" i="20"/>
  <c r="AC276" i="19"/>
  <c r="AC276" i="23"/>
  <c r="I286" i="16"/>
  <c r="I286" i="20"/>
  <c r="I286" i="19"/>
  <c r="I286" i="23"/>
  <c r="I290" i="16"/>
  <c r="I290" i="20"/>
  <c r="I290" i="19"/>
  <c r="I290" i="23"/>
  <c r="AC304" i="16"/>
  <c r="AC304" i="20"/>
  <c r="AC304" i="19"/>
  <c r="AC304" i="23"/>
  <c r="I316" i="16"/>
  <c r="I316" i="20"/>
  <c r="I316" i="19"/>
  <c r="I316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AD340" i="16"/>
  <c r="AD340" i="20"/>
  <c r="AD340" i="19"/>
  <c r="AD340" i="23"/>
  <c r="H347" i="16"/>
  <c r="H347" i="20"/>
  <c r="H347" i="19"/>
  <c r="H347" i="23"/>
  <c r="H353" i="16"/>
  <c r="H353" i="20"/>
  <c r="H353" i="19"/>
  <c r="H353" i="23"/>
  <c r="I356" i="16"/>
  <c r="I356" i="20"/>
  <c r="I356" i="19"/>
  <c r="I356" i="23"/>
  <c r="I362" i="16"/>
  <c r="I362" i="20"/>
  <c r="I362" i="19"/>
  <c r="I362" i="23"/>
  <c r="AD366" i="16"/>
  <c r="AD366" i="20"/>
  <c r="AD366" i="19"/>
  <c r="AD366" i="23"/>
  <c r="I374" i="16"/>
  <c r="I374" i="20"/>
  <c r="I374" i="19"/>
  <c r="I374" i="23"/>
  <c r="I383" i="16"/>
  <c r="I383" i="20"/>
  <c r="I383" i="19"/>
  <c r="I383" i="23"/>
  <c r="I386" i="16"/>
  <c r="I386" i="20"/>
  <c r="I386" i="19"/>
  <c r="I386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6" i="16"/>
  <c r="AD406" i="20"/>
  <c r="AD406" i="19"/>
  <c r="AD406" i="23"/>
  <c r="I408" i="16"/>
  <c r="I408" i="20"/>
  <c r="I408" i="19"/>
  <c r="I408" i="23"/>
  <c r="V411" i="16"/>
  <c r="V411" i="20"/>
  <c r="V411" i="19"/>
  <c r="V411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V427" i="16"/>
  <c r="V427" i="20"/>
  <c r="V427" i="19"/>
  <c r="V427" i="23"/>
  <c r="H436" i="16"/>
  <c r="H436" i="20"/>
  <c r="H436" i="19"/>
  <c r="H436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V459" i="16"/>
  <c r="V459" i="20"/>
  <c r="V459" i="19"/>
  <c r="V459" i="23"/>
  <c r="H464" i="16"/>
  <c r="H464" i="20"/>
  <c r="H464" i="19"/>
  <c r="H464" i="23"/>
  <c r="AD472" i="16"/>
  <c r="AD472" i="20"/>
  <c r="AD472" i="19"/>
  <c r="AD472" i="23"/>
  <c r="H476" i="16"/>
  <c r="H476" i="20"/>
  <c r="H476" i="19"/>
  <c r="H476" i="23"/>
  <c r="V480" i="16"/>
  <c r="V480" i="20"/>
  <c r="V480" i="19"/>
  <c r="V480" i="23"/>
  <c r="H483" i="16"/>
  <c r="H483" i="20"/>
  <c r="H483" i="19"/>
  <c r="H483" i="23"/>
  <c r="I490" i="16"/>
  <c r="I490" i="20"/>
  <c r="I490" i="19"/>
  <c r="I490" i="23"/>
  <c r="AD492" i="16"/>
  <c r="AD492" i="20"/>
  <c r="AD492" i="19"/>
  <c r="AD492" i="23"/>
  <c r="V494" i="16"/>
  <c r="V494" i="20"/>
  <c r="V494" i="19"/>
  <c r="V494" i="23"/>
  <c r="V497" i="16"/>
  <c r="V497" i="20"/>
  <c r="V497" i="19"/>
  <c r="V497" i="23"/>
  <c r="AD505" i="16"/>
  <c r="AD505" i="20"/>
  <c r="AD505" i="19"/>
  <c r="AD505" i="23"/>
  <c r="I513" i="16"/>
  <c r="I513" i="20"/>
  <c r="I513" i="23"/>
  <c r="I513" i="19"/>
  <c r="I516" i="16"/>
  <c r="I516" i="20"/>
  <c r="I516" i="19"/>
  <c r="I516" i="23"/>
  <c r="H522" i="16"/>
  <c r="H522" i="20"/>
  <c r="H522" i="19"/>
  <c r="H522" i="23"/>
  <c r="H528" i="16"/>
  <c r="H528" i="20"/>
  <c r="H528" i="19"/>
  <c r="H528" i="23"/>
  <c r="AD533" i="16"/>
  <c r="AD533" i="20"/>
  <c r="AD533" i="19"/>
  <c r="AD533" i="23"/>
  <c r="I538" i="16"/>
  <c r="I538" i="20"/>
  <c r="I538" i="19"/>
  <c r="I538" i="23"/>
  <c r="I541" i="16"/>
  <c r="I541" i="20"/>
  <c r="I541" i="19"/>
  <c r="I541" i="23"/>
  <c r="AD548" i="16"/>
  <c r="AD548" i="20"/>
  <c r="AD548" i="19"/>
  <c r="AD548" i="23"/>
  <c r="AD554" i="16"/>
  <c r="AD554" i="20"/>
  <c r="AD554" i="19"/>
  <c r="AD554" i="23"/>
  <c r="H558" i="16"/>
  <c r="H558" i="20"/>
  <c r="H558" i="19"/>
  <c r="H558" i="23"/>
  <c r="V559" i="16"/>
  <c r="V559" i="20"/>
  <c r="V559" i="19"/>
  <c r="V559" i="23"/>
  <c r="H564" i="16"/>
  <c r="H564" i="20"/>
  <c r="H564" i="19"/>
  <c r="H564" i="23"/>
  <c r="I568" i="16"/>
  <c r="I568" i="20"/>
  <c r="I568" i="19"/>
  <c r="I568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V587" i="16"/>
  <c r="V587" i="20"/>
  <c r="V587" i="19"/>
  <c r="V587" i="23"/>
  <c r="I590" i="16"/>
  <c r="I590" i="20"/>
  <c r="I590" i="19"/>
  <c r="I590" i="23"/>
  <c r="H599" i="16"/>
  <c r="H599" i="20"/>
  <c r="H599" i="19"/>
  <c r="H599" i="23"/>
  <c r="I602" i="16"/>
  <c r="I602" i="20"/>
  <c r="I602" i="19"/>
  <c r="I602" i="23"/>
  <c r="AD609" i="16"/>
  <c r="AD609" i="20"/>
  <c r="AD609" i="19"/>
  <c r="AD609" i="23"/>
  <c r="H613" i="16"/>
  <c r="H613" i="20"/>
  <c r="H613" i="19"/>
  <c r="H613" i="23"/>
  <c r="V614" i="16"/>
  <c r="V614" i="20"/>
  <c r="V614" i="19"/>
  <c r="V614" i="23"/>
  <c r="H619" i="16"/>
  <c r="H619" i="20"/>
  <c r="H619" i="23"/>
  <c r="H619" i="19"/>
  <c r="AD627" i="16"/>
  <c r="AD627" i="20"/>
  <c r="AD627" i="19"/>
  <c r="AD627" i="23"/>
  <c r="I632" i="16"/>
  <c r="I632" i="20"/>
  <c r="I632" i="19"/>
  <c r="I632" i="23"/>
  <c r="AD637" i="16"/>
  <c r="AD637" i="20"/>
  <c r="AD637" i="19"/>
  <c r="AD637" i="23"/>
  <c r="AD648" i="16"/>
  <c r="AD648" i="20"/>
  <c r="AD648" i="19"/>
  <c r="AD648" i="23"/>
  <c r="H652" i="16"/>
  <c r="H652" i="20"/>
  <c r="H652" i="19"/>
  <c r="H652" i="23"/>
  <c r="AD659" i="16"/>
  <c r="AD659" i="20"/>
  <c r="AD659" i="19"/>
  <c r="AD659" i="23"/>
  <c r="H666" i="16"/>
  <c r="H666" i="20"/>
  <c r="H666" i="19"/>
  <c r="H666" i="23"/>
  <c r="AD671" i="16"/>
  <c r="AD671" i="20"/>
  <c r="AD671" i="19"/>
  <c r="AD671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AD700" i="16"/>
  <c r="AD700" i="20"/>
  <c r="AD700" i="19"/>
  <c r="AD700" i="23"/>
  <c r="V702" i="16"/>
  <c r="V702" i="20"/>
  <c r="V702" i="19"/>
  <c r="V702" i="23"/>
  <c r="H707" i="16"/>
  <c r="H707" i="20"/>
  <c r="H707" i="19"/>
  <c r="H707" i="23"/>
  <c r="AD712" i="16"/>
  <c r="AD712" i="20"/>
  <c r="AD712" i="19"/>
  <c r="AD712" i="23"/>
  <c r="I718" i="16"/>
  <c r="I718" i="20"/>
  <c r="I718" i="19"/>
  <c r="I718" i="23"/>
  <c r="Y249" i="16"/>
  <c r="Y249" i="20"/>
  <c r="Y249" i="19"/>
  <c r="Y249" i="23"/>
  <c r="AC142" i="16"/>
  <c r="AC142" i="20"/>
  <c r="AC142" i="19"/>
  <c r="AC142" i="23"/>
  <c r="AB50" i="16"/>
  <c r="AB50" i="20"/>
  <c r="AB50" i="19"/>
  <c r="AB50" i="23"/>
  <c r="AC46" i="21"/>
  <c r="AB46" i="16"/>
  <c r="AB46" i="20"/>
  <c r="AB46" i="19"/>
  <c r="AB46" i="23"/>
  <c r="P6" i="16"/>
  <c r="P6" i="20"/>
  <c r="P6" i="19"/>
  <c r="P6" i="23"/>
  <c r="AE7" i="16"/>
  <c r="AE7" i="20"/>
  <c r="AE7" i="19"/>
  <c r="AE7" i="23"/>
  <c r="F11" i="16"/>
  <c r="F11" i="20"/>
  <c r="F11" i="19"/>
  <c r="F11" i="23"/>
  <c r="AD12" i="16"/>
  <c r="AD12" i="20"/>
  <c r="AD12" i="19"/>
  <c r="AD12" i="23"/>
  <c r="P14" i="16"/>
  <c r="P14" i="20"/>
  <c r="P14" i="19"/>
  <c r="P14" i="23"/>
  <c r="AE15" i="16"/>
  <c r="AE15" i="20"/>
  <c r="AE15" i="19"/>
  <c r="AE15" i="23"/>
  <c r="F19" i="16"/>
  <c r="F19" i="20"/>
  <c r="F19" i="19"/>
  <c r="F19" i="23"/>
  <c r="AD20" i="16"/>
  <c r="AD20" i="20"/>
  <c r="AD20" i="19"/>
  <c r="AD20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AD28" i="16"/>
  <c r="AD28" i="20"/>
  <c r="AD28" i="19"/>
  <c r="AD28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AD36" i="16"/>
  <c r="AD36" i="20"/>
  <c r="AD36" i="19"/>
  <c r="AD36" i="23"/>
  <c r="I44" i="16"/>
  <c r="I44" i="20"/>
  <c r="I44" i="19"/>
  <c r="I44" i="23"/>
  <c r="I52" i="16"/>
  <c r="I52" i="20"/>
  <c r="I52" i="23"/>
  <c r="I52" i="19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AD319" i="16"/>
  <c r="AD319" i="20"/>
  <c r="AD319" i="19"/>
  <c r="AD319" i="23"/>
  <c r="V321" i="16"/>
  <c r="V321" i="20"/>
  <c r="V321" i="19"/>
  <c r="V321" i="23"/>
  <c r="I324" i="16"/>
  <c r="I324" i="20"/>
  <c r="I324" i="19"/>
  <c r="I324" i="23"/>
  <c r="AD325" i="16"/>
  <c r="AD325" i="20"/>
  <c r="AD325" i="19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V336" i="16"/>
  <c r="V336" i="20"/>
  <c r="V336" i="19"/>
  <c r="V336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V356" i="16"/>
  <c r="V356" i="20"/>
  <c r="V356" i="19"/>
  <c r="V356" i="23"/>
  <c r="AD357" i="16"/>
  <c r="AD357" i="20"/>
  <c r="AD357" i="19"/>
  <c r="AD357" i="23"/>
  <c r="V359" i="16"/>
  <c r="V359" i="20"/>
  <c r="V359" i="19"/>
  <c r="V359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V368" i="16"/>
  <c r="V368" i="20"/>
  <c r="V368" i="19"/>
  <c r="V368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V377" i="16"/>
  <c r="V377" i="20"/>
  <c r="V377" i="19"/>
  <c r="V377" i="23"/>
  <c r="I380" i="16"/>
  <c r="I380" i="20"/>
  <c r="I380" i="19"/>
  <c r="I380" i="23"/>
  <c r="AD381" i="16"/>
  <c r="AD381" i="20"/>
  <c r="AD381" i="19"/>
  <c r="AD381" i="23"/>
  <c r="V383" i="16"/>
  <c r="V383" i="20"/>
  <c r="V383" i="19"/>
  <c r="V383" i="23"/>
  <c r="AD384" i="16"/>
  <c r="AD384" i="20"/>
  <c r="AD384" i="19"/>
  <c r="AD384" i="23"/>
  <c r="V386" i="16"/>
  <c r="V386" i="20"/>
  <c r="V386" i="19"/>
  <c r="V386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V490" i="16"/>
  <c r="V490" i="20"/>
  <c r="V490" i="19"/>
  <c r="V490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V507" i="16"/>
  <c r="V507" i="20"/>
  <c r="V507" i="19"/>
  <c r="V507" i="23"/>
  <c r="AD508" i="16"/>
  <c r="AD508" i="20"/>
  <c r="AD508" i="19"/>
  <c r="AD508" i="23"/>
  <c r="V510" i="16"/>
  <c r="V510" i="20"/>
  <c r="V510" i="19"/>
  <c r="V510" i="23"/>
  <c r="AD511" i="16"/>
  <c r="AD511" i="20"/>
  <c r="AD511" i="19"/>
  <c r="AD511" i="23"/>
  <c r="V513" i="16"/>
  <c r="V513" i="20"/>
  <c r="V513" i="19"/>
  <c r="V513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V525" i="16"/>
  <c r="V525" i="20"/>
  <c r="V525" i="19"/>
  <c r="V525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V538" i="16"/>
  <c r="V538" i="20"/>
  <c r="V538" i="19"/>
  <c r="V538" i="23"/>
  <c r="AD539" i="16"/>
  <c r="AD539" i="20"/>
  <c r="AD539" i="19"/>
  <c r="AD539" i="23"/>
  <c r="V541" i="16"/>
  <c r="V541" i="20"/>
  <c r="V541" i="19"/>
  <c r="V541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19"/>
  <c r="H555" i="23"/>
  <c r="I558" i="16"/>
  <c r="I558" i="20"/>
  <c r="I558" i="19"/>
  <c r="I558" i="23"/>
  <c r="H561" i="16"/>
  <c r="H561" i="20"/>
  <c r="H561" i="23"/>
  <c r="H561" i="19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V590" i="16"/>
  <c r="V590" i="20"/>
  <c r="V590" i="19"/>
  <c r="V590" i="23"/>
  <c r="AD591" i="16"/>
  <c r="AD591" i="20"/>
  <c r="AD591" i="19"/>
  <c r="AD591" i="23"/>
  <c r="V593" i="16"/>
  <c r="V593" i="20"/>
  <c r="V593" i="19"/>
  <c r="V593" i="23"/>
  <c r="AD594" i="16"/>
  <c r="AD594" i="20"/>
  <c r="AD594" i="19"/>
  <c r="AD594" i="23"/>
  <c r="V596" i="16"/>
  <c r="V596" i="20"/>
  <c r="V596" i="19"/>
  <c r="V596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V622" i="16"/>
  <c r="V622" i="20"/>
  <c r="V622" i="19"/>
  <c r="V622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V684" i="16"/>
  <c r="V684" i="20"/>
  <c r="V684" i="19"/>
  <c r="V684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74" i="16"/>
  <c r="AC74" i="20"/>
  <c r="AC74" i="19"/>
  <c r="AC74" i="23"/>
  <c r="AC246" i="16"/>
  <c r="AC246" i="20"/>
  <c r="AC246" i="19"/>
  <c r="AC246" i="23"/>
  <c r="AB42" i="16"/>
  <c r="AB42" i="20"/>
  <c r="AB42" i="19"/>
  <c r="AB42" i="23"/>
  <c r="AB40" i="16"/>
  <c r="AB40" i="20"/>
  <c r="AB40" i="19"/>
  <c r="AB40" i="23"/>
  <c r="AB38" i="16"/>
  <c r="AB38" i="20"/>
  <c r="AB38" i="19"/>
  <c r="AB38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G451" i="16"/>
  <c r="AG451" i="20"/>
  <c r="AG451" i="19"/>
  <c r="AG451" i="23"/>
  <c r="AG451" i="18"/>
  <c r="AG227" i="16"/>
  <c r="AG227" i="20"/>
  <c r="AG227" i="19"/>
  <c r="AG227" i="23"/>
  <c r="AG227" i="18"/>
  <c r="AG304" i="16"/>
  <c r="AG304" i="20"/>
  <c r="AG304" i="19"/>
  <c r="AG304" i="23"/>
  <c r="AG304" i="18"/>
  <c r="AG552" i="16"/>
  <c r="AG552" i="20"/>
  <c r="AG552" i="19"/>
  <c r="AG552" i="23"/>
  <c r="AG552" i="18"/>
  <c r="AG305" i="16"/>
  <c r="AG305" i="20"/>
  <c r="AG305" i="19"/>
  <c r="AG305" i="23"/>
  <c r="AG305" i="18"/>
  <c r="AG267" i="16"/>
  <c r="AG267" i="20"/>
  <c r="AG267" i="19"/>
  <c r="AG267" i="23"/>
  <c r="AG267" i="18"/>
  <c r="AG465" i="16"/>
  <c r="AG465" i="20"/>
  <c r="AG465" i="19"/>
  <c r="AG465" i="23"/>
  <c r="AG465" i="18"/>
  <c r="AG427" i="16"/>
  <c r="AG427" i="20"/>
  <c r="AG427" i="19"/>
  <c r="AG427" i="23"/>
  <c r="AG427" i="18"/>
  <c r="AG247" i="16"/>
  <c r="AG247" i="20"/>
  <c r="AG247" i="19"/>
  <c r="AG247" i="23"/>
  <c r="AG247" i="18"/>
  <c r="AG605" i="16"/>
  <c r="AG605" i="20"/>
  <c r="AG605" i="19"/>
  <c r="AG605" i="23"/>
  <c r="AG605" i="18"/>
  <c r="AG88" i="16"/>
  <c r="AG88" i="20"/>
  <c r="AG88" i="19"/>
  <c r="AG88" i="23"/>
  <c r="AG88" i="18"/>
  <c r="AG452" i="16"/>
  <c r="AG452" i="20"/>
  <c r="AG452" i="19"/>
  <c r="AG452" i="23"/>
  <c r="AG452" i="18"/>
  <c r="AG666" i="18"/>
  <c r="AG666" i="16"/>
  <c r="AG666" i="20"/>
  <c r="AG666" i="19"/>
  <c r="AG666" i="23"/>
  <c r="AG81" i="16"/>
  <c r="AG81" i="20"/>
  <c r="AG81" i="19"/>
  <c r="AG81" i="23"/>
  <c r="AG81" i="18"/>
  <c r="AG687" i="16"/>
  <c r="AG687" i="20"/>
  <c r="AG687" i="19"/>
  <c r="AG687" i="23"/>
  <c r="AG687" i="18"/>
  <c r="AG192" i="16"/>
  <c r="AG192" i="20"/>
  <c r="AG192" i="19"/>
  <c r="AG192" i="23"/>
  <c r="AG192" i="18"/>
  <c r="AG483" i="16"/>
  <c r="AG483" i="20"/>
  <c r="AG483" i="19"/>
  <c r="AG483" i="23"/>
  <c r="AG483" i="18"/>
  <c r="AG551" i="16"/>
  <c r="AG551" i="20"/>
  <c r="AG551" i="19"/>
  <c r="AG551" i="23"/>
  <c r="AG551" i="18"/>
  <c r="AG512" i="16"/>
  <c r="AG512" i="20"/>
  <c r="AG512" i="19"/>
  <c r="AG512" i="23"/>
  <c r="AG512" i="18"/>
  <c r="AG395" i="16"/>
  <c r="AG395" i="20"/>
  <c r="AG395" i="19"/>
  <c r="AG395" i="23"/>
  <c r="AG395" i="18"/>
  <c r="AG646" i="16"/>
  <c r="AG646" i="20"/>
  <c r="AG646" i="19"/>
  <c r="AG646" i="23"/>
  <c r="AG646" i="18"/>
  <c r="AG209" i="16"/>
  <c r="AG209" i="20"/>
  <c r="AG209" i="19"/>
  <c r="AG209" i="23"/>
  <c r="AG209" i="18"/>
  <c r="AG310" i="16"/>
  <c r="AG310" i="20"/>
  <c r="AG310" i="19"/>
  <c r="AG310" i="23"/>
  <c r="AG310" i="18"/>
  <c r="AG159" i="16"/>
  <c r="AG159" i="20"/>
  <c r="AG159" i="19"/>
  <c r="AG159" i="23"/>
  <c r="AG159" i="18"/>
  <c r="AG437" i="16"/>
  <c r="AG437" i="20"/>
  <c r="AG437" i="19"/>
  <c r="AG437" i="23"/>
  <c r="AG437" i="18"/>
  <c r="AG107" i="16"/>
  <c r="AG107" i="20"/>
  <c r="AG107" i="19"/>
  <c r="AG107" i="23"/>
  <c r="AG107" i="18"/>
  <c r="AG628" i="16"/>
  <c r="AG628" i="20"/>
  <c r="AG628" i="19"/>
  <c r="AG628" i="23"/>
  <c r="AG628" i="18"/>
  <c r="AG460" i="16"/>
  <c r="AG460" i="20"/>
  <c r="AG460" i="19"/>
  <c r="AG460" i="23"/>
  <c r="AG460" i="18"/>
  <c r="AG450" i="18"/>
  <c r="AG450" i="16"/>
  <c r="AG450" i="20"/>
  <c r="AG450" i="19"/>
  <c r="AG450" i="23"/>
  <c r="AG368" i="16"/>
  <c r="AG368" i="20"/>
  <c r="AG368" i="19"/>
  <c r="AG368" i="23"/>
  <c r="AG368" i="18"/>
  <c r="AG211" i="16"/>
  <c r="AG211" i="20"/>
  <c r="AG211" i="19"/>
  <c r="AG211" i="23"/>
  <c r="AG211" i="18"/>
  <c r="AG296" i="16"/>
  <c r="AG296" i="20"/>
  <c r="AG296" i="19"/>
  <c r="AG296" i="23"/>
  <c r="AG296" i="18"/>
  <c r="AG655" i="16"/>
  <c r="AG655" i="20"/>
  <c r="AG655" i="19"/>
  <c r="AG655" i="23"/>
  <c r="AG655" i="18"/>
  <c r="AG230" i="16"/>
  <c r="AG230" i="20"/>
  <c r="AG230" i="19"/>
  <c r="AG230" i="23"/>
  <c r="AG230" i="18"/>
  <c r="AG521" i="16"/>
  <c r="AG521" i="20"/>
  <c r="AG521" i="19"/>
  <c r="AG521" i="23"/>
  <c r="AG521" i="18"/>
  <c r="AG352" i="16"/>
  <c r="AG352" i="20"/>
  <c r="AG352" i="19"/>
  <c r="AG352" i="23"/>
  <c r="AG352" i="18"/>
  <c r="AG631" i="16"/>
  <c r="AG631" i="20"/>
  <c r="AG631" i="19"/>
  <c r="AG631" i="23"/>
  <c r="AG631" i="18"/>
  <c r="AG273" i="16"/>
  <c r="AG273" i="20"/>
  <c r="AG273" i="19"/>
  <c r="AG273" i="23"/>
  <c r="AG273" i="18"/>
  <c r="AG128" i="16"/>
  <c r="AG128" i="20"/>
  <c r="AG128" i="19"/>
  <c r="AG128" i="23"/>
  <c r="AG128" i="18"/>
  <c r="AG297" i="16"/>
  <c r="AG297" i="20"/>
  <c r="AG297" i="19"/>
  <c r="AG297" i="23"/>
  <c r="AG297" i="18"/>
  <c r="AG359" i="16"/>
  <c r="AG359" i="20"/>
  <c r="AG359" i="19"/>
  <c r="AG359" i="23"/>
  <c r="AG359" i="18"/>
  <c r="AG471" i="16"/>
  <c r="AG471" i="20"/>
  <c r="AG471" i="19"/>
  <c r="AG471" i="23"/>
  <c r="AG471" i="18"/>
  <c r="AG714" i="18"/>
  <c r="AG714" i="16"/>
  <c r="AG714" i="20"/>
  <c r="AG714" i="19"/>
  <c r="AG714" i="23"/>
  <c r="AG293" i="16"/>
  <c r="AG293" i="20"/>
  <c r="AG293" i="19"/>
  <c r="AG293" i="23"/>
  <c r="AG293" i="18"/>
  <c r="AG614" i="16"/>
  <c r="AG614" i="20"/>
  <c r="AG614" i="19"/>
  <c r="AG614" i="23"/>
  <c r="AG614" i="18"/>
  <c r="AG671" i="16"/>
  <c r="AG671" i="20"/>
  <c r="AG671" i="19"/>
  <c r="AG671" i="23"/>
  <c r="AG671" i="18"/>
  <c r="AG493" i="16"/>
  <c r="AG493" i="20"/>
  <c r="AG493" i="19"/>
  <c r="AG493" i="23"/>
  <c r="AG493" i="18"/>
  <c r="AG259" i="16"/>
  <c r="AG259" i="20"/>
  <c r="AG259" i="19"/>
  <c r="AG259" i="23"/>
  <c r="AG259" i="18"/>
  <c r="AG349" i="16"/>
  <c r="AG349" i="20"/>
  <c r="AG349" i="19"/>
  <c r="AG349" i="23"/>
  <c r="AG349" i="18"/>
  <c r="AG263" i="16"/>
  <c r="AG263" i="20"/>
  <c r="AG263" i="19"/>
  <c r="AG263" i="23"/>
  <c r="AG263" i="18"/>
  <c r="AG319" i="16"/>
  <c r="AG319" i="20"/>
  <c r="AG319" i="19"/>
  <c r="AG319" i="23"/>
  <c r="AG319" i="18"/>
  <c r="AG513" i="16"/>
  <c r="AG513" i="20"/>
  <c r="AG513" i="19"/>
  <c r="AG513" i="23"/>
  <c r="AG513" i="18"/>
  <c r="AG87" i="16"/>
  <c r="AG87" i="20"/>
  <c r="AG87" i="19"/>
  <c r="AG87" i="18"/>
  <c r="AG87" i="23"/>
  <c r="AG133" i="16"/>
  <c r="AG133" i="20"/>
  <c r="AG133" i="19"/>
  <c r="AG133" i="18"/>
  <c r="AG133" i="23"/>
  <c r="AG70" i="16"/>
  <c r="AG70" i="20"/>
  <c r="AG70" i="19"/>
  <c r="AG70" i="23"/>
  <c r="AG70" i="18"/>
  <c r="AG584" i="16"/>
  <c r="AG584" i="20"/>
  <c r="AG584" i="19"/>
  <c r="AG584" i="23"/>
  <c r="AG584" i="18"/>
  <c r="AG445" i="16"/>
  <c r="AG445" i="20"/>
  <c r="AG445" i="19"/>
  <c r="AG445" i="23"/>
  <c r="AG445" i="18"/>
  <c r="AG422" i="16"/>
  <c r="AG422" i="20"/>
  <c r="AG422" i="19"/>
  <c r="AG422" i="23"/>
  <c r="AG422" i="18"/>
  <c r="AG609" i="16"/>
  <c r="AG609" i="20"/>
  <c r="AG609" i="19"/>
  <c r="AG609" i="23"/>
  <c r="AG609" i="18"/>
  <c r="AG373" i="16"/>
  <c r="AG373" i="20"/>
  <c r="AG373" i="19"/>
  <c r="AG373" i="23"/>
  <c r="AG373" i="18"/>
  <c r="AG438" i="16"/>
  <c r="AG438" i="20"/>
  <c r="AG438" i="19"/>
  <c r="AG438" i="23"/>
  <c r="AG438" i="18"/>
  <c r="AG442" i="18"/>
  <c r="AG442" i="16"/>
  <c r="AG442" i="20"/>
  <c r="AG442" i="19"/>
  <c r="AG442" i="23"/>
  <c r="AG476" i="16"/>
  <c r="AG476" i="20"/>
  <c r="AG476" i="19"/>
  <c r="AG476" i="23"/>
  <c r="AG476" i="18"/>
  <c r="AG529" i="16"/>
  <c r="AG529" i="20"/>
  <c r="AG529" i="19"/>
  <c r="AG529" i="23"/>
  <c r="AG529" i="18"/>
  <c r="AG102" i="16"/>
  <c r="AG102" i="20"/>
  <c r="AG102" i="19"/>
  <c r="AG102" i="23"/>
  <c r="AG102" i="18"/>
  <c r="AG362" i="18"/>
  <c r="AG362" i="16"/>
  <c r="AG362" i="20"/>
  <c r="AG362" i="19"/>
  <c r="AG362" i="23"/>
  <c r="AG353" i="16"/>
  <c r="AG353" i="20"/>
  <c r="AG353" i="19"/>
  <c r="AG353" i="23"/>
  <c r="AG353" i="18"/>
  <c r="AG284" i="16"/>
  <c r="AG284" i="20"/>
  <c r="AG284" i="19"/>
  <c r="AG284" i="23"/>
  <c r="AG284" i="18"/>
  <c r="AG503" i="16"/>
  <c r="AG503" i="20"/>
  <c r="AG503" i="19"/>
  <c r="AG503" i="23"/>
  <c r="AG503" i="18"/>
  <c r="AG145" i="16"/>
  <c r="AG145" i="20"/>
  <c r="AG145" i="19"/>
  <c r="AG145" i="23"/>
  <c r="AG145" i="18"/>
  <c r="AG492" i="16"/>
  <c r="AG492" i="20"/>
  <c r="AG492" i="19"/>
  <c r="AG492" i="23"/>
  <c r="AG492" i="18"/>
  <c r="AG236" i="16"/>
  <c r="AG236" i="20"/>
  <c r="AG236" i="19"/>
  <c r="AG236" i="23"/>
  <c r="AG236" i="18"/>
  <c r="AG265" i="16"/>
  <c r="AG265" i="20"/>
  <c r="AG265" i="19"/>
  <c r="AG265" i="23"/>
  <c r="AG265" i="18"/>
  <c r="AG333" i="16"/>
  <c r="AG333" i="20"/>
  <c r="AG333" i="19"/>
  <c r="AG333" i="23"/>
  <c r="AG333" i="18"/>
  <c r="AG158" i="16"/>
  <c r="AG158" i="20"/>
  <c r="AG158" i="19"/>
  <c r="AG158" i="18"/>
  <c r="AG158" i="23"/>
  <c r="AG418" i="18"/>
  <c r="AG418" i="16"/>
  <c r="AG418" i="20"/>
  <c r="AG418" i="19"/>
  <c r="AG418" i="23"/>
  <c r="AG345" i="16"/>
  <c r="AG345" i="20"/>
  <c r="AG345" i="19"/>
  <c r="AG345" i="23"/>
  <c r="AG345" i="18"/>
  <c r="AG397" i="16"/>
  <c r="AG397" i="20"/>
  <c r="AG397" i="19"/>
  <c r="AG397" i="23"/>
  <c r="AG397" i="18"/>
  <c r="AG453" i="16"/>
  <c r="AG453" i="20"/>
  <c r="AG453" i="19"/>
  <c r="AG453" i="23"/>
  <c r="AG453" i="18"/>
  <c r="AG360" i="16"/>
  <c r="AG360" i="20"/>
  <c r="AG360" i="19"/>
  <c r="AG360" i="23"/>
  <c r="AG360" i="18"/>
  <c r="AG257" i="16"/>
  <c r="AG257" i="20"/>
  <c r="AG257" i="19"/>
  <c r="AG257" i="23"/>
  <c r="AG257" i="18"/>
  <c r="AG138" i="18"/>
  <c r="AG138" i="16"/>
  <c r="AG138" i="20"/>
  <c r="AG138" i="19"/>
  <c r="AG138" i="23"/>
  <c r="F10" i="16"/>
  <c r="F10" i="20"/>
  <c r="F10" i="19"/>
  <c r="F10" i="23"/>
  <c r="F26" i="16"/>
  <c r="F26" i="20"/>
  <c r="F26" i="19"/>
  <c r="F26" i="23"/>
  <c r="I39" i="16"/>
  <c r="I39" i="20"/>
  <c r="I39" i="19"/>
  <c r="I39" i="23"/>
  <c r="AC82" i="16"/>
  <c r="AC82" i="20"/>
  <c r="AC82" i="19"/>
  <c r="AC82" i="23"/>
  <c r="AC117" i="16"/>
  <c r="AC117" i="20"/>
  <c r="AC117" i="19"/>
  <c r="AC117" i="23"/>
  <c r="I138" i="16"/>
  <c r="I138" i="20"/>
  <c r="I138" i="19"/>
  <c r="I138" i="23"/>
  <c r="I164" i="16"/>
  <c r="I164" i="20"/>
  <c r="I164" i="19"/>
  <c r="I164" i="23"/>
  <c r="AC213" i="16"/>
  <c r="AC213" i="20"/>
  <c r="AC213" i="19"/>
  <c r="AC213" i="23"/>
  <c r="I235" i="16"/>
  <c r="I235" i="20"/>
  <c r="I235" i="19"/>
  <c r="I235" i="23"/>
  <c r="AC296" i="16"/>
  <c r="AC296" i="20"/>
  <c r="AC296" i="19"/>
  <c r="AC296" i="23"/>
  <c r="I323" i="16"/>
  <c r="I323" i="20"/>
  <c r="I323" i="19"/>
  <c r="I323" i="23"/>
  <c r="H334" i="16"/>
  <c r="H334" i="20"/>
  <c r="H334" i="19"/>
  <c r="H334" i="23"/>
  <c r="AD353" i="16"/>
  <c r="AD353" i="20"/>
  <c r="AD353" i="19"/>
  <c r="AD353" i="23"/>
  <c r="H372" i="16"/>
  <c r="H372" i="20"/>
  <c r="H372" i="19"/>
  <c r="H372" i="23"/>
  <c r="AD389" i="16"/>
  <c r="AD389" i="20"/>
  <c r="AD389" i="19"/>
  <c r="AD389" i="23"/>
  <c r="I400" i="16"/>
  <c r="I400" i="20"/>
  <c r="I400" i="19"/>
  <c r="I400" i="23"/>
  <c r="AD414" i="16"/>
  <c r="AD414" i="20"/>
  <c r="AD414" i="19"/>
  <c r="AD414" i="23"/>
  <c r="AD433" i="16"/>
  <c r="AD433" i="20"/>
  <c r="AD433" i="19"/>
  <c r="AD433" i="23"/>
  <c r="H450" i="16"/>
  <c r="H450" i="20"/>
  <c r="H450" i="19"/>
  <c r="H450" i="23"/>
  <c r="AD470" i="16"/>
  <c r="AD470" i="20"/>
  <c r="AD470" i="19"/>
  <c r="AD470" i="23"/>
  <c r="AD483" i="16"/>
  <c r="AD483" i="20"/>
  <c r="AD483" i="19"/>
  <c r="AD483" i="23"/>
  <c r="I492" i="16"/>
  <c r="I492" i="20"/>
  <c r="I492" i="19"/>
  <c r="I492" i="23"/>
  <c r="I502" i="16"/>
  <c r="I502" i="20"/>
  <c r="I502" i="19"/>
  <c r="I502" i="23"/>
  <c r="AD513" i="16"/>
  <c r="AD513" i="20"/>
  <c r="AD513" i="19"/>
  <c r="AD513" i="23"/>
  <c r="AD525" i="16"/>
  <c r="AD525" i="20"/>
  <c r="AD525" i="19"/>
  <c r="AD525" i="23"/>
  <c r="H533" i="16"/>
  <c r="H533" i="20"/>
  <c r="H533" i="19"/>
  <c r="H533" i="23"/>
  <c r="V543" i="16"/>
  <c r="V543" i="20"/>
  <c r="V543" i="19"/>
  <c r="V543" i="23"/>
  <c r="V585" i="16"/>
  <c r="V585" i="20"/>
  <c r="V585" i="19"/>
  <c r="V585" i="23"/>
  <c r="AD599" i="16"/>
  <c r="AD599" i="20"/>
  <c r="AD599" i="19"/>
  <c r="AD599" i="23"/>
  <c r="AD622" i="16"/>
  <c r="AD622" i="20"/>
  <c r="AD622" i="19"/>
  <c r="AD622" i="23"/>
  <c r="I662" i="16"/>
  <c r="I662" i="20"/>
  <c r="I662" i="19"/>
  <c r="I662" i="23"/>
  <c r="I222" i="16"/>
  <c r="I222" i="20"/>
  <c r="I222" i="19"/>
  <c r="I222" i="23"/>
  <c r="P11" i="16"/>
  <c r="P11" i="20"/>
  <c r="P11" i="19"/>
  <c r="P11" i="23"/>
  <c r="AE12" i="16"/>
  <c r="AE12" i="20"/>
  <c r="AE12" i="19"/>
  <c r="AE12" i="23"/>
  <c r="P19" i="16"/>
  <c r="P19" i="20"/>
  <c r="P19" i="19"/>
  <c r="P19" i="23"/>
  <c r="AE20" i="16"/>
  <c r="AE20" i="20"/>
  <c r="AE20" i="19"/>
  <c r="AE20" i="23"/>
  <c r="AD25" i="16"/>
  <c r="AD25" i="20"/>
  <c r="AD25" i="19"/>
  <c r="AD25" i="23"/>
  <c r="AE28" i="16"/>
  <c r="AE28" i="20"/>
  <c r="AE28" i="19"/>
  <c r="AE28" i="23"/>
  <c r="P35" i="16"/>
  <c r="P35" i="20"/>
  <c r="P35" i="19"/>
  <c r="P35" i="23"/>
  <c r="I45" i="16"/>
  <c r="I45" i="20"/>
  <c r="I45" i="19"/>
  <c r="I45" i="23"/>
  <c r="I61" i="16"/>
  <c r="I61" i="20"/>
  <c r="I61" i="19"/>
  <c r="I61" i="23"/>
  <c r="I77" i="16"/>
  <c r="I77" i="20"/>
  <c r="I77" i="19"/>
  <c r="I77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V327" i="16"/>
  <c r="V327" i="20"/>
  <c r="V327" i="19"/>
  <c r="V327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V392" i="16"/>
  <c r="V392" i="20"/>
  <c r="V392" i="19"/>
  <c r="V392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V404" i="16"/>
  <c r="V404" i="20"/>
  <c r="V404" i="19"/>
  <c r="V404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V420" i="16"/>
  <c r="V420" i="20"/>
  <c r="V420" i="19"/>
  <c r="V420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V430" i="16"/>
  <c r="V430" i="20"/>
  <c r="V430" i="19"/>
  <c r="V430" i="23"/>
  <c r="AD431" i="16"/>
  <c r="AD431" i="20"/>
  <c r="AD431" i="19"/>
  <c r="AD431" i="23"/>
  <c r="H435" i="16"/>
  <c r="H435" i="20"/>
  <c r="H435" i="19"/>
  <c r="H435" i="23"/>
  <c r="H438" i="16"/>
  <c r="H438" i="20"/>
  <c r="H438" i="19"/>
  <c r="H438" i="23"/>
  <c r="V439" i="16"/>
  <c r="V439" i="20"/>
  <c r="V439" i="19"/>
  <c r="V439" i="23"/>
  <c r="AD440" i="16"/>
  <c r="AD440" i="20"/>
  <c r="AD440" i="19"/>
  <c r="AD440" i="23"/>
  <c r="H444" i="16"/>
  <c r="H444" i="20"/>
  <c r="H444" i="19"/>
  <c r="H444" i="23"/>
  <c r="V445" i="16"/>
  <c r="V445" i="20"/>
  <c r="V445" i="19"/>
  <c r="V445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V464" i="16"/>
  <c r="V464" i="20"/>
  <c r="V464" i="19"/>
  <c r="V464" i="23"/>
  <c r="AD465" i="16"/>
  <c r="AD465" i="20"/>
  <c r="AD465" i="19"/>
  <c r="AD465" i="23"/>
  <c r="V467" i="16"/>
  <c r="V467" i="20"/>
  <c r="V467" i="19"/>
  <c r="V467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V476" i="16"/>
  <c r="V476" i="20"/>
  <c r="V476" i="19"/>
  <c r="V476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V500" i="16"/>
  <c r="V500" i="20"/>
  <c r="V500" i="19"/>
  <c r="V500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V528" i="16"/>
  <c r="V528" i="20"/>
  <c r="V528" i="19"/>
  <c r="V528" i="23"/>
  <c r="AD529" i="16"/>
  <c r="AD529" i="20"/>
  <c r="AD529" i="19"/>
  <c r="AD529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V558" i="16"/>
  <c r="V558" i="20"/>
  <c r="V558" i="19"/>
  <c r="V558" i="23"/>
  <c r="I561" i="16"/>
  <c r="I561" i="20"/>
  <c r="I561" i="19"/>
  <c r="I561" i="23"/>
  <c r="AD562" i="16"/>
  <c r="AD562" i="20"/>
  <c r="AD562" i="19"/>
  <c r="AD562" i="23"/>
  <c r="V564" i="16"/>
  <c r="V564" i="20"/>
  <c r="V564" i="19"/>
  <c r="V564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V586" i="16"/>
  <c r="V586" i="20"/>
  <c r="V586" i="19"/>
  <c r="V586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V613" i="16"/>
  <c r="V613" i="20"/>
  <c r="V613" i="19"/>
  <c r="V613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V625" i="16"/>
  <c r="V625" i="20"/>
  <c r="V625" i="19"/>
  <c r="V625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V635" i="16"/>
  <c r="V635" i="20"/>
  <c r="V635" i="19"/>
  <c r="V635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20"/>
  <c r="AD650" i="19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V663" i="16"/>
  <c r="V663" i="20"/>
  <c r="V663" i="19"/>
  <c r="V663" i="23"/>
  <c r="AD664" i="16"/>
  <c r="AD664" i="20"/>
  <c r="AD664" i="19"/>
  <c r="AD664" i="23"/>
  <c r="V666" i="16"/>
  <c r="V666" i="20"/>
  <c r="V666" i="19"/>
  <c r="V666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V716" i="16"/>
  <c r="V716" i="20"/>
  <c r="V716" i="19"/>
  <c r="V716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310" i="16"/>
  <c r="AC310" i="20"/>
  <c r="AC310" i="19"/>
  <c r="AC310" i="23"/>
  <c r="AC247" i="16"/>
  <c r="AC247" i="20"/>
  <c r="AC247" i="19"/>
  <c r="AC247" i="23"/>
  <c r="AB55" i="16"/>
  <c r="AB55" i="20"/>
  <c r="AB55" i="19"/>
  <c r="AB55" i="23"/>
  <c r="AB61" i="16"/>
  <c r="AB61" i="20"/>
  <c r="AB61" i="19"/>
  <c r="AB61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G545" i="16"/>
  <c r="AG545" i="20"/>
  <c r="AG545" i="19"/>
  <c r="AG545" i="23"/>
  <c r="AG545" i="18"/>
  <c r="AG188" i="16"/>
  <c r="AG188" i="20"/>
  <c r="AG188" i="19"/>
  <c r="AG188" i="23"/>
  <c r="AG188" i="18"/>
  <c r="AG599" i="16"/>
  <c r="AG599" i="20"/>
  <c r="AG599" i="19"/>
  <c r="AG599" i="23"/>
  <c r="AG599" i="18"/>
  <c r="AG104" i="16"/>
  <c r="AG104" i="20"/>
  <c r="AG104" i="19"/>
  <c r="AG104" i="23"/>
  <c r="AG104" i="18"/>
  <c r="AG699" i="16"/>
  <c r="AG699" i="20"/>
  <c r="AG699" i="19"/>
  <c r="AG699" i="23"/>
  <c r="AG699" i="18"/>
  <c r="AG463" i="16"/>
  <c r="AG463" i="20"/>
  <c r="AG463" i="19"/>
  <c r="AG463" i="23"/>
  <c r="AG463" i="18"/>
  <c r="AG169" i="16"/>
  <c r="AG169" i="20"/>
  <c r="AG169" i="19"/>
  <c r="AG169" i="23"/>
  <c r="AG169" i="18"/>
  <c r="AG323" i="16"/>
  <c r="AG323" i="20"/>
  <c r="AG323" i="19"/>
  <c r="AG323" i="23"/>
  <c r="AG323" i="18"/>
  <c r="AG218" i="18"/>
  <c r="AG218" i="16"/>
  <c r="AG218" i="20"/>
  <c r="AG218" i="19"/>
  <c r="AG218" i="23"/>
  <c r="AG268" i="16"/>
  <c r="AG268" i="20"/>
  <c r="AG268" i="19"/>
  <c r="AG268" i="23"/>
  <c r="AG268" i="18"/>
  <c r="AG439" i="16"/>
  <c r="AG439" i="20"/>
  <c r="AG439" i="19"/>
  <c r="AG439" i="23"/>
  <c r="AG439" i="18"/>
  <c r="AG502" i="16"/>
  <c r="AG502" i="20"/>
  <c r="AG502" i="19"/>
  <c r="AG502" i="23"/>
  <c r="AG502" i="18"/>
  <c r="AG402" i="18"/>
  <c r="AG402" i="16"/>
  <c r="AG402" i="20"/>
  <c r="AG402" i="19"/>
  <c r="AG402" i="23"/>
  <c r="AG245" i="16"/>
  <c r="AG245" i="20"/>
  <c r="AG245" i="19"/>
  <c r="AG245" i="23"/>
  <c r="AG245" i="18"/>
  <c r="AG308" i="16"/>
  <c r="AG308" i="20"/>
  <c r="AG308" i="19"/>
  <c r="AG308" i="23"/>
  <c r="AG308" i="18"/>
  <c r="AG457" i="16"/>
  <c r="AG457" i="20"/>
  <c r="AG457" i="19"/>
  <c r="AG457" i="23"/>
  <c r="AG457" i="18"/>
  <c r="AG696" i="16"/>
  <c r="AG696" i="20"/>
  <c r="AG696" i="19"/>
  <c r="AG696" i="23"/>
  <c r="AG696" i="18"/>
  <c r="AG111" i="16"/>
  <c r="AG111" i="20"/>
  <c r="AG111" i="19"/>
  <c r="AG111" i="23"/>
  <c r="AG111" i="18"/>
  <c r="AG253" i="16"/>
  <c r="AG253" i="20"/>
  <c r="AG253" i="19"/>
  <c r="AG253" i="23"/>
  <c r="AG253" i="18"/>
  <c r="AG508" i="16"/>
  <c r="AG508" i="20"/>
  <c r="AG508" i="19"/>
  <c r="AG508" i="23"/>
  <c r="AG508" i="18"/>
  <c r="AG504" i="16"/>
  <c r="AG504" i="20"/>
  <c r="AG504" i="19"/>
  <c r="AG504" i="23"/>
  <c r="AG504" i="18"/>
  <c r="AG281" i="16"/>
  <c r="AG281" i="20"/>
  <c r="AG281" i="19"/>
  <c r="AG281" i="23"/>
  <c r="AG281" i="18"/>
  <c r="AG187" i="16"/>
  <c r="AG187" i="20"/>
  <c r="AG187" i="19"/>
  <c r="AG187" i="23"/>
  <c r="AG187" i="18"/>
  <c r="AG428" i="16"/>
  <c r="AG428" i="20"/>
  <c r="AG428" i="19"/>
  <c r="AG428" i="23"/>
  <c r="AG428" i="18"/>
  <c r="AG715" i="16"/>
  <c r="AG715" i="20"/>
  <c r="AG715" i="19"/>
  <c r="AG715" i="23"/>
  <c r="AG715" i="18"/>
  <c r="AG626" i="18"/>
  <c r="AG626" i="16"/>
  <c r="AG626" i="20"/>
  <c r="AG626" i="19"/>
  <c r="AG626" i="23"/>
  <c r="AG538" i="18"/>
  <c r="AG538" i="16"/>
  <c r="AG538" i="20"/>
  <c r="AG538" i="19"/>
  <c r="AG538" i="23"/>
  <c r="AG194" i="18"/>
  <c r="AG194" i="16"/>
  <c r="AG194" i="20"/>
  <c r="AG194" i="19"/>
  <c r="AG194" i="23"/>
  <c r="AG481" i="16"/>
  <c r="AG481" i="20"/>
  <c r="AG481" i="19"/>
  <c r="AG481" i="23"/>
  <c r="AG481" i="18"/>
  <c r="AG468" i="16"/>
  <c r="AG468" i="20"/>
  <c r="AG468" i="19"/>
  <c r="AG468" i="23"/>
  <c r="AG468" i="18"/>
  <c r="AG143" i="16"/>
  <c r="AG143" i="20"/>
  <c r="AG143" i="19"/>
  <c r="AG143" i="18"/>
  <c r="AG143" i="23"/>
  <c r="AG434" i="18"/>
  <c r="AG434" i="16"/>
  <c r="AG434" i="20"/>
  <c r="AG434" i="19"/>
  <c r="AG434" i="23"/>
  <c r="AG361" i="16"/>
  <c r="AG361" i="20"/>
  <c r="AG361" i="19"/>
  <c r="AG361" i="23"/>
  <c r="AG361" i="18"/>
  <c r="AG494" i="16"/>
  <c r="AG494" i="20"/>
  <c r="AG494" i="19"/>
  <c r="AG494" i="23"/>
  <c r="AG494" i="18"/>
  <c r="AG180" i="16"/>
  <c r="AG180" i="20"/>
  <c r="AG180" i="19"/>
  <c r="AG180" i="18"/>
  <c r="AG180" i="23"/>
  <c r="AG519" i="16"/>
  <c r="AG519" i="20"/>
  <c r="AG519" i="19"/>
  <c r="AG519" i="23"/>
  <c r="AG519" i="18"/>
  <c r="AG225" i="16"/>
  <c r="AG225" i="20"/>
  <c r="AG225" i="19"/>
  <c r="AG225" i="23"/>
  <c r="AG225" i="18"/>
  <c r="AG205" i="16"/>
  <c r="AG205" i="20"/>
  <c r="AG205" i="19"/>
  <c r="AG205" i="23"/>
  <c r="AG205" i="18"/>
  <c r="AG299" i="16"/>
  <c r="AG299" i="20"/>
  <c r="AG299" i="19"/>
  <c r="AG299" i="23"/>
  <c r="AG299" i="18"/>
  <c r="AG339" i="16"/>
  <c r="AG339" i="20"/>
  <c r="AG339" i="19"/>
  <c r="AG339" i="23"/>
  <c r="AG339" i="18"/>
  <c r="AG124" i="16"/>
  <c r="AG124" i="20"/>
  <c r="AG124" i="19"/>
  <c r="AG124" i="18"/>
  <c r="AG124" i="23"/>
  <c r="AG544" i="16"/>
  <c r="AG544" i="20"/>
  <c r="AG544" i="19"/>
  <c r="AG544" i="23"/>
  <c r="AG544" i="18"/>
  <c r="AG369" i="16"/>
  <c r="AG369" i="20"/>
  <c r="AG369" i="19"/>
  <c r="AG369" i="23"/>
  <c r="AG369" i="18"/>
  <c r="AG258" i="18"/>
  <c r="AG258" i="16"/>
  <c r="AG258" i="20"/>
  <c r="AG258" i="19"/>
  <c r="AG258" i="23"/>
  <c r="AG117" i="16"/>
  <c r="AG117" i="20"/>
  <c r="AG117" i="19"/>
  <c r="AG117" i="23"/>
  <c r="AG117" i="18"/>
  <c r="AG386" i="18"/>
  <c r="AG386" i="16"/>
  <c r="AG386" i="20"/>
  <c r="AG386" i="19"/>
  <c r="AG386" i="23"/>
  <c r="AG207" i="16"/>
  <c r="AG207" i="20"/>
  <c r="AG207" i="19"/>
  <c r="AG207" i="23"/>
  <c r="AG207" i="18"/>
  <c r="AG320" i="16"/>
  <c r="AG320" i="20"/>
  <c r="AG320" i="19"/>
  <c r="AG320" i="23"/>
  <c r="AG320" i="18"/>
  <c r="AG303" i="16"/>
  <c r="AG303" i="20"/>
  <c r="AG303" i="19"/>
  <c r="AG303" i="23"/>
  <c r="AG303" i="18"/>
  <c r="AG546" i="18"/>
  <c r="AG546" i="16"/>
  <c r="AG546" i="20"/>
  <c r="AG546" i="19"/>
  <c r="AG546" i="23"/>
  <c r="AG291" i="16"/>
  <c r="AG291" i="20"/>
  <c r="AG291" i="19"/>
  <c r="AG291" i="23"/>
  <c r="AG291" i="18"/>
  <c r="AG272" i="16"/>
  <c r="AG272" i="20"/>
  <c r="AG272" i="19"/>
  <c r="AG272" i="23"/>
  <c r="AG272" i="18"/>
  <c r="AG191" i="16"/>
  <c r="AG191" i="20"/>
  <c r="AG191" i="19"/>
  <c r="AG191" i="23"/>
  <c r="AG191" i="18"/>
  <c r="AG134" i="16"/>
  <c r="AG134" i="20"/>
  <c r="AG134" i="19"/>
  <c r="AG134" i="23"/>
  <c r="AG134" i="18"/>
  <c r="AG711" i="16"/>
  <c r="AG711" i="20"/>
  <c r="AG711" i="19"/>
  <c r="AG711" i="23"/>
  <c r="AG711" i="18"/>
  <c r="AG115" i="16"/>
  <c r="AG115" i="20"/>
  <c r="AG115" i="19"/>
  <c r="AG115" i="18"/>
  <c r="AG115" i="23"/>
  <c r="AG248" i="16"/>
  <c r="AG248" i="20"/>
  <c r="AG248" i="19"/>
  <c r="AG248" i="23"/>
  <c r="AG248" i="18"/>
  <c r="AG226" i="18"/>
  <c r="AG226" i="16"/>
  <c r="AG226" i="20"/>
  <c r="AG226" i="19"/>
  <c r="AG226" i="23"/>
  <c r="AG412" i="16"/>
  <c r="AG412" i="20"/>
  <c r="AG412" i="19"/>
  <c r="AG412" i="23"/>
  <c r="AG412" i="18"/>
  <c r="AG254" i="16"/>
  <c r="AG254" i="20"/>
  <c r="AG254" i="19"/>
  <c r="AG254" i="23"/>
  <c r="AG254" i="18"/>
  <c r="AG197" i="16"/>
  <c r="AG197" i="20"/>
  <c r="AG197" i="19"/>
  <c r="AG197" i="23"/>
  <c r="AG197" i="18"/>
  <c r="AG654" i="16"/>
  <c r="AG654" i="20"/>
  <c r="AG654" i="19"/>
  <c r="AG654" i="23"/>
  <c r="AG654" i="18"/>
  <c r="AG148" i="16"/>
  <c r="AG148" i="20"/>
  <c r="AG148" i="19"/>
  <c r="AG148" i="23"/>
  <c r="AG148" i="18"/>
  <c r="AG153" i="16"/>
  <c r="AG153" i="20"/>
  <c r="AG153" i="19"/>
  <c r="AG153" i="23"/>
  <c r="AG153" i="18"/>
  <c r="AG149" i="16"/>
  <c r="AG149" i="20"/>
  <c r="AG149" i="19"/>
  <c r="AG149" i="23"/>
  <c r="AG149" i="18"/>
  <c r="AG606" i="16"/>
  <c r="AG606" i="20"/>
  <c r="AG606" i="19"/>
  <c r="AG606" i="23"/>
  <c r="AG606" i="18"/>
  <c r="AG679" i="16"/>
  <c r="AG679" i="20"/>
  <c r="AG679" i="19"/>
  <c r="AG679" i="23"/>
  <c r="AG679" i="18"/>
  <c r="AG455" i="16"/>
  <c r="AG455" i="20"/>
  <c r="AG455" i="19"/>
  <c r="AG455" i="23"/>
  <c r="AG455" i="18"/>
  <c r="AG78" i="16"/>
  <c r="AG78" i="20"/>
  <c r="AG78" i="19"/>
  <c r="AG78" i="18"/>
  <c r="AG78" i="23"/>
  <c r="AG440" i="16"/>
  <c r="AG440" i="20"/>
  <c r="AG440" i="19"/>
  <c r="AG440" i="23"/>
  <c r="AG440" i="18"/>
  <c r="AG607" i="16"/>
  <c r="AG607" i="20"/>
  <c r="AG607" i="19"/>
  <c r="AG607" i="23"/>
  <c r="AG607" i="18"/>
  <c r="AG662" i="16"/>
  <c r="AG662" i="20"/>
  <c r="AG662" i="19"/>
  <c r="AG662" i="23"/>
  <c r="AG662" i="18"/>
  <c r="AG624" i="16"/>
  <c r="AG624" i="20"/>
  <c r="AG624" i="19"/>
  <c r="AG624" i="23"/>
  <c r="AG624" i="18"/>
  <c r="AG685" i="16"/>
  <c r="AG685" i="20"/>
  <c r="AG685" i="19"/>
  <c r="AG685" i="23"/>
  <c r="AG685" i="18"/>
  <c r="AG168" i="16"/>
  <c r="AG168" i="20"/>
  <c r="AG168" i="19"/>
  <c r="AG168" i="23"/>
  <c r="AG168" i="18"/>
  <c r="AG75" i="16"/>
  <c r="AG75" i="20"/>
  <c r="AG75" i="19"/>
  <c r="AG75" i="23"/>
  <c r="AG75" i="18"/>
  <c r="AG527" i="16"/>
  <c r="AG527" i="20"/>
  <c r="AG527" i="19"/>
  <c r="AG527" i="23"/>
  <c r="AG527" i="18"/>
  <c r="AG233" i="16"/>
  <c r="AG233" i="20"/>
  <c r="AG233" i="19"/>
  <c r="AG233" i="23"/>
  <c r="AG233" i="18"/>
  <c r="AG596" i="16"/>
  <c r="AG596" i="20"/>
  <c r="AG596" i="19"/>
  <c r="AG596" i="23"/>
  <c r="AG596" i="18"/>
  <c r="AG464" i="16"/>
  <c r="AG464" i="20"/>
  <c r="AG464" i="19"/>
  <c r="AG464" i="23"/>
  <c r="AG464" i="18"/>
  <c r="AG669" i="16"/>
  <c r="AG669" i="20"/>
  <c r="AG669" i="19"/>
  <c r="AG669" i="23"/>
  <c r="AG669" i="18"/>
  <c r="AG116" i="16"/>
  <c r="AG116" i="20"/>
  <c r="AG116" i="19"/>
  <c r="AG116" i="23"/>
  <c r="AG116" i="18"/>
  <c r="AG532" i="16"/>
  <c r="AG532" i="20"/>
  <c r="AG532" i="19"/>
  <c r="AG532" i="23"/>
  <c r="AG532" i="18"/>
  <c r="AG228" i="16"/>
  <c r="AG228" i="20"/>
  <c r="AG228" i="19"/>
  <c r="AG228" i="23"/>
  <c r="AG228" i="18"/>
  <c r="AG256" i="16"/>
  <c r="AG256" i="20"/>
  <c r="AG256" i="19"/>
  <c r="AG256" i="23"/>
  <c r="AG256" i="18"/>
  <c r="AG244" i="16"/>
  <c r="AG244" i="20"/>
  <c r="AG244" i="19"/>
  <c r="AG244" i="23"/>
  <c r="AG244" i="18"/>
  <c r="AG341" i="16"/>
  <c r="AG341" i="20"/>
  <c r="AG341" i="19"/>
  <c r="AG341" i="23"/>
  <c r="AG341" i="18"/>
  <c r="AG365" i="16"/>
  <c r="AG365" i="20"/>
  <c r="AG365" i="19"/>
  <c r="AG365" i="23"/>
  <c r="AG365" i="18"/>
  <c r="AG661" i="16"/>
  <c r="AG661" i="20"/>
  <c r="AG661" i="19"/>
  <c r="AG661" i="23"/>
  <c r="AG661" i="18"/>
  <c r="AG366" i="16"/>
  <c r="AG366" i="20"/>
  <c r="AG366" i="19"/>
  <c r="AG366" i="23"/>
  <c r="AG366" i="18"/>
  <c r="AG586" i="18"/>
  <c r="AG586" i="16"/>
  <c r="AG586" i="20"/>
  <c r="AG586" i="19"/>
  <c r="AG586" i="23"/>
  <c r="AG250" i="18"/>
  <c r="AG250" i="16"/>
  <c r="AG250" i="20"/>
  <c r="AG250" i="19"/>
  <c r="AG250" i="23"/>
  <c r="P13" i="16"/>
  <c r="P13" i="20"/>
  <c r="P13" i="19"/>
  <c r="P13" i="23"/>
  <c r="AD19" i="16"/>
  <c r="AD19" i="20"/>
  <c r="AD19" i="19"/>
  <c r="AD19" i="23"/>
  <c r="AD35" i="16"/>
  <c r="AD35" i="20"/>
  <c r="AD35" i="19"/>
  <c r="AD35" i="23"/>
  <c r="I71" i="16"/>
  <c r="I71" i="20"/>
  <c r="I71" i="19"/>
  <c r="I71" i="23"/>
  <c r="I91" i="16"/>
  <c r="I91" i="20"/>
  <c r="I91" i="19"/>
  <c r="I91" i="23"/>
  <c r="AC127" i="16"/>
  <c r="AC127" i="20"/>
  <c r="AC127" i="19"/>
  <c r="AC127" i="23"/>
  <c r="I152" i="16"/>
  <c r="I152" i="20"/>
  <c r="I152" i="19"/>
  <c r="I152" i="23"/>
  <c r="I168" i="16"/>
  <c r="I168" i="20"/>
  <c r="I168" i="19"/>
  <c r="I168" i="23"/>
  <c r="AC209" i="16"/>
  <c r="AC209" i="20"/>
  <c r="AC209" i="19"/>
  <c r="AC209" i="23"/>
  <c r="I231" i="16"/>
  <c r="I231" i="20"/>
  <c r="I231" i="19"/>
  <c r="I231" i="23"/>
  <c r="I257" i="16"/>
  <c r="I257" i="20"/>
  <c r="I257" i="19"/>
  <c r="I257" i="23"/>
  <c r="AC283" i="16"/>
  <c r="AC283" i="20"/>
  <c r="AC283" i="19"/>
  <c r="AC283" i="23"/>
  <c r="I302" i="16"/>
  <c r="I302" i="20"/>
  <c r="I302" i="19"/>
  <c r="I302" i="23"/>
  <c r="V326" i="16"/>
  <c r="V326" i="20"/>
  <c r="V326" i="19"/>
  <c r="V326" i="23"/>
  <c r="I346" i="16"/>
  <c r="I346" i="20"/>
  <c r="I346" i="19"/>
  <c r="I346" i="23"/>
  <c r="AD356" i="16"/>
  <c r="AD356" i="20"/>
  <c r="AD356" i="19"/>
  <c r="AD356" i="23"/>
  <c r="AD377" i="16"/>
  <c r="AD377" i="20"/>
  <c r="AD377" i="19"/>
  <c r="AD377" i="23"/>
  <c r="V388" i="16"/>
  <c r="V388" i="20"/>
  <c r="V388" i="19"/>
  <c r="V388" i="23"/>
  <c r="AD395" i="16"/>
  <c r="AD395" i="20"/>
  <c r="AD395" i="19"/>
  <c r="AD395" i="23"/>
  <c r="H409" i="16"/>
  <c r="H409" i="20"/>
  <c r="H409" i="19"/>
  <c r="H409" i="23"/>
  <c r="I416" i="16"/>
  <c r="I416" i="20"/>
  <c r="I416" i="19"/>
  <c r="I416" i="23"/>
  <c r="I432" i="16"/>
  <c r="I432" i="20"/>
  <c r="I432" i="19"/>
  <c r="I432" i="23"/>
  <c r="AD442" i="16"/>
  <c r="AD442" i="20"/>
  <c r="AD442" i="19"/>
  <c r="AD442" i="23"/>
  <c r="H447" i="16"/>
  <c r="H447" i="20"/>
  <c r="H447" i="19"/>
  <c r="H447" i="23"/>
  <c r="I457" i="16"/>
  <c r="I457" i="20"/>
  <c r="I457" i="19"/>
  <c r="I457" i="23"/>
  <c r="I472" i="16"/>
  <c r="I472" i="20"/>
  <c r="I472" i="19"/>
  <c r="I472" i="23"/>
  <c r="H481" i="16"/>
  <c r="H481" i="20"/>
  <c r="H481" i="19"/>
  <c r="H481" i="23"/>
  <c r="I488" i="16"/>
  <c r="I488" i="20"/>
  <c r="I488" i="19"/>
  <c r="I488" i="23"/>
  <c r="AD507" i="16"/>
  <c r="AD507" i="20"/>
  <c r="AD507" i="19"/>
  <c r="AD507" i="23"/>
  <c r="V518" i="16"/>
  <c r="V518" i="20"/>
  <c r="V518" i="19"/>
  <c r="V518" i="23"/>
  <c r="I530" i="16"/>
  <c r="I530" i="20"/>
  <c r="I530" i="19"/>
  <c r="I530" i="23"/>
  <c r="AD544" i="16"/>
  <c r="AD544" i="20"/>
  <c r="AD544" i="19"/>
  <c r="AD544" i="23"/>
  <c r="I563" i="16"/>
  <c r="I563" i="20"/>
  <c r="I563" i="19"/>
  <c r="I563" i="23"/>
  <c r="H584" i="16"/>
  <c r="H584" i="20"/>
  <c r="H584" i="19"/>
  <c r="H584" i="23"/>
  <c r="AD596" i="16"/>
  <c r="AD596" i="20"/>
  <c r="AD596" i="19"/>
  <c r="AD596" i="23"/>
  <c r="AD641" i="16"/>
  <c r="AD641" i="20"/>
  <c r="AD641" i="19"/>
  <c r="AD641" i="23"/>
  <c r="V686" i="16"/>
  <c r="V686" i="20"/>
  <c r="V686" i="19"/>
  <c r="V686" i="23"/>
  <c r="AD7" i="16"/>
  <c r="AD7" i="20"/>
  <c r="AD7" i="19"/>
  <c r="AD7" i="23"/>
  <c r="AE10" i="16"/>
  <c r="AE10" i="20"/>
  <c r="AE10" i="19"/>
  <c r="AE10" i="23"/>
  <c r="AD15" i="16"/>
  <c r="AD15" i="20"/>
  <c r="AD15" i="19"/>
  <c r="AD15" i="23"/>
  <c r="AE18" i="16"/>
  <c r="AE18" i="20"/>
  <c r="AE18" i="19"/>
  <c r="AE18" i="23"/>
  <c r="AD23" i="16"/>
  <c r="AD23" i="20"/>
  <c r="AD23" i="19"/>
  <c r="AD23" i="23"/>
  <c r="F30" i="16"/>
  <c r="F30" i="20"/>
  <c r="F30" i="19"/>
  <c r="F30" i="23"/>
  <c r="AD31" i="16"/>
  <c r="AD31" i="20"/>
  <c r="AD31" i="19"/>
  <c r="AD31" i="23"/>
  <c r="I43" i="16"/>
  <c r="I43" i="20"/>
  <c r="I43" i="19"/>
  <c r="I43" i="23"/>
  <c r="I67" i="16"/>
  <c r="I67" i="20"/>
  <c r="I67" i="19"/>
  <c r="I67" i="23"/>
  <c r="I75" i="16"/>
  <c r="I75" i="20"/>
  <c r="I75" i="19"/>
  <c r="I75" i="23"/>
  <c r="AC97" i="16"/>
  <c r="AC97" i="20"/>
  <c r="AC97" i="19"/>
  <c r="AC97" i="23"/>
  <c r="AC110" i="16"/>
  <c r="AC110" i="20"/>
  <c r="AC110" i="19"/>
  <c r="AC110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AC158" i="16"/>
  <c r="AC158" i="20"/>
  <c r="AC158" i="19"/>
  <c r="AC158" i="23"/>
  <c r="AC174" i="16"/>
  <c r="AC174" i="20"/>
  <c r="AC174" i="19"/>
  <c r="AC174" i="23"/>
  <c r="I190" i="16"/>
  <c r="I190" i="20"/>
  <c r="I190" i="19"/>
  <c r="I190" i="23"/>
  <c r="AC207" i="16"/>
  <c r="AC207" i="20"/>
  <c r="AC207" i="19"/>
  <c r="AC207" i="23"/>
  <c r="I218" i="16"/>
  <c r="I218" i="20"/>
  <c r="I218" i="19"/>
  <c r="I218" i="23"/>
  <c r="AC229" i="16"/>
  <c r="AC229" i="20"/>
  <c r="AC229" i="19"/>
  <c r="AC229" i="23"/>
  <c r="I240" i="16"/>
  <c r="I240" i="20"/>
  <c r="I240" i="19"/>
  <c r="I240" i="23"/>
  <c r="AC253" i="16"/>
  <c r="AC253" i="20"/>
  <c r="AC253" i="19"/>
  <c r="AC253" i="23"/>
  <c r="Y259" i="16"/>
  <c r="Y259" i="20"/>
  <c r="Y259" i="19"/>
  <c r="Y259" i="23"/>
  <c r="AC272" i="16"/>
  <c r="AC272" i="20"/>
  <c r="AC272" i="19"/>
  <c r="AC272" i="23"/>
  <c r="AC294" i="16"/>
  <c r="AC294" i="20"/>
  <c r="AC294" i="19"/>
  <c r="AC294" i="23"/>
  <c r="I299" i="16"/>
  <c r="I299" i="20"/>
  <c r="I299" i="19"/>
  <c r="I299" i="23"/>
  <c r="I309" i="16"/>
  <c r="I309" i="20"/>
  <c r="I309" i="19"/>
  <c r="I309" i="23"/>
  <c r="I321" i="16"/>
  <c r="I321" i="20"/>
  <c r="I321" i="19"/>
  <c r="I321" i="23"/>
  <c r="H324" i="16"/>
  <c r="H324" i="20"/>
  <c r="H324" i="19"/>
  <c r="H324" i="23"/>
  <c r="AD334" i="16"/>
  <c r="AD334" i="20"/>
  <c r="AD334" i="19"/>
  <c r="AD334" i="23"/>
  <c r="I339" i="16"/>
  <c r="I339" i="20"/>
  <c r="I339" i="19"/>
  <c r="I339" i="23"/>
  <c r="AD343" i="16"/>
  <c r="AD343" i="20"/>
  <c r="AD343" i="19"/>
  <c r="AD343" i="23"/>
  <c r="H350" i="16"/>
  <c r="H350" i="20"/>
  <c r="H350" i="19"/>
  <c r="H350" i="23"/>
  <c r="I359" i="16"/>
  <c r="I359" i="20"/>
  <c r="I359" i="19"/>
  <c r="I359" i="23"/>
  <c r="AD363" i="16"/>
  <c r="AD363" i="20"/>
  <c r="AD363" i="19"/>
  <c r="AD363" i="23"/>
  <c r="I365" i="16"/>
  <c r="I365" i="20"/>
  <c r="I365" i="19"/>
  <c r="I365" i="23"/>
  <c r="I371" i="16"/>
  <c r="I371" i="20"/>
  <c r="I371" i="19"/>
  <c r="I371" i="23"/>
  <c r="I377" i="16"/>
  <c r="I377" i="20"/>
  <c r="I377" i="19"/>
  <c r="I377" i="23"/>
  <c r="H380" i="16"/>
  <c r="H380" i="20"/>
  <c r="H380" i="19"/>
  <c r="H380" i="23"/>
  <c r="H389" i="16"/>
  <c r="H389" i="20"/>
  <c r="H389" i="19"/>
  <c r="H389" i="23"/>
  <c r="AD400" i="16"/>
  <c r="AD400" i="20"/>
  <c r="AD400" i="19"/>
  <c r="AD400" i="23"/>
  <c r="H404" i="16"/>
  <c r="H404" i="20"/>
  <c r="H404" i="19"/>
  <c r="H404" i="23"/>
  <c r="V405" i="16"/>
  <c r="V405" i="20"/>
  <c r="V405" i="19"/>
  <c r="V405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V421" i="16"/>
  <c r="V421" i="20"/>
  <c r="V421" i="19"/>
  <c r="V421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9" i="16"/>
  <c r="H439" i="20"/>
  <c r="H439" i="19"/>
  <c r="H439" i="23"/>
  <c r="H442" i="16"/>
  <c r="H442" i="20"/>
  <c r="H442" i="19"/>
  <c r="H442" i="23"/>
  <c r="V446" i="16"/>
  <c r="V446" i="20"/>
  <c r="V446" i="19"/>
  <c r="V446" i="23"/>
  <c r="AD457" i="16"/>
  <c r="AD457" i="20"/>
  <c r="AD457" i="19"/>
  <c r="AD457" i="23"/>
  <c r="AD460" i="16"/>
  <c r="AD460" i="20"/>
  <c r="AD460" i="19"/>
  <c r="AD460" i="23"/>
  <c r="H467" i="16"/>
  <c r="H467" i="20"/>
  <c r="H467" i="19"/>
  <c r="H467" i="23"/>
  <c r="H470" i="16"/>
  <c r="H470" i="20"/>
  <c r="H470" i="19"/>
  <c r="H470" i="23"/>
  <c r="AD478" i="16"/>
  <c r="AD478" i="20"/>
  <c r="AD478" i="19"/>
  <c r="AD478" i="23"/>
  <c r="AD488" i="16"/>
  <c r="AD488" i="20"/>
  <c r="AD488" i="19"/>
  <c r="AD488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I507" i="16"/>
  <c r="I507" i="20"/>
  <c r="I507" i="19"/>
  <c r="I507" i="23"/>
  <c r="I510" i="16"/>
  <c r="I510" i="20"/>
  <c r="I510" i="19"/>
  <c r="I510" i="23"/>
  <c r="H519" i="16"/>
  <c r="H519" i="20"/>
  <c r="H519" i="19"/>
  <c r="H519" i="23"/>
  <c r="I525" i="16"/>
  <c r="I525" i="20"/>
  <c r="I525" i="19"/>
  <c r="I525" i="23"/>
  <c r="AD530" i="16"/>
  <c r="AD530" i="20"/>
  <c r="AD530" i="19"/>
  <c r="AD530" i="23"/>
  <c r="V532" i="16"/>
  <c r="V532" i="20"/>
  <c r="V532" i="19"/>
  <c r="V532" i="23"/>
  <c r="V535" i="16"/>
  <c r="V535" i="20"/>
  <c r="V535" i="19"/>
  <c r="V535" i="23"/>
  <c r="H544" i="16"/>
  <c r="H544" i="20"/>
  <c r="H544" i="19"/>
  <c r="H544" i="23"/>
  <c r="I547" i="16"/>
  <c r="I547" i="20"/>
  <c r="I547" i="19"/>
  <c r="I547" i="23"/>
  <c r="V550" i="16"/>
  <c r="V550" i="20"/>
  <c r="V550" i="19"/>
  <c r="V550" i="23"/>
  <c r="I553" i="16"/>
  <c r="I553" i="20"/>
  <c r="I553" i="19"/>
  <c r="I553" i="23"/>
  <c r="AD560" i="16"/>
  <c r="AD560" i="20"/>
  <c r="AD560" i="19"/>
  <c r="AD560" i="23"/>
  <c r="AD566" i="16"/>
  <c r="AD566" i="20"/>
  <c r="AD566" i="19"/>
  <c r="AD566" i="23"/>
  <c r="AD569" i="16"/>
  <c r="AD569" i="20"/>
  <c r="AD569" i="19"/>
  <c r="AD569" i="23"/>
  <c r="V574" i="16"/>
  <c r="V574" i="20"/>
  <c r="V574" i="19"/>
  <c r="V574" i="23"/>
  <c r="I583" i="16"/>
  <c r="I583" i="20"/>
  <c r="I583" i="19"/>
  <c r="I583" i="23"/>
  <c r="H586" i="16"/>
  <c r="H586" i="20"/>
  <c r="H586" i="19"/>
  <c r="H586" i="23"/>
  <c r="I593" i="16"/>
  <c r="I593" i="20"/>
  <c r="I593" i="19"/>
  <c r="I593" i="23"/>
  <c r="I596" i="16"/>
  <c r="I596" i="20"/>
  <c r="I596" i="19"/>
  <c r="I596" i="23"/>
  <c r="AD603" i="16"/>
  <c r="AD603" i="20"/>
  <c r="AD603" i="19"/>
  <c r="AD603" i="23"/>
  <c r="V605" i="16"/>
  <c r="V605" i="20"/>
  <c r="V605" i="19"/>
  <c r="V605" i="23"/>
  <c r="I608" i="16"/>
  <c r="I608" i="20"/>
  <c r="I608" i="19"/>
  <c r="I608" i="23"/>
  <c r="AD615" i="16"/>
  <c r="AD615" i="20"/>
  <c r="AD615" i="19"/>
  <c r="AD615" i="23"/>
  <c r="I622" i="16"/>
  <c r="I622" i="20"/>
  <c r="I622" i="19"/>
  <c r="I622" i="23"/>
  <c r="H625" i="16"/>
  <c r="H625" i="20"/>
  <c r="H625" i="19"/>
  <c r="H625" i="23"/>
  <c r="V626" i="16"/>
  <c r="V626" i="20"/>
  <c r="V626" i="19"/>
  <c r="V626" i="23"/>
  <c r="I629" i="16"/>
  <c r="I629" i="20"/>
  <c r="I629" i="19"/>
  <c r="I629" i="23"/>
  <c r="H635" i="16"/>
  <c r="H635" i="20"/>
  <c r="H635" i="19"/>
  <c r="H635" i="23"/>
  <c r="V636" i="16"/>
  <c r="V636" i="20"/>
  <c r="V636" i="19"/>
  <c r="V636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AD668" i="16"/>
  <c r="AD668" i="20"/>
  <c r="AD668" i="19"/>
  <c r="AD668" i="23"/>
  <c r="V670" i="16"/>
  <c r="V670" i="20"/>
  <c r="V670" i="19"/>
  <c r="V670" i="23"/>
  <c r="AD677" i="16"/>
  <c r="AD677" i="20"/>
  <c r="AD677" i="19"/>
  <c r="AD677" i="23"/>
  <c r="AD691" i="16"/>
  <c r="AD691" i="20"/>
  <c r="AD691" i="19"/>
  <c r="AD691" i="23"/>
  <c r="AD697" i="16"/>
  <c r="AD697" i="20"/>
  <c r="AD697" i="19"/>
  <c r="AD697" i="23"/>
  <c r="AD703" i="16"/>
  <c r="AD703" i="20"/>
  <c r="AD703" i="19"/>
  <c r="AD703" i="23"/>
  <c r="AD709" i="16"/>
  <c r="AD709" i="20"/>
  <c r="AD709" i="19"/>
  <c r="AD709" i="23"/>
  <c r="I711" i="16"/>
  <c r="I711" i="20"/>
  <c r="I711" i="19"/>
  <c r="I711" i="23"/>
  <c r="H716" i="16"/>
  <c r="H716" i="20"/>
  <c r="H716" i="19"/>
  <c r="H716" i="23"/>
  <c r="Y231" i="16"/>
  <c r="Y231" i="20"/>
  <c r="Y231" i="19"/>
  <c r="Y231" i="23"/>
  <c r="Y256" i="16"/>
  <c r="Y256" i="20"/>
  <c r="Y256" i="19"/>
  <c r="Y256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B64" i="16"/>
  <c r="AB64" i="20"/>
  <c r="AB64" i="19"/>
  <c r="AB64" i="23"/>
  <c r="AB48" i="16"/>
  <c r="AB48" i="20"/>
  <c r="AB48" i="19"/>
  <c r="AB48" i="23"/>
  <c r="F8" i="16"/>
  <c r="F8" i="20"/>
  <c r="F8" i="19"/>
  <c r="F8" i="23"/>
  <c r="AD9" i="16"/>
  <c r="AD9" i="20"/>
  <c r="AD9" i="19"/>
  <c r="AD9" i="23"/>
  <c r="F16" i="16"/>
  <c r="F16" i="20"/>
  <c r="F16" i="19"/>
  <c r="F16" i="23"/>
  <c r="AD17" i="16"/>
  <c r="AD17" i="20"/>
  <c r="AD17" i="19"/>
  <c r="AD17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AD33" i="16"/>
  <c r="AD33" i="20"/>
  <c r="AD33" i="19"/>
  <c r="AD33" i="23"/>
  <c r="AE36" i="16"/>
  <c r="AE36" i="20"/>
  <c r="AE36" i="19"/>
  <c r="AE36" i="23"/>
  <c r="I53" i="16"/>
  <c r="I53" i="20"/>
  <c r="I53" i="19"/>
  <c r="I53" i="23"/>
  <c r="I69" i="16"/>
  <c r="I69" i="20"/>
  <c r="I69" i="19"/>
  <c r="I69" i="23"/>
  <c r="AC81" i="16"/>
  <c r="AC81" i="20"/>
  <c r="AC81" i="19"/>
  <c r="AC81" i="23"/>
  <c r="I90" i="16"/>
  <c r="I90" i="20"/>
  <c r="I90" i="19"/>
  <c r="I90" i="23"/>
  <c r="I94" i="16"/>
  <c r="I94" i="20"/>
  <c r="I94" i="19"/>
  <c r="I94" i="23"/>
  <c r="AC107" i="16"/>
  <c r="AC107" i="20"/>
  <c r="AC107" i="19"/>
  <c r="AC107" i="23"/>
  <c r="AC116" i="16"/>
  <c r="AC116" i="20"/>
  <c r="AC116" i="19"/>
  <c r="AC116" i="23"/>
  <c r="I126" i="16"/>
  <c r="I126" i="20"/>
  <c r="I126" i="19"/>
  <c r="I126" i="23"/>
  <c r="AC146" i="16"/>
  <c r="AC146" i="20"/>
  <c r="AC146" i="19"/>
  <c r="AC146" i="23"/>
  <c r="I176" i="16"/>
  <c r="I176" i="20"/>
  <c r="I176" i="19"/>
  <c r="I176" i="23"/>
  <c r="AD6" i="16"/>
  <c r="AD6" i="20"/>
  <c r="AD6" i="19"/>
  <c r="AD6" i="23"/>
  <c r="P8" i="16"/>
  <c r="P8" i="20"/>
  <c r="P8" i="19"/>
  <c r="P8" i="23"/>
  <c r="AE9" i="16"/>
  <c r="AE9" i="20"/>
  <c r="AE9" i="19"/>
  <c r="AE9" i="23"/>
  <c r="F13" i="16"/>
  <c r="F13" i="20"/>
  <c r="F13" i="19"/>
  <c r="F13" i="23"/>
  <c r="AD14" i="16"/>
  <c r="AD14" i="20"/>
  <c r="AD14" i="19"/>
  <c r="AD14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AD22" i="16"/>
  <c r="AD22" i="20"/>
  <c r="AD22" i="19"/>
  <c r="AD22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AD30" i="16"/>
  <c r="AD30" i="20"/>
  <c r="AD30" i="19"/>
  <c r="AD30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AD318" i="16"/>
  <c r="AD318" i="20"/>
  <c r="AD318" i="19"/>
  <c r="AD318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V335" i="16"/>
  <c r="V335" i="20"/>
  <c r="V335" i="19"/>
  <c r="V335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V364" i="16"/>
  <c r="V364" i="20"/>
  <c r="V364" i="19"/>
  <c r="V364" i="23"/>
  <c r="AD365" i="16"/>
  <c r="AD365" i="20"/>
  <c r="AD365" i="19"/>
  <c r="AD365" i="23"/>
  <c r="V367" i="16"/>
  <c r="V367" i="20"/>
  <c r="V367" i="19"/>
  <c r="V367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V407" i="16"/>
  <c r="V407" i="20"/>
  <c r="V407" i="19"/>
  <c r="V407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V423" i="16"/>
  <c r="V423" i="20"/>
  <c r="V423" i="19"/>
  <c r="V423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V489" i="16"/>
  <c r="V489" i="20"/>
  <c r="V489" i="19"/>
  <c r="V489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V506" i="16"/>
  <c r="V506" i="20"/>
  <c r="V506" i="19"/>
  <c r="V506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20"/>
  <c r="H563" i="19"/>
  <c r="H563" i="23"/>
  <c r="H566" i="16"/>
  <c r="H566" i="20"/>
  <c r="H566" i="19"/>
  <c r="H566" i="23"/>
  <c r="V567" i="16"/>
  <c r="V567" i="20"/>
  <c r="V567" i="19"/>
  <c r="V567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16"/>
  <c r="AD583" i="20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V628" i="16"/>
  <c r="V628" i="20"/>
  <c r="V628" i="19"/>
  <c r="V628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V692" i="16"/>
  <c r="V692" i="20"/>
  <c r="V692" i="19"/>
  <c r="V692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V710" i="16"/>
  <c r="V710" i="20"/>
  <c r="V710" i="19"/>
  <c r="V710" i="23"/>
  <c r="AD711" i="16"/>
  <c r="AD711" i="20"/>
  <c r="AD711" i="19"/>
  <c r="AD711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66" i="21"/>
  <c r="AB66" i="16"/>
  <c r="AB66" i="20"/>
  <c r="AB66" i="19"/>
  <c r="AB66" i="23"/>
  <c r="AC111" i="16"/>
  <c r="AC111" i="20"/>
  <c r="AC111" i="19"/>
  <c r="AC111" i="23"/>
  <c r="AB60" i="16"/>
  <c r="AB60" i="20"/>
  <c r="AB60" i="19"/>
  <c r="AB60" i="23"/>
  <c r="AC43" i="21"/>
  <c r="AB43" i="16"/>
  <c r="AB43" i="20"/>
  <c r="AB43" i="19"/>
  <c r="AB43" i="23"/>
  <c r="AB47" i="16"/>
  <c r="AB47" i="20"/>
  <c r="AB47" i="19"/>
  <c r="AB47" i="23"/>
  <c r="AC53" i="21"/>
  <c r="AB53" i="16"/>
  <c r="AB53" i="20"/>
  <c r="AB53" i="19"/>
  <c r="AB53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AG156" i="16"/>
  <c r="AG156" i="20"/>
  <c r="AG156" i="19"/>
  <c r="AG156" i="23"/>
  <c r="AG156" i="18"/>
  <c r="AG276" i="16"/>
  <c r="AG276" i="20"/>
  <c r="AG276" i="19"/>
  <c r="AG276" i="23"/>
  <c r="AG276" i="18"/>
  <c r="AG638" i="16"/>
  <c r="AG638" i="20"/>
  <c r="AG638" i="19"/>
  <c r="AG638" i="23"/>
  <c r="AG638" i="18"/>
  <c r="AG378" i="18"/>
  <c r="AG378" i="16"/>
  <c r="AG378" i="20"/>
  <c r="AG378" i="19"/>
  <c r="AG378" i="23"/>
  <c r="AG621" i="16"/>
  <c r="AG621" i="20"/>
  <c r="AG621" i="19"/>
  <c r="AG621" i="23"/>
  <c r="AG621" i="18"/>
  <c r="AG643" i="16"/>
  <c r="AG643" i="20"/>
  <c r="AG643" i="19"/>
  <c r="AG643" i="23"/>
  <c r="AG643" i="18"/>
  <c r="AG212" i="16"/>
  <c r="AG212" i="20"/>
  <c r="AG212" i="19"/>
  <c r="AG212" i="23"/>
  <c r="AG212" i="18"/>
  <c r="AG566" i="16"/>
  <c r="AG566" i="20"/>
  <c r="AG566" i="19"/>
  <c r="AG566" i="23"/>
  <c r="AG566" i="18"/>
  <c r="AG639" i="16"/>
  <c r="AG639" i="20"/>
  <c r="AG639" i="19"/>
  <c r="AG639" i="23"/>
  <c r="AG639" i="18"/>
  <c r="AG76" i="16"/>
  <c r="AG76" i="20"/>
  <c r="AG76" i="19"/>
  <c r="AG76" i="18"/>
  <c r="AG76" i="23"/>
  <c r="AG697" i="16"/>
  <c r="AG697" i="20"/>
  <c r="AG697" i="19"/>
  <c r="AG697" i="23"/>
  <c r="AG697" i="18"/>
  <c r="AG206" i="16"/>
  <c r="AG206" i="20"/>
  <c r="AG206" i="19"/>
  <c r="AG206" i="23"/>
  <c r="AG206" i="18"/>
  <c r="AG672" i="16"/>
  <c r="AG672" i="20"/>
  <c r="AG672" i="19"/>
  <c r="AG672" i="23"/>
  <c r="AG672" i="18"/>
  <c r="AG709" i="16"/>
  <c r="AG709" i="20"/>
  <c r="AG709" i="19"/>
  <c r="AG709" i="23"/>
  <c r="AG709" i="18"/>
  <c r="AG285" i="16"/>
  <c r="AG285" i="20"/>
  <c r="AG285" i="19"/>
  <c r="AG285" i="23"/>
  <c r="AG285" i="18"/>
  <c r="AG186" i="18"/>
  <c r="AG186" i="16"/>
  <c r="AG186" i="20"/>
  <c r="AG186" i="19"/>
  <c r="AG186" i="23"/>
  <c r="AG693" i="16"/>
  <c r="AG693" i="20"/>
  <c r="AG693" i="19"/>
  <c r="AG693" i="23"/>
  <c r="AG693" i="18"/>
  <c r="AG83" i="16"/>
  <c r="AG83" i="20"/>
  <c r="AG83" i="19"/>
  <c r="AG83" i="23"/>
  <c r="AG83" i="18"/>
  <c r="AG355" i="16"/>
  <c r="AG355" i="20"/>
  <c r="AG355" i="19"/>
  <c r="AG355" i="23"/>
  <c r="AG355" i="18"/>
  <c r="AG555" i="16"/>
  <c r="AG555" i="20"/>
  <c r="AG555" i="19"/>
  <c r="AG555" i="23"/>
  <c r="AG555" i="18"/>
  <c r="AG530" i="18"/>
  <c r="AG530" i="16"/>
  <c r="AG530" i="20"/>
  <c r="AG530" i="19"/>
  <c r="AG530" i="23"/>
  <c r="AG479" i="16"/>
  <c r="AG479" i="20"/>
  <c r="AG479" i="19"/>
  <c r="AG479" i="23"/>
  <c r="AG479" i="18"/>
  <c r="AG716" i="16"/>
  <c r="AG716" i="20"/>
  <c r="AG716" i="19"/>
  <c r="AG716" i="23"/>
  <c r="AG716" i="18"/>
  <c r="AG94" i="16"/>
  <c r="AG94" i="20"/>
  <c r="AG94" i="19"/>
  <c r="AG94" i="23"/>
  <c r="AG94" i="18"/>
  <c r="AG597" i="16"/>
  <c r="AG597" i="20"/>
  <c r="AG597" i="19"/>
  <c r="AG597" i="23"/>
  <c r="AG597" i="18"/>
  <c r="AG198" i="16"/>
  <c r="AG198" i="20"/>
  <c r="AG198" i="19"/>
  <c r="AG198" i="23"/>
  <c r="AG198" i="18"/>
  <c r="AG90" i="18"/>
  <c r="AG90" i="16"/>
  <c r="AG90" i="20"/>
  <c r="AG90" i="19"/>
  <c r="AG90" i="23"/>
  <c r="AG340" i="16"/>
  <c r="AG340" i="20"/>
  <c r="AG340" i="19"/>
  <c r="AG340" i="23"/>
  <c r="AG340" i="18"/>
  <c r="AG640" i="16"/>
  <c r="AG640" i="20"/>
  <c r="AG640" i="19"/>
  <c r="AG640" i="23"/>
  <c r="AG640" i="18"/>
  <c r="AG185" i="16"/>
  <c r="AG185" i="20"/>
  <c r="AG185" i="19"/>
  <c r="AG185" i="23"/>
  <c r="AG185" i="18"/>
  <c r="AG570" i="18"/>
  <c r="AG570" i="16"/>
  <c r="AG570" i="20"/>
  <c r="AG570" i="19"/>
  <c r="AG570" i="23"/>
  <c r="AG579" i="16"/>
  <c r="AG579" i="20"/>
  <c r="AG579" i="23"/>
  <c r="AG579" i="19"/>
  <c r="AG579" i="18"/>
  <c r="AG608" i="16"/>
  <c r="AG608" i="20"/>
  <c r="AG608" i="19"/>
  <c r="AG608" i="23"/>
  <c r="AG608" i="18"/>
  <c r="AG677" i="16"/>
  <c r="AG677" i="20"/>
  <c r="AG677" i="19"/>
  <c r="AG677" i="23"/>
  <c r="AG677" i="18"/>
  <c r="AG342" i="16"/>
  <c r="AG342" i="20"/>
  <c r="AG342" i="19"/>
  <c r="AG342" i="23"/>
  <c r="AG342" i="18"/>
  <c r="AG560" i="16"/>
  <c r="AG560" i="20"/>
  <c r="AG560" i="19"/>
  <c r="AG560" i="23"/>
  <c r="AG560" i="18"/>
  <c r="AG589" i="16"/>
  <c r="AG589" i="20"/>
  <c r="AG589" i="19"/>
  <c r="AG589" i="23"/>
  <c r="AG589" i="18"/>
  <c r="AG72" i="16"/>
  <c r="AG72" i="20"/>
  <c r="AG72" i="19"/>
  <c r="AG72" i="23"/>
  <c r="AG72" i="18"/>
  <c r="AG443" i="16"/>
  <c r="AG443" i="20"/>
  <c r="AG443" i="19"/>
  <c r="AG443" i="23"/>
  <c r="AG443" i="18"/>
  <c r="AG157" i="16"/>
  <c r="AG157" i="20"/>
  <c r="AG157" i="19"/>
  <c r="AG157" i="23"/>
  <c r="AG157" i="18"/>
  <c r="AG121" i="16"/>
  <c r="AG121" i="20"/>
  <c r="AG121" i="19"/>
  <c r="AG121" i="18"/>
  <c r="AG121" i="23"/>
  <c r="AG426" i="18"/>
  <c r="AG426" i="16"/>
  <c r="AG426" i="20"/>
  <c r="AG426" i="19"/>
  <c r="AG426" i="23"/>
  <c r="AG516" i="16"/>
  <c r="AG516" i="20"/>
  <c r="AG516" i="19"/>
  <c r="AG516" i="23"/>
  <c r="AG516" i="18"/>
  <c r="AG151" i="16"/>
  <c r="AG151" i="20"/>
  <c r="AG151" i="19"/>
  <c r="AG151" i="18"/>
  <c r="AG151" i="23"/>
  <c r="AG686" i="16"/>
  <c r="AG686" i="20"/>
  <c r="AG686" i="19"/>
  <c r="AG686" i="23"/>
  <c r="AG686" i="18"/>
  <c r="AG435" i="16"/>
  <c r="AG435" i="20"/>
  <c r="AG435" i="19"/>
  <c r="AG435" i="23"/>
  <c r="AG435" i="18"/>
  <c r="AG215" i="16"/>
  <c r="AG215" i="20"/>
  <c r="AG215" i="19"/>
  <c r="AG215" i="23"/>
  <c r="AG215" i="18"/>
  <c r="AG199" i="16"/>
  <c r="AG199" i="20"/>
  <c r="AG199" i="19"/>
  <c r="AG199" i="23"/>
  <c r="AG199" i="18"/>
  <c r="AG271" i="16"/>
  <c r="AG271" i="20"/>
  <c r="AG271" i="19"/>
  <c r="AG271" i="23"/>
  <c r="AG271" i="18"/>
  <c r="AG458" i="18"/>
  <c r="AG458" i="16"/>
  <c r="AG458" i="20"/>
  <c r="AG458" i="19"/>
  <c r="AG458" i="23"/>
  <c r="AG475" i="16"/>
  <c r="AG475" i="20"/>
  <c r="AG475" i="19"/>
  <c r="AG475" i="23"/>
  <c r="AG475" i="18"/>
  <c r="AG354" i="18"/>
  <c r="AG354" i="16"/>
  <c r="AG354" i="20"/>
  <c r="AG354" i="19"/>
  <c r="AG354" i="23"/>
  <c r="AG648" i="16"/>
  <c r="AG648" i="20"/>
  <c r="AG648" i="19"/>
  <c r="AG648" i="23"/>
  <c r="AG648" i="18"/>
  <c r="AG237" i="16"/>
  <c r="AG237" i="20"/>
  <c r="AG237" i="19"/>
  <c r="AG237" i="23"/>
  <c r="AG237" i="18"/>
  <c r="AG91" i="16"/>
  <c r="AG91" i="20"/>
  <c r="AG91" i="19"/>
  <c r="AG91" i="23"/>
  <c r="AG91" i="18"/>
  <c r="AG239" i="16"/>
  <c r="AG239" i="20"/>
  <c r="AG239" i="19"/>
  <c r="AG239" i="23"/>
  <c r="AG239" i="18"/>
  <c r="AG173" i="16"/>
  <c r="AG173" i="20"/>
  <c r="AG173" i="19"/>
  <c r="AG173" i="23"/>
  <c r="AG173" i="18"/>
  <c r="AG683" i="16"/>
  <c r="AG683" i="20"/>
  <c r="AG683" i="19"/>
  <c r="AG683" i="23"/>
  <c r="AG683" i="18"/>
  <c r="AG394" i="18"/>
  <c r="AG394" i="16"/>
  <c r="AG394" i="20"/>
  <c r="AG394" i="19"/>
  <c r="AG394" i="23"/>
  <c r="AG324" i="16"/>
  <c r="AG324" i="20"/>
  <c r="AG324" i="19"/>
  <c r="AG324" i="23"/>
  <c r="AG324" i="18"/>
  <c r="AG175" i="16"/>
  <c r="AG175" i="19"/>
  <c r="AG175" i="20"/>
  <c r="AG175" i="23"/>
  <c r="AG175" i="18"/>
  <c r="AG587" i="16"/>
  <c r="AG587" i="20"/>
  <c r="AG587" i="19"/>
  <c r="AG587" i="23"/>
  <c r="AG587" i="18"/>
  <c r="AG313" i="16"/>
  <c r="AG313" i="20"/>
  <c r="AG313" i="19"/>
  <c r="AG313" i="23"/>
  <c r="AG313" i="18"/>
  <c r="AG409" i="16"/>
  <c r="AG409" i="20"/>
  <c r="AG409" i="19"/>
  <c r="AG409" i="23"/>
  <c r="AG409" i="18"/>
  <c r="AG388" i="16"/>
  <c r="AG388" i="20"/>
  <c r="AG388" i="19"/>
  <c r="AG388" i="23"/>
  <c r="AG388" i="18"/>
  <c r="AG408" i="16"/>
  <c r="AG408" i="20"/>
  <c r="AG408" i="19"/>
  <c r="AG408" i="23"/>
  <c r="AG408" i="18"/>
  <c r="AG393" i="16"/>
  <c r="AG393" i="20"/>
  <c r="AG393" i="19"/>
  <c r="AG393" i="23"/>
  <c r="AG393" i="18"/>
  <c r="AG152" i="16"/>
  <c r="AG152" i="20"/>
  <c r="AG152" i="19"/>
  <c r="AG152" i="18"/>
  <c r="AG152" i="23"/>
  <c r="AG387" i="16"/>
  <c r="AG387" i="20"/>
  <c r="AG387" i="19"/>
  <c r="AG387" i="23"/>
  <c r="AG387" i="18"/>
  <c r="AG478" i="16"/>
  <c r="AG478" i="20"/>
  <c r="AG478" i="19"/>
  <c r="AG478" i="23"/>
  <c r="AG478" i="18"/>
  <c r="AG461" i="16"/>
  <c r="AG461" i="20"/>
  <c r="AG461" i="19"/>
  <c r="AG461" i="23"/>
  <c r="AG461" i="18"/>
  <c r="AG270" i="16"/>
  <c r="AG270" i="20"/>
  <c r="AG270" i="19"/>
  <c r="AG270" i="23"/>
  <c r="AG270" i="18"/>
  <c r="AG675" i="16"/>
  <c r="AG675" i="20"/>
  <c r="AG675" i="19"/>
  <c r="AG675" i="23"/>
  <c r="AG675" i="18"/>
  <c r="AG131" i="16"/>
  <c r="AG131" i="20"/>
  <c r="AG131" i="19"/>
  <c r="AG131" i="23"/>
  <c r="AG131" i="18"/>
  <c r="AG652" i="16"/>
  <c r="AG652" i="20"/>
  <c r="AG652" i="19"/>
  <c r="AG652" i="23"/>
  <c r="AG652" i="18"/>
  <c r="AG264" i="16"/>
  <c r="AG264" i="20"/>
  <c r="AG264" i="19"/>
  <c r="AG264" i="23"/>
  <c r="AG264" i="18"/>
  <c r="AG269" i="16"/>
  <c r="AG269" i="20"/>
  <c r="AG269" i="19"/>
  <c r="AG269" i="23"/>
  <c r="AG269" i="18"/>
  <c r="AG309" i="16"/>
  <c r="AG309" i="20"/>
  <c r="AG309" i="19"/>
  <c r="AG309" i="23"/>
  <c r="AG309" i="18"/>
  <c r="AG406" i="16"/>
  <c r="AG406" i="20"/>
  <c r="AG406" i="19"/>
  <c r="AG406" i="23"/>
  <c r="AG406" i="18"/>
  <c r="AG449" i="16"/>
  <c r="AG449" i="20"/>
  <c r="AG449" i="19"/>
  <c r="AG449" i="23"/>
  <c r="AG449" i="18"/>
  <c r="AG144" i="16"/>
  <c r="AG144" i="20"/>
  <c r="AG144" i="19"/>
  <c r="AG144" i="23"/>
  <c r="AG144" i="18"/>
  <c r="AG534" i="16"/>
  <c r="AG534" i="20"/>
  <c r="AG534" i="19"/>
  <c r="AG534" i="23"/>
  <c r="AG534" i="18"/>
  <c r="AG371" i="16"/>
  <c r="AG371" i="20"/>
  <c r="AG371" i="19"/>
  <c r="AG371" i="23"/>
  <c r="AG371" i="18"/>
  <c r="AG357" i="16"/>
  <c r="AG357" i="20"/>
  <c r="AG357" i="19"/>
  <c r="AG357" i="23"/>
  <c r="AG357" i="18"/>
  <c r="AG176" i="16"/>
  <c r="AG176" i="20"/>
  <c r="AG176" i="19"/>
  <c r="AG176" i="23"/>
  <c r="AG176" i="18"/>
  <c r="AG543" i="16"/>
  <c r="AG543" i="20"/>
  <c r="AG543" i="19"/>
  <c r="AG543" i="23"/>
  <c r="AG543" i="18"/>
  <c r="AG249" i="16"/>
  <c r="AG249" i="20"/>
  <c r="AG249" i="19"/>
  <c r="AG249" i="23"/>
  <c r="AG249" i="18"/>
  <c r="AG496" i="16"/>
  <c r="AG496" i="20"/>
  <c r="AG496" i="19"/>
  <c r="AG496" i="23"/>
  <c r="AG496" i="18"/>
  <c r="AG234" i="18"/>
  <c r="AG234" i="16"/>
  <c r="AG234" i="20"/>
  <c r="AG234" i="19"/>
  <c r="AG234" i="23"/>
  <c r="AG372" i="16"/>
  <c r="AG372" i="20"/>
  <c r="AG372" i="19"/>
  <c r="AG372" i="23"/>
  <c r="AG372" i="18"/>
  <c r="AG485" i="16"/>
  <c r="AG485" i="20"/>
  <c r="AG485" i="19"/>
  <c r="AG485" i="23"/>
  <c r="AG485" i="18"/>
  <c r="AG294" i="16"/>
  <c r="AG294" i="20"/>
  <c r="AG294" i="19"/>
  <c r="AG294" i="23"/>
  <c r="AG294" i="18"/>
  <c r="AG554" i="18"/>
  <c r="AG554" i="16"/>
  <c r="AG554" i="20"/>
  <c r="AG554" i="19"/>
  <c r="AG554" i="23"/>
  <c r="AG307" i="16"/>
  <c r="AG307" i="20"/>
  <c r="AG307" i="19"/>
  <c r="AG307" i="23"/>
  <c r="AG307" i="18"/>
  <c r="AG344" i="16"/>
  <c r="AG344" i="20"/>
  <c r="AG344" i="19"/>
  <c r="AG344" i="23"/>
  <c r="AG344" i="18"/>
  <c r="AG150" i="16"/>
  <c r="AG150" i="20"/>
  <c r="AG150" i="19"/>
  <c r="AG150" i="23"/>
  <c r="AG150" i="18"/>
  <c r="AG616" i="16"/>
  <c r="AG616" i="20"/>
  <c r="AG616" i="19"/>
  <c r="AG616" i="23"/>
  <c r="AG616" i="18"/>
  <c r="AG337" i="16"/>
  <c r="AG337" i="20"/>
  <c r="AG337" i="19"/>
  <c r="AG337" i="23"/>
  <c r="AG337" i="18"/>
  <c r="AG433" i="16"/>
  <c r="AG433" i="20"/>
  <c r="AG433" i="19"/>
  <c r="AG433" i="23"/>
  <c r="AG433" i="18"/>
  <c r="AG137" i="16"/>
  <c r="AG137" i="20"/>
  <c r="AG137" i="19"/>
  <c r="AG137" i="23"/>
  <c r="AG137" i="18"/>
  <c r="AG330" i="18"/>
  <c r="AG330" i="16"/>
  <c r="AG330" i="20"/>
  <c r="AG330" i="19"/>
  <c r="AG330" i="23"/>
  <c r="AG553" i="16"/>
  <c r="AG553" i="20"/>
  <c r="AG553" i="19"/>
  <c r="AG553" i="23"/>
  <c r="AG553" i="18"/>
  <c r="AG398" i="16"/>
  <c r="AG398" i="20"/>
  <c r="AG398" i="19"/>
  <c r="AG398" i="23"/>
  <c r="AG398" i="18"/>
  <c r="AG667" i="16"/>
  <c r="AG667" i="20"/>
  <c r="AG667" i="19"/>
  <c r="AG667" i="23"/>
  <c r="AG667" i="18"/>
  <c r="AG181" i="16"/>
  <c r="AG181" i="20"/>
  <c r="AG181" i="19"/>
  <c r="AG181" i="23"/>
  <c r="AG181" i="18"/>
  <c r="AG80" i="16"/>
  <c r="AG80" i="20"/>
  <c r="AG80" i="19"/>
  <c r="AG80" i="23"/>
  <c r="AG80" i="18"/>
  <c r="AG522" i="18"/>
  <c r="AG522" i="16"/>
  <c r="AG522" i="20"/>
  <c r="AG522" i="19"/>
  <c r="AG522" i="23"/>
  <c r="AG417" i="16"/>
  <c r="AG417" i="20"/>
  <c r="AG417" i="19"/>
  <c r="AG417" i="23"/>
  <c r="AG417" i="18"/>
  <c r="AG96" i="16"/>
  <c r="AG96" i="20"/>
  <c r="AG96" i="19"/>
  <c r="AG96" i="18"/>
  <c r="AG96" i="23"/>
  <c r="AG334" i="16"/>
  <c r="AG334" i="20"/>
  <c r="AG334" i="19"/>
  <c r="AG334" i="23"/>
  <c r="AG334" i="18"/>
  <c r="AG571" i="16"/>
  <c r="AG571" i="20"/>
  <c r="AG571" i="19"/>
  <c r="AG571" i="23"/>
  <c r="AG571" i="18"/>
  <c r="AG706" i="18"/>
  <c r="AG706" i="16"/>
  <c r="AG706" i="20"/>
  <c r="AG706" i="19"/>
  <c r="AG706" i="23"/>
  <c r="AG499" i="16"/>
  <c r="AG499" i="20"/>
  <c r="AG499" i="19"/>
  <c r="AG499" i="23"/>
  <c r="AG499" i="18"/>
  <c r="AG537" i="16"/>
  <c r="AG537" i="20"/>
  <c r="AG537" i="19"/>
  <c r="AG537" i="23"/>
  <c r="AG537" i="18"/>
  <c r="AG241" i="16"/>
  <c r="AG241" i="20"/>
  <c r="AG241" i="19"/>
  <c r="AG241" i="23"/>
  <c r="AG241" i="18"/>
  <c r="AG401" i="16"/>
  <c r="AG401" i="20"/>
  <c r="AG401" i="19"/>
  <c r="AG401" i="23"/>
  <c r="AG401" i="18"/>
  <c r="AG160" i="16"/>
  <c r="AG160" i="20"/>
  <c r="AG160" i="19"/>
  <c r="AG160" i="18"/>
  <c r="AG160" i="23"/>
  <c r="AG346" i="18"/>
  <c r="AG346" i="16"/>
  <c r="AG346" i="20"/>
  <c r="AG346" i="19"/>
  <c r="AG346" i="23"/>
  <c r="AG119" i="16"/>
  <c r="AG119" i="20"/>
  <c r="AG119" i="19"/>
  <c r="AG119" i="23"/>
  <c r="AG119" i="18"/>
  <c r="AG541" i="16"/>
  <c r="AG541" i="20"/>
  <c r="AG541" i="19"/>
  <c r="AG541" i="23"/>
  <c r="AG541" i="18"/>
  <c r="AG327" i="16"/>
  <c r="AG327" i="20"/>
  <c r="AG327" i="19"/>
  <c r="AG327" i="23"/>
  <c r="AG327" i="18"/>
  <c r="AG462" i="16"/>
  <c r="AG462" i="20"/>
  <c r="AG462" i="19"/>
  <c r="AG462" i="23"/>
  <c r="AG462" i="18"/>
  <c r="AG377" i="16"/>
  <c r="AG377" i="20"/>
  <c r="AG377" i="19"/>
  <c r="AG377" i="23"/>
  <c r="AG377" i="18"/>
  <c r="AG202" i="18"/>
  <c r="AG202" i="16"/>
  <c r="AG202" i="20"/>
  <c r="AG202" i="19"/>
  <c r="AG202" i="23"/>
  <c r="AG594" i="18"/>
  <c r="AG594" i="16"/>
  <c r="AG594" i="20"/>
  <c r="AG594" i="19"/>
  <c r="AG594" i="23"/>
  <c r="AG73" i="16"/>
  <c r="AG73" i="20"/>
  <c r="AG73" i="19"/>
  <c r="AG73" i="23"/>
  <c r="AG73" i="18"/>
  <c r="AG318" i="16"/>
  <c r="AG318" i="20"/>
  <c r="AG318" i="19"/>
  <c r="AG318" i="23"/>
  <c r="AG318" i="18"/>
  <c r="AG591" i="16"/>
  <c r="AG591" i="20"/>
  <c r="AG591" i="19"/>
  <c r="AG591" i="23"/>
  <c r="AG591" i="18"/>
  <c r="AG85" i="16"/>
  <c r="AG85" i="20"/>
  <c r="AG85" i="19"/>
  <c r="AG85" i="23"/>
  <c r="AG85" i="18"/>
  <c r="AG700" i="16"/>
  <c r="AG700" i="20"/>
  <c r="AG700" i="19"/>
  <c r="AG700" i="23"/>
  <c r="AG700" i="18"/>
  <c r="AG577" i="16"/>
  <c r="AG577" i="20"/>
  <c r="AG577" i="19"/>
  <c r="AG577" i="23"/>
  <c r="AG577" i="18"/>
  <c r="AG277" i="16"/>
  <c r="AG277" i="20"/>
  <c r="AG277" i="19"/>
  <c r="AG277" i="23"/>
  <c r="AG277" i="18"/>
  <c r="AG261" i="16"/>
  <c r="AG261" i="20"/>
  <c r="AG261" i="19"/>
  <c r="AG261" i="23"/>
  <c r="AG261" i="18"/>
  <c r="AG515" i="16"/>
  <c r="AG515" i="20"/>
  <c r="AG515" i="23"/>
  <c r="AG515" i="19"/>
  <c r="AG515" i="18"/>
  <c r="AG489" i="16"/>
  <c r="AG489" i="20"/>
  <c r="AG489" i="19"/>
  <c r="AG489" i="23"/>
  <c r="AG489" i="18"/>
  <c r="AG642" i="18"/>
  <c r="AG642" i="16"/>
  <c r="AG642" i="20"/>
  <c r="AG642" i="19"/>
  <c r="AG642" i="23"/>
  <c r="AG216" i="16"/>
  <c r="AG216" i="20"/>
  <c r="AG216" i="19"/>
  <c r="AG216" i="23"/>
  <c r="AG216" i="18"/>
  <c r="AG335" i="16"/>
  <c r="AG335" i="20"/>
  <c r="AG335" i="19"/>
  <c r="AG335" i="23"/>
  <c r="AG335" i="18"/>
  <c r="AG238" i="16"/>
  <c r="AG238" i="20"/>
  <c r="AG238" i="19"/>
  <c r="AG238" i="23"/>
  <c r="AG238" i="18"/>
  <c r="AG622" i="16"/>
  <c r="AG622" i="20"/>
  <c r="AG622" i="19"/>
  <c r="AG622" i="23"/>
  <c r="AG622" i="18"/>
  <c r="AG500" i="16"/>
  <c r="AG500" i="20"/>
  <c r="AG500" i="19"/>
  <c r="AG500" i="23"/>
  <c r="AG500" i="18"/>
  <c r="AG103" i="16"/>
  <c r="AG103" i="20"/>
  <c r="AG103" i="19"/>
  <c r="AG103" i="23"/>
  <c r="AG103" i="18"/>
  <c r="AG469" i="16"/>
  <c r="AG469" i="20"/>
  <c r="AG469" i="19"/>
  <c r="AG469" i="23"/>
  <c r="AG469" i="18"/>
  <c r="AG684" i="16"/>
  <c r="AG684" i="20"/>
  <c r="AG684" i="19"/>
  <c r="AG684" i="23"/>
  <c r="AG684" i="18"/>
  <c r="AG326" i="16"/>
  <c r="AG326" i="20"/>
  <c r="AG326" i="19"/>
  <c r="AG326" i="23"/>
  <c r="AG326" i="18"/>
  <c r="AG528" i="16"/>
  <c r="AG528" i="20"/>
  <c r="AG528" i="19"/>
  <c r="AG528" i="23"/>
  <c r="AG528" i="18"/>
  <c r="AG701" i="16"/>
  <c r="AG701" i="20"/>
  <c r="AG701" i="19"/>
  <c r="AG701" i="23"/>
  <c r="AG701" i="18"/>
  <c r="AG184" i="16"/>
  <c r="AG184" i="20"/>
  <c r="AG184" i="19"/>
  <c r="AG184" i="23"/>
  <c r="AG184" i="18"/>
  <c r="AG295" i="16"/>
  <c r="AG295" i="20"/>
  <c r="AG295" i="19"/>
  <c r="AG295" i="23"/>
  <c r="AG295" i="18"/>
  <c r="AG629" i="16"/>
  <c r="AG629" i="20"/>
  <c r="AG629" i="19"/>
  <c r="AG629" i="23"/>
  <c r="AG629" i="18"/>
  <c r="AG112" i="16"/>
  <c r="AG112" i="20"/>
  <c r="AG112" i="19"/>
  <c r="AG112" i="23"/>
  <c r="AG112" i="18"/>
  <c r="AG548" i="16"/>
  <c r="AG548" i="20"/>
  <c r="AG548" i="19"/>
  <c r="AG548" i="23"/>
  <c r="AG548" i="18"/>
  <c r="AG698" i="18"/>
  <c r="AG698" i="16"/>
  <c r="AG698" i="20"/>
  <c r="AG698" i="19"/>
  <c r="AG698" i="23"/>
  <c r="AG298" i="18"/>
  <c r="AG298" i="16"/>
  <c r="AG298" i="20"/>
  <c r="AG298" i="19"/>
  <c r="AG298" i="23"/>
  <c r="AG542" i="16"/>
  <c r="AG542" i="20"/>
  <c r="AG542" i="19"/>
  <c r="AG542" i="23"/>
  <c r="AG542" i="18"/>
  <c r="AG549" i="16"/>
  <c r="AG549" i="20"/>
  <c r="AG549" i="19"/>
  <c r="AG549" i="23"/>
  <c r="AG549" i="18"/>
  <c r="AG358" i="16"/>
  <c r="AG358" i="20"/>
  <c r="AG358" i="19"/>
  <c r="AG358" i="23"/>
  <c r="AG358" i="18"/>
  <c r="AG618" i="18"/>
  <c r="AG618" i="16"/>
  <c r="AG618" i="20"/>
  <c r="AG618" i="19"/>
  <c r="AG618" i="23"/>
  <c r="AG282" i="18"/>
  <c r="AG282" i="16"/>
  <c r="AG282" i="20"/>
  <c r="AG282" i="19"/>
  <c r="AG282" i="23"/>
  <c r="AG374" i="16"/>
  <c r="AG374" i="20"/>
  <c r="AG374" i="19"/>
  <c r="AG374" i="23"/>
  <c r="AG374" i="18"/>
  <c r="AG382" i="16"/>
  <c r="AG382" i="20"/>
  <c r="AG382" i="19"/>
  <c r="AG382" i="23"/>
  <c r="AG382" i="18"/>
  <c r="AG74" i="18"/>
  <c r="AG74" i="16"/>
  <c r="AG74" i="20"/>
  <c r="AG74" i="19"/>
  <c r="AG74" i="23"/>
  <c r="AG466" i="18"/>
  <c r="AG466" i="16"/>
  <c r="AG466" i="20"/>
  <c r="AG466" i="19"/>
  <c r="AG466" i="23"/>
  <c r="AG322" i="18"/>
  <c r="AG322" i="16"/>
  <c r="AG322" i="20"/>
  <c r="AG322" i="19"/>
  <c r="AG322" i="23"/>
  <c r="AG278" i="16"/>
  <c r="AG278" i="20"/>
  <c r="AG278" i="19"/>
  <c r="AG278" i="23"/>
  <c r="AG278" i="18"/>
  <c r="AG561" i="16"/>
  <c r="AG561" i="20"/>
  <c r="AG561" i="19"/>
  <c r="AG561" i="23"/>
  <c r="AG561" i="18"/>
  <c r="AG135" i="16"/>
  <c r="AG135" i="20"/>
  <c r="AG135" i="19"/>
  <c r="AG135" i="23"/>
  <c r="AG135" i="18"/>
  <c r="AG343" i="16"/>
  <c r="AG343" i="20"/>
  <c r="AG343" i="19"/>
  <c r="AG343" i="23"/>
  <c r="AG343" i="18"/>
  <c r="AG674" i="18"/>
  <c r="AG674" i="16"/>
  <c r="AG674" i="20"/>
  <c r="AG674" i="19"/>
  <c r="AG674" i="23"/>
  <c r="AG274" i="18"/>
  <c r="AG274" i="16"/>
  <c r="AG274" i="20"/>
  <c r="AG274" i="19"/>
  <c r="AG274" i="23"/>
  <c r="AG653" i="16"/>
  <c r="AG653" i="20"/>
  <c r="AG653" i="19"/>
  <c r="AG653" i="23"/>
  <c r="AG653" i="18"/>
  <c r="AG617" i="16"/>
  <c r="AG617" i="20"/>
  <c r="AG617" i="19"/>
  <c r="AG617" i="23"/>
  <c r="AG617" i="18"/>
  <c r="AE14" i="16"/>
  <c r="AE14" i="20"/>
  <c r="AE14" i="19"/>
  <c r="AE14" i="23"/>
  <c r="P29" i="16"/>
  <c r="P29" i="20"/>
  <c r="P29" i="19"/>
  <c r="P29" i="23"/>
  <c r="I63" i="16"/>
  <c r="I63" i="20"/>
  <c r="I63" i="19"/>
  <c r="I63" i="23"/>
  <c r="I87" i="16"/>
  <c r="I87" i="20"/>
  <c r="I87" i="19"/>
  <c r="I87" i="23"/>
  <c r="AC147" i="16"/>
  <c r="AC147" i="20"/>
  <c r="AC147" i="19"/>
  <c r="AC147" i="23"/>
  <c r="AC186" i="16"/>
  <c r="AC186" i="20"/>
  <c r="AC186" i="19"/>
  <c r="AC186" i="23"/>
  <c r="I205" i="16"/>
  <c r="I205" i="20"/>
  <c r="I205" i="19"/>
  <c r="I205" i="23"/>
  <c r="I220" i="16"/>
  <c r="I220" i="20"/>
  <c r="I220" i="19"/>
  <c r="I220" i="23"/>
  <c r="I245" i="16"/>
  <c r="I245" i="20"/>
  <c r="I245" i="19"/>
  <c r="I245" i="23"/>
  <c r="AC279" i="16"/>
  <c r="AC279" i="20"/>
  <c r="AC279" i="19"/>
  <c r="AC279" i="23"/>
  <c r="I313" i="16"/>
  <c r="I313" i="20"/>
  <c r="I313" i="19"/>
  <c r="I313" i="23"/>
  <c r="AD324" i="16"/>
  <c r="AD324" i="20"/>
  <c r="AD324" i="19"/>
  <c r="AD324" i="23"/>
  <c r="H340" i="16"/>
  <c r="H340" i="20"/>
  <c r="H340" i="19"/>
  <c r="H340" i="23"/>
  <c r="I352" i="16"/>
  <c r="I352" i="20"/>
  <c r="I352" i="19"/>
  <c r="I352" i="23"/>
  <c r="H363" i="16"/>
  <c r="H363" i="20"/>
  <c r="H363" i="19"/>
  <c r="H363" i="23"/>
  <c r="AD383" i="16"/>
  <c r="AD383" i="20"/>
  <c r="AD383" i="19"/>
  <c r="AD383" i="23"/>
  <c r="AD398" i="16"/>
  <c r="AD398" i="20"/>
  <c r="AD398" i="19"/>
  <c r="AD398" i="23"/>
  <c r="V413" i="16"/>
  <c r="V413" i="20"/>
  <c r="V413" i="19"/>
  <c r="V413" i="23"/>
  <c r="H428" i="16"/>
  <c r="H428" i="20"/>
  <c r="H428" i="19"/>
  <c r="H428" i="23"/>
  <c r="V438" i="16"/>
  <c r="V438" i="20"/>
  <c r="V438" i="19"/>
  <c r="V438" i="23"/>
  <c r="AD455" i="16"/>
  <c r="AD455" i="20"/>
  <c r="AD455" i="19"/>
  <c r="AD455" i="23"/>
  <c r="I469" i="16"/>
  <c r="I469" i="20"/>
  <c r="I469" i="19"/>
  <c r="I469" i="23"/>
  <c r="AD490" i="16"/>
  <c r="AD490" i="20"/>
  <c r="AD490" i="19"/>
  <c r="AD490" i="23"/>
  <c r="AD519" i="16"/>
  <c r="AD519" i="20"/>
  <c r="AD519" i="19"/>
  <c r="AD519" i="23"/>
  <c r="AD538" i="16"/>
  <c r="AD538" i="20"/>
  <c r="AD538" i="19"/>
  <c r="AD538" i="23"/>
  <c r="H551" i="16"/>
  <c r="H551" i="20"/>
  <c r="H551" i="19"/>
  <c r="H551" i="23"/>
  <c r="H575" i="16"/>
  <c r="H575" i="20"/>
  <c r="H575" i="19"/>
  <c r="H575" i="23"/>
  <c r="V598" i="16"/>
  <c r="V598" i="20"/>
  <c r="V598" i="19"/>
  <c r="V598" i="23"/>
  <c r="H615" i="16"/>
  <c r="H615" i="20"/>
  <c r="H615" i="19"/>
  <c r="H615" i="23"/>
  <c r="V624" i="16"/>
  <c r="V624" i="20"/>
  <c r="V624" i="19"/>
  <c r="V624" i="23"/>
  <c r="H633" i="16"/>
  <c r="H633" i="20"/>
  <c r="H633" i="19"/>
  <c r="H633" i="23"/>
  <c r="I640" i="16"/>
  <c r="I640" i="20"/>
  <c r="I640" i="19"/>
  <c r="I640" i="23"/>
  <c r="H645" i="16"/>
  <c r="H645" i="20"/>
  <c r="H645" i="19"/>
  <c r="H645" i="23"/>
  <c r="I651" i="16"/>
  <c r="I651" i="20"/>
  <c r="I651" i="19"/>
  <c r="I651" i="23"/>
  <c r="I654" i="16"/>
  <c r="I654" i="20"/>
  <c r="I654" i="19"/>
  <c r="I654" i="23"/>
  <c r="I668" i="16"/>
  <c r="I668" i="20"/>
  <c r="I668" i="19"/>
  <c r="I668" i="23"/>
  <c r="AD681" i="16"/>
  <c r="AD681" i="20"/>
  <c r="AD681" i="19"/>
  <c r="AD681" i="23"/>
  <c r="H697" i="16"/>
  <c r="H697" i="20"/>
  <c r="H697" i="19"/>
  <c r="H697" i="23"/>
  <c r="AD707" i="16"/>
  <c r="AD707" i="20"/>
  <c r="AD707" i="19"/>
  <c r="AD707" i="23"/>
  <c r="AC274" i="16"/>
  <c r="AC274" i="20"/>
  <c r="AC274" i="19"/>
  <c r="AC274" i="23"/>
  <c r="AB39" i="16"/>
  <c r="AB39" i="20"/>
  <c r="AB39" i="19"/>
  <c r="AB39" i="23"/>
  <c r="W157" i="16"/>
  <c r="W157" i="20"/>
  <c r="W157" i="19"/>
  <c r="W157" i="23"/>
  <c r="F7" i="16"/>
  <c r="F7" i="20"/>
  <c r="F7" i="19"/>
  <c r="F7" i="23"/>
  <c r="AD8" i="16"/>
  <c r="AD8" i="20"/>
  <c r="AD8" i="19"/>
  <c r="AD8" i="23"/>
  <c r="P10" i="16"/>
  <c r="P10" i="20"/>
  <c r="P10" i="19"/>
  <c r="P10" i="23"/>
  <c r="AE11" i="16"/>
  <c r="AE11" i="20"/>
  <c r="AE11" i="19"/>
  <c r="AE11" i="23"/>
  <c r="F15" i="16"/>
  <c r="F15" i="20"/>
  <c r="F15" i="19"/>
  <c r="F15" i="23"/>
  <c r="AD16" i="16"/>
  <c r="AD16" i="20"/>
  <c r="AD16" i="19"/>
  <c r="AD16" i="23"/>
  <c r="P18" i="16"/>
  <c r="P18" i="20"/>
  <c r="P18" i="19"/>
  <c r="P18" i="23"/>
  <c r="AE19" i="16"/>
  <c r="AE19" i="20"/>
  <c r="AE19" i="19"/>
  <c r="AE19" i="23"/>
  <c r="F23" i="16"/>
  <c r="F23" i="20"/>
  <c r="F23" i="19"/>
  <c r="F23" i="23"/>
  <c r="AD24" i="16"/>
  <c r="AD24" i="20"/>
  <c r="AD24" i="19"/>
  <c r="AD24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AD32" i="16"/>
  <c r="AD32" i="20"/>
  <c r="AD32" i="19"/>
  <c r="AD32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V343" i="16"/>
  <c r="V343" i="20"/>
  <c r="V343" i="19"/>
  <c r="V343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V400" i="16"/>
  <c r="V400" i="20"/>
  <c r="V400" i="19"/>
  <c r="V400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19"/>
  <c r="I409" i="23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20"/>
  <c r="AD420" i="19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V457" i="16"/>
  <c r="V457" i="20"/>
  <c r="V457" i="19"/>
  <c r="V457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V472" i="16"/>
  <c r="V472" i="20"/>
  <c r="V472" i="19"/>
  <c r="V472" i="23"/>
  <c r="AD473" i="16"/>
  <c r="AD473" i="20"/>
  <c r="AD473" i="19"/>
  <c r="AD473" i="23"/>
  <c r="AD476" i="16"/>
  <c r="AD476" i="20"/>
  <c r="AD476" i="19"/>
  <c r="AD476" i="23"/>
  <c r="V478" i="16"/>
  <c r="V478" i="20"/>
  <c r="V478" i="19"/>
  <c r="V478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V488" i="16"/>
  <c r="V488" i="20"/>
  <c r="V488" i="19"/>
  <c r="V488" i="23"/>
  <c r="H491" i="16"/>
  <c r="H491" i="20"/>
  <c r="H491" i="19"/>
  <c r="H491" i="23"/>
  <c r="V492" i="16"/>
  <c r="V492" i="20"/>
  <c r="V492" i="19"/>
  <c r="V492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V502" i="16"/>
  <c r="V502" i="20"/>
  <c r="V502" i="19"/>
  <c r="V502" i="23"/>
  <c r="AD503" i="16"/>
  <c r="AD503" i="20"/>
  <c r="AD503" i="19"/>
  <c r="AD503" i="23"/>
  <c r="V505" i="16"/>
  <c r="V505" i="20"/>
  <c r="V505" i="19"/>
  <c r="V505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V530" i="16"/>
  <c r="V530" i="20"/>
  <c r="V530" i="19"/>
  <c r="V530" i="23"/>
  <c r="AD531" i="16"/>
  <c r="AD531" i="20"/>
  <c r="AD531" i="19"/>
  <c r="AD531" i="23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V566" i="16"/>
  <c r="V566" i="20"/>
  <c r="V566" i="19"/>
  <c r="V566" i="23"/>
  <c r="I569" i="16"/>
  <c r="I569" i="20"/>
  <c r="I569" i="19"/>
  <c r="I569" i="23"/>
  <c r="AD570" i="16"/>
  <c r="AD570" i="20"/>
  <c r="AD570" i="19"/>
  <c r="AD570" i="23"/>
  <c r="V572" i="16"/>
  <c r="V572" i="20"/>
  <c r="V572" i="19"/>
  <c r="V572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23"/>
  <c r="I588" i="19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AD635" i="16"/>
  <c r="AD635" i="20"/>
  <c r="AD635" i="19"/>
  <c r="AD635" i="23"/>
  <c r="I637" i="16"/>
  <c r="I637" i="20"/>
  <c r="I637" i="23"/>
  <c r="I637" i="19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V668" i="16"/>
  <c r="V668" i="20"/>
  <c r="V668" i="19"/>
  <c r="V668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V677" i="16"/>
  <c r="V677" i="20"/>
  <c r="V677" i="19"/>
  <c r="V677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V700" i="16"/>
  <c r="V700" i="20"/>
  <c r="V700" i="19"/>
  <c r="V700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V709" i="16"/>
  <c r="V709" i="20"/>
  <c r="V709" i="19"/>
  <c r="V709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166" i="16"/>
  <c r="AC166" i="20"/>
  <c r="AC166" i="19"/>
  <c r="AC166" i="23"/>
  <c r="AC140" i="16"/>
  <c r="AC140" i="20"/>
  <c r="AC140" i="19"/>
  <c r="AC140" i="23"/>
  <c r="AB44" i="16"/>
  <c r="AB44" i="20"/>
  <c r="AB44" i="19"/>
  <c r="AB44" i="23"/>
  <c r="AC49" i="21"/>
  <c r="AB49" i="16"/>
  <c r="AB49" i="20"/>
  <c r="AB49" i="19"/>
  <c r="AB49" i="23"/>
  <c r="AB59" i="16"/>
  <c r="AB59" i="20"/>
  <c r="AB59" i="19"/>
  <c r="AB59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G414" i="16"/>
  <c r="AG414" i="20"/>
  <c r="AG414" i="19"/>
  <c r="AG414" i="23"/>
  <c r="AG414" i="18"/>
  <c r="AG167" i="16"/>
  <c r="AG167" i="20"/>
  <c r="AG167" i="19"/>
  <c r="AG167" i="23"/>
  <c r="AG167" i="18"/>
  <c r="AG379" i="16"/>
  <c r="AG379" i="20"/>
  <c r="AG379" i="19"/>
  <c r="AG379" i="23"/>
  <c r="AG379" i="18"/>
  <c r="AG338" i="18"/>
  <c r="AG338" i="16"/>
  <c r="AG338" i="20"/>
  <c r="AG338" i="19"/>
  <c r="AG338" i="23"/>
  <c r="AG204" i="16"/>
  <c r="AG204" i="20"/>
  <c r="AG204" i="19"/>
  <c r="AG204" i="23"/>
  <c r="AG204" i="18"/>
  <c r="AG98" i="18"/>
  <c r="AG98" i="16"/>
  <c r="AG98" i="20"/>
  <c r="AG98" i="19"/>
  <c r="AG98" i="23"/>
  <c r="AG220" i="16"/>
  <c r="AG220" i="20"/>
  <c r="AG220" i="19"/>
  <c r="AG220" i="23"/>
  <c r="AG220" i="18"/>
  <c r="AG524" i="16"/>
  <c r="AG524" i="20"/>
  <c r="AG524" i="19"/>
  <c r="AG524" i="23"/>
  <c r="AG524" i="18"/>
  <c r="AG695" i="16"/>
  <c r="AG695" i="20"/>
  <c r="AG695" i="19"/>
  <c r="AG695" i="23"/>
  <c r="AG695" i="18"/>
  <c r="AG612" i="16"/>
  <c r="AG612" i="20"/>
  <c r="AG612" i="19"/>
  <c r="AG612" i="23"/>
  <c r="AG612" i="18"/>
  <c r="AG658" i="18"/>
  <c r="AG658" i="16"/>
  <c r="AG658" i="20"/>
  <c r="AG658" i="19"/>
  <c r="AG658" i="23"/>
  <c r="AG325" i="16"/>
  <c r="AG325" i="20"/>
  <c r="AG325" i="19"/>
  <c r="AG325" i="23"/>
  <c r="AG325" i="18"/>
  <c r="AG627" i="16"/>
  <c r="AG627" i="20"/>
  <c r="AG627" i="19"/>
  <c r="AG627" i="23"/>
  <c r="AG627" i="18"/>
  <c r="AG287" i="16"/>
  <c r="AG287" i="20"/>
  <c r="AG287" i="19"/>
  <c r="AG287" i="23"/>
  <c r="AG287" i="18"/>
  <c r="AG535" i="16"/>
  <c r="AG535" i="20"/>
  <c r="AG535" i="19"/>
  <c r="AG535" i="23"/>
  <c r="AG535" i="18"/>
  <c r="AG221" i="16"/>
  <c r="AG221" i="20"/>
  <c r="AG221" i="19"/>
  <c r="AG221" i="23"/>
  <c r="AG221" i="18"/>
  <c r="AG574" i="16"/>
  <c r="AG574" i="20"/>
  <c r="AG574" i="19"/>
  <c r="AG574" i="23"/>
  <c r="AG574" i="18"/>
  <c r="AG576" i="16"/>
  <c r="AG576" i="20"/>
  <c r="AG576" i="19"/>
  <c r="AG576" i="23"/>
  <c r="AG576" i="18"/>
  <c r="AG385" i="16"/>
  <c r="AG385" i="20"/>
  <c r="AG385" i="19"/>
  <c r="AG385" i="23"/>
  <c r="AG385" i="18"/>
  <c r="AG210" i="18"/>
  <c r="AG210" i="16"/>
  <c r="AG210" i="20"/>
  <c r="AG210" i="19"/>
  <c r="AG210" i="23"/>
  <c r="AG317" i="16"/>
  <c r="AG317" i="20"/>
  <c r="AG317" i="19"/>
  <c r="AG317" i="23"/>
  <c r="AG317" i="18"/>
  <c r="AG590" i="16"/>
  <c r="AG590" i="20"/>
  <c r="AG590" i="19"/>
  <c r="AG590" i="23"/>
  <c r="AG590" i="18"/>
  <c r="AG243" i="16"/>
  <c r="AG243" i="20"/>
  <c r="AG243" i="19"/>
  <c r="AG243" i="23"/>
  <c r="AG243" i="18"/>
  <c r="AG380" i="16"/>
  <c r="AG380" i="20"/>
  <c r="AG380" i="19"/>
  <c r="AG380" i="23"/>
  <c r="AG380" i="18"/>
  <c r="AG486" i="16"/>
  <c r="AG486" i="20"/>
  <c r="AG486" i="19"/>
  <c r="AG486" i="23"/>
  <c r="AG486" i="18"/>
  <c r="AG501" i="16"/>
  <c r="AG501" i="20"/>
  <c r="AG501" i="19"/>
  <c r="AG501" i="23"/>
  <c r="AG501" i="18"/>
  <c r="AG332" i="16"/>
  <c r="AG332" i="20"/>
  <c r="AG332" i="19"/>
  <c r="AG332" i="23"/>
  <c r="AG332" i="18"/>
  <c r="AG526" i="16"/>
  <c r="AG526" i="20"/>
  <c r="AG526" i="19"/>
  <c r="AG526" i="23"/>
  <c r="AG526" i="18"/>
  <c r="AG690" i="18"/>
  <c r="AG690" i="16"/>
  <c r="AG690" i="20"/>
  <c r="AG690" i="19"/>
  <c r="AG690" i="23"/>
  <c r="AG290" i="18"/>
  <c r="AG290" i="16"/>
  <c r="AG290" i="20"/>
  <c r="AG290" i="19"/>
  <c r="AG290" i="23"/>
  <c r="AG68" i="16"/>
  <c r="AG68" i="20"/>
  <c r="AG68" i="19"/>
  <c r="AG68" i="23"/>
  <c r="AG68" i="18"/>
  <c r="AG154" i="18"/>
  <c r="AG154" i="16"/>
  <c r="AG154" i="20"/>
  <c r="AG154" i="19"/>
  <c r="AG154" i="23"/>
  <c r="AG575" i="16"/>
  <c r="AG575" i="20"/>
  <c r="AG575" i="19"/>
  <c r="AG575" i="23"/>
  <c r="AG575" i="18"/>
  <c r="AG707" i="16"/>
  <c r="AG707" i="20"/>
  <c r="AG707" i="19"/>
  <c r="AG707" i="23"/>
  <c r="AG707" i="18"/>
  <c r="AG602" i="18"/>
  <c r="AG602" i="16"/>
  <c r="AG602" i="20"/>
  <c r="AG602" i="19"/>
  <c r="AG602" i="23"/>
  <c r="AG620" i="16"/>
  <c r="AG620" i="20"/>
  <c r="AG620" i="19"/>
  <c r="AG620" i="23"/>
  <c r="AG620" i="18"/>
  <c r="AG563" i="16"/>
  <c r="AG563" i="20"/>
  <c r="AG563" i="23"/>
  <c r="AG563" i="19"/>
  <c r="AG563" i="18"/>
  <c r="AG625" i="16"/>
  <c r="AG625" i="20"/>
  <c r="AG625" i="19"/>
  <c r="AG625" i="23"/>
  <c r="AG625" i="18"/>
  <c r="AG389" i="16"/>
  <c r="AG389" i="20"/>
  <c r="AG389" i="19"/>
  <c r="AG389" i="23"/>
  <c r="AG389" i="18"/>
  <c r="AG691" i="16"/>
  <c r="AG691" i="20"/>
  <c r="AG691" i="19"/>
  <c r="AG691" i="23"/>
  <c r="AG691" i="18"/>
  <c r="AG132" i="16"/>
  <c r="AG132" i="20"/>
  <c r="AG132" i="19"/>
  <c r="AG132" i="23"/>
  <c r="AG132" i="18"/>
  <c r="AG559" i="16"/>
  <c r="AG559" i="20"/>
  <c r="AG559" i="19"/>
  <c r="AG559" i="23"/>
  <c r="AG559" i="18"/>
  <c r="AG246" i="16"/>
  <c r="AG246" i="20"/>
  <c r="AG246" i="19"/>
  <c r="AG246" i="23"/>
  <c r="AG246" i="18"/>
  <c r="AG93" i="16"/>
  <c r="AG93" i="20"/>
  <c r="AG93" i="19"/>
  <c r="AG93" i="23"/>
  <c r="AG93" i="18"/>
  <c r="AG376" i="16"/>
  <c r="AG376" i="20"/>
  <c r="AG376" i="19"/>
  <c r="AG376" i="23"/>
  <c r="AG376" i="18"/>
  <c r="AG217" i="16"/>
  <c r="AG217" i="20"/>
  <c r="AG217" i="19"/>
  <c r="AG217" i="23"/>
  <c r="AG217" i="18"/>
  <c r="AG189" i="16"/>
  <c r="AG189" i="20"/>
  <c r="AG189" i="19"/>
  <c r="AG189" i="23"/>
  <c r="AG189" i="18"/>
  <c r="AG301" i="16"/>
  <c r="AG301" i="20"/>
  <c r="AG301" i="19"/>
  <c r="AG301" i="23"/>
  <c r="AG301" i="18"/>
  <c r="AG656" i="16"/>
  <c r="AG656" i="20"/>
  <c r="AG656" i="19"/>
  <c r="AG656" i="23"/>
  <c r="AG656" i="18"/>
  <c r="AG487" i="16"/>
  <c r="AG487" i="20"/>
  <c r="AG487" i="19"/>
  <c r="AG487" i="23"/>
  <c r="AG487" i="18"/>
  <c r="AG193" i="16"/>
  <c r="AG193" i="20"/>
  <c r="AG193" i="19"/>
  <c r="AG193" i="23"/>
  <c r="AG193" i="18"/>
  <c r="AG593" i="16"/>
  <c r="AG593" i="20"/>
  <c r="AG593" i="19"/>
  <c r="AG593" i="23"/>
  <c r="AG593" i="18"/>
  <c r="AG603" i="16"/>
  <c r="AG603" i="20"/>
  <c r="AG603" i="19"/>
  <c r="AG603" i="23"/>
  <c r="AG603" i="18"/>
  <c r="AG123" i="16"/>
  <c r="AG123" i="20"/>
  <c r="AG123" i="19"/>
  <c r="AG123" i="23"/>
  <c r="AG123" i="18"/>
  <c r="AG292" i="16"/>
  <c r="AG292" i="20"/>
  <c r="AG292" i="19"/>
  <c r="AG292" i="23"/>
  <c r="AG292" i="18"/>
  <c r="AG82" i="18"/>
  <c r="AG82" i="16"/>
  <c r="AG82" i="20"/>
  <c r="AG82" i="19"/>
  <c r="AG82" i="23"/>
  <c r="AG155" i="16"/>
  <c r="AG155" i="20"/>
  <c r="AG155" i="19"/>
  <c r="AG155" i="18"/>
  <c r="AG155" i="23"/>
  <c r="AG425" i="16"/>
  <c r="AG425" i="20"/>
  <c r="AG425" i="19"/>
  <c r="AG425" i="23"/>
  <c r="AG425" i="18"/>
  <c r="AG558" i="16"/>
  <c r="AG558" i="20"/>
  <c r="AG558" i="19"/>
  <c r="AG558" i="23"/>
  <c r="AG558" i="18"/>
  <c r="AG592" i="16"/>
  <c r="AG592" i="20"/>
  <c r="AG592" i="19"/>
  <c r="AG592" i="23"/>
  <c r="AG592" i="18"/>
  <c r="AG567" i="16"/>
  <c r="AG567" i="20"/>
  <c r="AG567" i="19"/>
  <c r="AG567" i="23"/>
  <c r="AG567" i="18"/>
  <c r="AG384" i="16"/>
  <c r="AG384" i="20"/>
  <c r="AG384" i="19"/>
  <c r="AG384" i="23"/>
  <c r="AG384" i="18"/>
  <c r="AG364" i="16"/>
  <c r="AG364" i="20"/>
  <c r="AG364" i="19"/>
  <c r="AG364" i="23"/>
  <c r="AG364" i="18"/>
  <c r="AG407" i="16"/>
  <c r="AG407" i="20"/>
  <c r="AG407" i="19"/>
  <c r="AG407" i="23"/>
  <c r="AG407" i="18"/>
  <c r="AG113" i="16"/>
  <c r="AG113" i="20"/>
  <c r="AG113" i="19"/>
  <c r="AG113" i="23"/>
  <c r="AG113" i="18"/>
  <c r="AG446" i="16"/>
  <c r="AG446" i="20"/>
  <c r="AG446" i="19"/>
  <c r="AG446" i="23"/>
  <c r="AG446" i="18"/>
  <c r="AG162" i="18"/>
  <c r="AG162" i="16"/>
  <c r="AG162" i="20"/>
  <c r="AG162" i="19"/>
  <c r="AG162" i="23"/>
  <c r="AG454" i="16"/>
  <c r="AG454" i="20"/>
  <c r="AG454" i="19"/>
  <c r="AG454" i="23"/>
  <c r="AG454" i="18"/>
  <c r="AG391" i="16"/>
  <c r="AG391" i="20"/>
  <c r="AG391" i="19"/>
  <c r="AG391" i="23"/>
  <c r="AG391" i="18"/>
  <c r="AG704" i="16"/>
  <c r="AG704" i="20"/>
  <c r="AG704" i="19"/>
  <c r="AG704" i="23"/>
  <c r="AG704" i="18"/>
  <c r="AG260" i="16"/>
  <c r="AG260" i="20"/>
  <c r="AG260" i="19"/>
  <c r="AG260" i="23"/>
  <c r="AG260" i="18"/>
  <c r="AG598" i="16"/>
  <c r="AG598" i="20"/>
  <c r="AG598" i="19"/>
  <c r="AG598" i="23"/>
  <c r="AG598" i="18"/>
  <c r="AG92" i="16"/>
  <c r="AG92" i="20"/>
  <c r="AG92" i="19"/>
  <c r="AG92" i="23"/>
  <c r="AG92" i="18"/>
  <c r="AG497" i="16"/>
  <c r="AG497" i="20"/>
  <c r="AG497" i="19"/>
  <c r="AG497" i="23"/>
  <c r="AG497" i="18"/>
  <c r="AG201" i="16"/>
  <c r="AG201" i="20"/>
  <c r="AG201" i="19"/>
  <c r="AG201" i="23"/>
  <c r="AG201" i="18"/>
  <c r="AG595" i="16"/>
  <c r="AG595" i="20"/>
  <c r="AG595" i="19"/>
  <c r="AG595" i="23"/>
  <c r="AG595" i="18"/>
  <c r="AG69" i="16"/>
  <c r="AG69" i="20"/>
  <c r="AG69" i="19"/>
  <c r="AG69" i="18"/>
  <c r="AG69" i="23"/>
  <c r="AG484" i="16"/>
  <c r="AG484" i="20"/>
  <c r="AG484" i="19"/>
  <c r="AG484" i="23"/>
  <c r="AG484" i="18"/>
  <c r="AG447" i="16"/>
  <c r="AG447" i="20"/>
  <c r="AG447" i="19"/>
  <c r="AG447" i="23"/>
  <c r="AG447" i="18"/>
  <c r="AG203" i="16"/>
  <c r="AG203" i="20"/>
  <c r="AG203" i="19"/>
  <c r="AG203" i="23"/>
  <c r="AG203" i="18"/>
  <c r="AG456" i="16"/>
  <c r="AG456" i="20"/>
  <c r="AG456" i="19"/>
  <c r="AG456" i="23"/>
  <c r="AG456" i="18"/>
  <c r="AG381" i="16"/>
  <c r="AG381" i="20"/>
  <c r="AG381" i="19"/>
  <c r="AG381" i="23"/>
  <c r="AG381" i="18"/>
  <c r="F18" i="16"/>
  <c r="F18" i="20"/>
  <c r="F18" i="19"/>
  <c r="F18" i="23"/>
  <c r="AD27" i="16"/>
  <c r="AD27" i="20"/>
  <c r="AD27" i="19"/>
  <c r="AD27" i="23"/>
  <c r="I47" i="16"/>
  <c r="I47" i="20"/>
  <c r="I47" i="19"/>
  <c r="I47" i="23"/>
  <c r="AC95" i="16"/>
  <c r="AC95" i="20"/>
  <c r="AC95" i="19"/>
  <c r="AC95" i="23"/>
  <c r="I113" i="16"/>
  <c r="I113" i="20"/>
  <c r="I113" i="19"/>
  <c r="I113" i="23"/>
  <c r="I123" i="16"/>
  <c r="I123" i="20"/>
  <c r="I123" i="19"/>
  <c r="I123" i="23"/>
  <c r="I156" i="16"/>
  <c r="I156" i="20"/>
  <c r="I156" i="19"/>
  <c r="I156" i="23"/>
  <c r="I177" i="16"/>
  <c r="I177" i="20"/>
  <c r="I177" i="19"/>
  <c r="I177" i="23"/>
  <c r="AC223" i="16"/>
  <c r="AC223" i="20"/>
  <c r="AC223" i="19"/>
  <c r="AC223" i="23"/>
  <c r="I242" i="16"/>
  <c r="I242" i="20"/>
  <c r="I242" i="19"/>
  <c r="I242" i="23"/>
  <c r="I262" i="16"/>
  <c r="I262" i="20"/>
  <c r="I262" i="19"/>
  <c r="I262" i="23"/>
  <c r="I274" i="16"/>
  <c r="I274" i="20"/>
  <c r="I274" i="19"/>
  <c r="I274" i="23"/>
  <c r="I288" i="16"/>
  <c r="I288" i="20"/>
  <c r="I288" i="19"/>
  <c r="I288" i="23"/>
  <c r="AD321" i="16"/>
  <c r="AD321" i="20"/>
  <c r="AD321" i="19"/>
  <c r="AD321" i="23"/>
  <c r="AD336" i="16"/>
  <c r="AD336" i="20"/>
  <c r="AD336" i="19"/>
  <c r="AD336" i="23"/>
  <c r="AD350" i="16"/>
  <c r="AD350" i="20"/>
  <c r="AD350" i="19"/>
  <c r="AD350" i="23"/>
  <c r="AD368" i="16"/>
  <c r="AD368" i="20"/>
  <c r="AD368" i="19"/>
  <c r="AD368" i="23"/>
  <c r="AD380" i="16"/>
  <c r="AD380" i="20"/>
  <c r="AD380" i="19"/>
  <c r="AD380" i="23"/>
  <c r="I394" i="16"/>
  <c r="I394" i="20"/>
  <c r="I394" i="19"/>
  <c r="I394" i="23"/>
  <c r="AD417" i="16"/>
  <c r="AD417" i="20"/>
  <c r="AD417" i="19"/>
  <c r="AD417" i="23"/>
  <c r="H425" i="16"/>
  <c r="H425" i="20"/>
  <c r="H425" i="19"/>
  <c r="H425" i="23"/>
  <c r="I441" i="16"/>
  <c r="I441" i="20"/>
  <c r="I441" i="19"/>
  <c r="I441" i="23"/>
  <c r="AD452" i="16"/>
  <c r="AD452" i="20"/>
  <c r="AD452" i="19"/>
  <c r="AD452" i="23"/>
  <c r="I478" i="16"/>
  <c r="I478" i="20"/>
  <c r="I478" i="19"/>
  <c r="I478" i="23"/>
  <c r="AD486" i="16"/>
  <c r="AD486" i="20"/>
  <c r="AD486" i="19"/>
  <c r="AD486" i="23"/>
  <c r="V499" i="16"/>
  <c r="V499" i="20"/>
  <c r="V499" i="19"/>
  <c r="V499" i="23"/>
  <c r="I505" i="16"/>
  <c r="I505" i="20"/>
  <c r="I505" i="19"/>
  <c r="I505" i="23"/>
  <c r="V521" i="16"/>
  <c r="V521" i="20"/>
  <c r="V521" i="19"/>
  <c r="V521" i="23"/>
  <c r="I527" i="16"/>
  <c r="I527" i="20"/>
  <c r="I527" i="19"/>
  <c r="I527" i="23"/>
  <c r="I557" i="16"/>
  <c r="I557" i="20"/>
  <c r="I557" i="19"/>
  <c r="I557" i="23"/>
  <c r="H569" i="16"/>
  <c r="H569" i="20"/>
  <c r="H569" i="19"/>
  <c r="H569" i="23"/>
  <c r="H578" i="16"/>
  <c r="H578" i="20"/>
  <c r="H578" i="19"/>
  <c r="H578" i="23"/>
  <c r="AD593" i="16"/>
  <c r="AD593" i="20"/>
  <c r="AD593" i="19"/>
  <c r="AD593" i="23"/>
  <c r="H609" i="16"/>
  <c r="H609" i="20"/>
  <c r="H609" i="19"/>
  <c r="H609" i="23"/>
  <c r="I618" i="16"/>
  <c r="I618" i="20"/>
  <c r="I618" i="19"/>
  <c r="I618" i="23"/>
  <c r="H630" i="16"/>
  <c r="H630" i="20"/>
  <c r="H630" i="19"/>
  <c r="H630" i="23"/>
  <c r="H637" i="16"/>
  <c r="H637" i="20"/>
  <c r="H637" i="19"/>
  <c r="H637" i="23"/>
  <c r="AD652" i="16"/>
  <c r="AD652" i="20"/>
  <c r="AD652" i="19"/>
  <c r="AD652" i="23"/>
  <c r="H659" i="16"/>
  <c r="H659" i="20"/>
  <c r="H659" i="19"/>
  <c r="H659" i="23"/>
  <c r="I665" i="16"/>
  <c r="I665" i="20"/>
  <c r="I665" i="19"/>
  <c r="I665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4" i="16"/>
  <c r="H694" i="20"/>
  <c r="H694" i="19"/>
  <c r="H694" i="23"/>
  <c r="I700" i="16"/>
  <c r="I700" i="20"/>
  <c r="I700" i="19"/>
  <c r="I700" i="23"/>
  <c r="I706" i="16"/>
  <c r="I706" i="20"/>
  <c r="I706" i="19"/>
  <c r="I706" i="23"/>
  <c r="H712" i="16"/>
  <c r="H712" i="20"/>
  <c r="H712" i="19"/>
  <c r="H712" i="23"/>
  <c r="I720" i="16"/>
  <c r="I720" i="20"/>
  <c r="I720" i="19"/>
  <c r="I720" i="23"/>
  <c r="Y255" i="16"/>
  <c r="Y255" i="20"/>
  <c r="Y255" i="19"/>
  <c r="Y255" i="23"/>
  <c r="Y234" i="16"/>
  <c r="Y234" i="20"/>
  <c r="Y234" i="19"/>
  <c r="Y234" i="23"/>
  <c r="Y260" i="16"/>
  <c r="Y260" i="20"/>
  <c r="Y260" i="19"/>
  <c r="Y260" i="23"/>
  <c r="AB63" i="16"/>
  <c r="AB63" i="20"/>
  <c r="AB63" i="19"/>
  <c r="AB63" i="23"/>
  <c r="AC57" i="21"/>
  <c r="AC57" i="18" s="1"/>
  <c r="AB57" i="16"/>
  <c r="AB57" i="20"/>
  <c r="AB57" i="19"/>
  <c r="AB57" i="23"/>
  <c r="AB45" i="16"/>
  <c r="AB45" i="20"/>
  <c r="AB45" i="19"/>
  <c r="AB45" i="23"/>
  <c r="W310" i="16"/>
  <c r="W310" i="20"/>
  <c r="W310" i="19"/>
  <c r="W310" i="23"/>
  <c r="F12" i="16"/>
  <c r="F12" i="20"/>
  <c r="F12" i="19"/>
  <c r="F12" i="23"/>
  <c r="AD13" i="16"/>
  <c r="AD13" i="20"/>
  <c r="AD13" i="19"/>
  <c r="AD13" i="23"/>
  <c r="F20" i="16"/>
  <c r="F20" i="20"/>
  <c r="F20" i="19"/>
  <c r="F20" i="23"/>
  <c r="AD21" i="16"/>
  <c r="AD21" i="20"/>
  <c r="AD21" i="19"/>
  <c r="AD21" i="23"/>
  <c r="F28" i="16"/>
  <c r="F28" i="20"/>
  <c r="F28" i="19"/>
  <c r="F28" i="23"/>
  <c r="AD29" i="16"/>
  <c r="AD29" i="20"/>
  <c r="AD29" i="19"/>
  <c r="AD29" i="23"/>
  <c r="AE32" i="16"/>
  <c r="AE32" i="20"/>
  <c r="AE32" i="19"/>
  <c r="AE32" i="23"/>
  <c r="I41" i="16"/>
  <c r="I41" i="20"/>
  <c r="I41" i="19"/>
  <c r="I41" i="23"/>
  <c r="I57" i="16"/>
  <c r="I57" i="20"/>
  <c r="I57" i="19"/>
  <c r="I57" i="23"/>
  <c r="AC79" i="16"/>
  <c r="AC79" i="20"/>
  <c r="AC79" i="19"/>
  <c r="AC79" i="23"/>
  <c r="AC96" i="16"/>
  <c r="AC96" i="20"/>
  <c r="AC96" i="19"/>
  <c r="AC96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AD317" i="16"/>
  <c r="AD317" i="20"/>
  <c r="AD317" i="19"/>
  <c r="AD317" i="23"/>
  <c r="V319" i="16"/>
  <c r="V319" i="20"/>
  <c r="V319" i="19"/>
  <c r="V319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V372" i="16"/>
  <c r="V372" i="20"/>
  <c r="V372" i="19"/>
  <c r="V372" i="23"/>
  <c r="AD373" i="16"/>
  <c r="AD373" i="20"/>
  <c r="AD373" i="19"/>
  <c r="AD373" i="23"/>
  <c r="V375" i="16"/>
  <c r="V375" i="20"/>
  <c r="V375" i="19"/>
  <c r="V375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V412" i="16"/>
  <c r="V412" i="20"/>
  <c r="V412" i="19"/>
  <c r="V412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19"/>
  <c r="H427" i="23"/>
  <c r="V428" i="16"/>
  <c r="V428" i="20"/>
  <c r="V428" i="19"/>
  <c r="V428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V447" i="16"/>
  <c r="V447" i="20"/>
  <c r="V447" i="19"/>
  <c r="V447" i="23"/>
  <c r="AD448" i="16"/>
  <c r="AD448" i="20"/>
  <c r="AD448" i="19"/>
  <c r="AD448" i="23"/>
  <c r="V450" i="16"/>
  <c r="V450" i="20"/>
  <c r="V450" i="19"/>
  <c r="V450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V481" i="16"/>
  <c r="V481" i="20"/>
  <c r="V481" i="19"/>
  <c r="V481" i="23"/>
  <c r="I484" i="16"/>
  <c r="I484" i="20"/>
  <c r="I484" i="19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V498" i="16"/>
  <c r="V498" i="20"/>
  <c r="V498" i="19"/>
  <c r="V498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19"/>
  <c r="AD509" i="23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V517" i="16"/>
  <c r="V517" i="20"/>
  <c r="V517" i="19"/>
  <c r="V517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V536" i="16"/>
  <c r="V536" i="20"/>
  <c r="V536" i="19"/>
  <c r="V536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V551" i="16"/>
  <c r="V551" i="20"/>
  <c r="V551" i="19"/>
  <c r="V551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V575" i="16"/>
  <c r="V575" i="20"/>
  <c r="V575" i="19"/>
  <c r="V575" i="23"/>
  <c r="AD576" i="16"/>
  <c r="AD576" i="20"/>
  <c r="AD576" i="19"/>
  <c r="AD576" i="23"/>
  <c r="V578" i="16"/>
  <c r="V578" i="20"/>
  <c r="V578" i="19"/>
  <c r="V578" i="23"/>
  <c r="AD579" i="16"/>
  <c r="AD579" i="20"/>
  <c r="AD579" i="19"/>
  <c r="AD579" i="23"/>
  <c r="V581" i="16"/>
  <c r="V581" i="20"/>
  <c r="V581" i="19"/>
  <c r="V581" i="23"/>
  <c r="AD582" i="16"/>
  <c r="AD582" i="20"/>
  <c r="AD582" i="19"/>
  <c r="AD582" i="23"/>
  <c r="V584" i="16"/>
  <c r="V584" i="20"/>
  <c r="V584" i="19"/>
  <c r="V584" i="23"/>
  <c r="H587" i="16"/>
  <c r="H587" i="20"/>
  <c r="H587" i="19"/>
  <c r="H587" i="23"/>
  <c r="V588" i="16"/>
  <c r="V588" i="20"/>
  <c r="V588" i="19"/>
  <c r="V588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V606" i="16"/>
  <c r="V606" i="20"/>
  <c r="V606" i="19"/>
  <c r="V606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V630" i="16"/>
  <c r="V630" i="20"/>
  <c r="V630" i="19"/>
  <c r="V630" i="23"/>
  <c r="AD631" i="16"/>
  <c r="AD631" i="20"/>
  <c r="AD631" i="19"/>
  <c r="AD631" i="23"/>
  <c r="V633" i="16"/>
  <c r="V633" i="20"/>
  <c r="V633" i="19"/>
  <c r="V633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V645" i="16"/>
  <c r="V645" i="20"/>
  <c r="V645" i="19"/>
  <c r="V645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V694" i="16"/>
  <c r="V694" i="20"/>
  <c r="V694" i="19"/>
  <c r="V694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62" i="21"/>
  <c r="AC62" i="18" s="1"/>
  <c r="AB62" i="16"/>
  <c r="AB62" i="20"/>
  <c r="AB62" i="19"/>
  <c r="AB62" i="23"/>
  <c r="AC203" i="16"/>
  <c r="AC203" i="20"/>
  <c r="AC203" i="19"/>
  <c r="AC203" i="23"/>
  <c r="AC51" i="21"/>
  <c r="AC51" i="18" s="1"/>
  <c r="AB51" i="16"/>
  <c r="AB51" i="20"/>
  <c r="AB51" i="19"/>
  <c r="AB51" i="23"/>
  <c r="AB41" i="16"/>
  <c r="AB41" i="20"/>
  <c r="AB41" i="19"/>
  <c r="AB41" i="23"/>
  <c r="AB37" i="16"/>
  <c r="AB37" i="20"/>
  <c r="AB37" i="19"/>
  <c r="AB37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G491" i="16"/>
  <c r="AG491" i="20"/>
  <c r="AG491" i="19"/>
  <c r="AG491" i="23"/>
  <c r="AG491" i="18"/>
  <c r="AG164" i="16"/>
  <c r="AG164" i="20"/>
  <c r="AG164" i="19"/>
  <c r="AG164" i="23"/>
  <c r="AG164" i="18"/>
  <c r="AG565" i="16"/>
  <c r="AG565" i="20"/>
  <c r="AG565" i="19"/>
  <c r="AG565" i="23"/>
  <c r="AG565" i="18"/>
  <c r="AG172" i="16"/>
  <c r="AG172" i="20"/>
  <c r="AG172" i="19"/>
  <c r="AG172" i="23"/>
  <c r="AG172" i="18"/>
  <c r="AG634" i="18"/>
  <c r="AG634" i="16"/>
  <c r="AG634" i="20"/>
  <c r="AG634" i="19"/>
  <c r="AG634" i="23"/>
  <c r="AG100" i="16"/>
  <c r="AG100" i="20"/>
  <c r="AG100" i="19"/>
  <c r="AG100" i="23"/>
  <c r="AG100" i="18"/>
  <c r="AG356" i="16"/>
  <c r="AG356" i="20"/>
  <c r="AG356" i="19"/>
  <c r="AG356" i="23"/>
  <c r="AG356" i="18"/>
  <c r="AG585" i="16"/>
  <c r="AG585" i="20"/>
  <c r="AG585" i="19"/>
  <c r="AG585" i="23"/>
  <c r="AG585" i="18"/>
  <c r="AG351" i="16"/>
  <c r="AG351" i="20"/>
  <c r="AG351" i="19"/>
  <c r="AG351" i="23"/>
  <c r="AG351" i="18"/>
  <c r="AG300" i="16"/>
  <c r="AG300" i="20"/>
  <c r="AG300" i="19"/>
  <c r="AG300" i="23"/>
  <c r="AG300" i="18"/>
  <c r="AG410" i="18"/>
  <c r="AG410" i="16"/>
  <c r="AG410" i="20"/>
  <c r="AG410" i="19"/>
  <c r="AG410" i="23"/>
  <c r="AG136" i="16"/>
  <c r="AG136" i="20"/>
  <c r="AG136" i="19"/>
  <c r="AG136" i="23"/>
  <c r="AG136" i="18"/>
  <c r="AG431" i="16"/>
  <c r="AG431" i="20"/>
  <c r="AG431" i="19"/>
  <c r="AG431" i="23"/>
  <c r="AG431" i="18"/>
  <c r="AG367" i="16"/>
  <c r="AG367" i="20"/>
  <c r="AG367" i="19"/>
  <c r="AG367" i="23"/>
  <c r="AG367" i="18"/>
  <c r="AG573" i="16"/>
  <c r="AG573" i="20"/>
  <c r="AG573" i="19"/>
  <c r="AG573" i="23"/>
  <c r="AG573" i="18"/>
  <c r="AG673" i="16"/>
  <c r="AG673" i="20"/>
  <c r="AG673" i="19"/>
  <c r="AG673" i="23"/>
  <c r="AG673" i="18"/>
  <c r="AG473" i="16"/>
  <c r="AG473" i="20"/>
  <c r="AG473" i="19"/>
  <c r="AG473" i="23"/>
  <c r="AG473" i="18"/>
  <c r="AG370" i="18"/>
  <c r="AG370" i="16"/>
  <c r="AG370" i="20"/>
  <c r="AG370" i="19"/>
  <c r="AG370" i="23"/>
  <c r="AG467" i="16"/>
  <c r="AG467" i="20"/>
  <c r="AG467" i="19"/>
  <c r="AG467" i="23"/>
  <c r="AG467" i="18"/>
  <c r="AG676" i="16"/>
  <c r="AG676" i="20"/>
  <c r="AG676" i="19"/>
  <c r="AG676" i="23"/>
  <c r="AG676" i="18"/>
  <c r="AG350" i="16"/>
  <c r="AG350" i="20"/>
  <c r="AG350" i="19"/>
  <c r="AG350" i="23"/>
  <c r="AG350" i="18"/>
  <c r="AG383" i="16"/>
  <c r="AG383" i="20"/>
  <c r="AG383" i="19"/>
  <c r="AG383" i="23"/>
  <c r="AG383" i="18"/>
  <c r="AG636" i="16"/>
  <c r="AG636" i="20"/>
  <c r="AG636" i="19"/>
  <c r="AG636" i="23"/>
  <c r="AG636" i="18"/>
  <c r="AG713" i="16"/>
  <c r="AG713" i="20"/>
  <c r="AG713" i="19"/>
  <c r="AG713" i="23"/>
  <c r="AG713" i="18"/>
  <c r="AG140" i="16"/>
  <c r="AG140" i="20"/>
  <c r="AG140" i="19"/>
  <c r="AG140" i="18"/>
  <c r="AG140" i="23"/>
  <c r="AG114" i="18"/>
  <c r="AG114" i="16"/>
  <c r="AG114" i="20"/>
  <c r="AG114" i="19"/>
  <c r="AG114" i="23"/>
  <c r="AG424" i="16"/>
  <c r="AG424" i="20"/>
  <c r="AG424" i="19"/>
  <c r="AG424" i="23"/>
  <c r="AG424" i="18"/>
  <c r="AG557" i="16"/>
  <c r="AG557" i="20"/>
  <c r="AG557" i="19"/>
  <c r="AG557" i="23"/>
  <c r="AG557" i="18"/>
  <c r="AG708" i="16"/>
  <c r="AG708" i="20"/>
  <c r="AG708" i="19"/>
  <c r="AG708" i="23"/>
  <c r="AG708" i="18"/>
  <c r="AG399" i="16"/>
  <c r="AG399" i="20"/>
  <c r="AG399" i="19"/>
  <c r="AG399" i="23"/>
  <c r="AG399" i="18"/>
  <c r="AG582" i="16"/>
  <c r="AG582" i="20"/>
  <c r="AG582" i="19"/>
  <c r="AG582" i="23"/>
  <c r="AG582" i="18"/>
  <c r="AG375" i="16"/>
  <c r="AG375" i="20"/>
  <c r="AG375" i="19"/>
  <c r="AG375" i="23"/>
  <c r="AG375" i="18"/>
  <c r="AG328" i="16"/>
  <c r="AG328" i="20"/>
  <c r="AG328" i="19"/>
  <c r="AG328" i="23"/>
  <c r="AG328" i="18"/>
  <c r="AG507" i="16"/>
  <c r="AG507" i="20"/>
  <c r="AG507" i="19"/>
  <c r="AG507" i="23"/>
  <c r="AG507" i="18"/>
  <c r="AG525" i="16"/>
  <c r="AG525" i="20"/>
  <c r="AG525" i="19"/>
  <c r="AG525" i="23"/>
  <c r="AG525" i="18"/>
  <c r="AG125" i="16"/>
  <c r="AG125" i="20"/>
  <c r="AG125" i="19"/>
  <c r="AG125" i="23"/>
  <c r="AG125" i="18"/>
  <c r="AG286" i="16"/>
  <c r="AG286" i="20"/>
  <c r="AG286" i="19"/>
  <c r="AG286" i="23"/>
  <c r="AG286" i="18"/>
  <c r="AG670" i="16"/>
  <c r="AG670" i="20"/>
  <c r="AG670" i="19"/>
  <c r="AG670" i="23"/>
  <c r="AG670" i="18"/>
  <c r="AG420" i="16"/>
  <c r="AG420" i="20"/>
  <c r="AG420" i="19"/>
  <c r="AG420" i="23"/>
  <c r="AG420" i="18"/>
  <c r="AG306" i="18"/>
  <c r="AG306" i="16"/>
  <c r="AG306" i="20"/>
  <c r="AG306" i="19"/>
  <c r="AG306" i="23"/>
  <c r="AG232" i="16"/>
  <c r="AG232" i="20"/>
  <c r="AG232" i="19"/>
  <c r="AG232" i="23"/>
  <c r="AG232" i="18"/>
  <c r="AG182" i="16"/>
  <c r="AG182" i="20"/>
  <c r="AG182" i="19"/>
  <c r="AG182" i="23"/>
  <c r="AG182" i="18"/>
  <c r="AG222" i="16"/>
  <c r="AG222" i="20"/>
  <c r="AG222" i="19"/>
  <c r="AG222" i="23"/>
  <c r="AG222" i="18"/>
  <c r="AG165" i="16"/>
  <c r="AG165" i="20"/>
  <c r="AG165" i="19"/>
  <c r="AG165" i="23"/>
  <c r="AG165" i="18"/>
  <c r="AG517" i="16"/>
  <c r="AG517" i="20"/>
  <c r="AG517" i="19"/>
  <c r="AG517" i="23"/>
  <c r="AG517" i="18"/>
  <c r="AG219" i="16"/>
  <c r="AG219" i="20"/>
  <c r="AG219" i="19"/>
  <c r="AG219" i="23"/>
  <c r="AG219" i="18"/>
  <c r="AG650" i="18"/>
  <c r="AG650" i="16"/>
  <c r="AG650" i="20"/>
  <c r="AG650" i="19"/>
  <c r="AG650" i="23"/>
  <c r="AG314" i="18"/>
  <c r="AG314" i="16"/>
  <c r="AG314" i="20"/>
  <c r="AG314" i="19"/>
  <c r="AG314" i="23"/>
  <c r="AG619" i="16"/>
  <c r="AG619" i="20"/>
  <c r="AG619" i="19"/>
  <c r="AG619" i="23"/>
  <c r="AG619" i="18"/>
  <c r="AG108" i="16"/>
  <c r="AG108" i="20"/>
  <c r="AG108" i="19"/>
  <c r="AG108" i="23"/>
  <c r="AG108" i="18"/>
  <c r="AG242" i="18"/>
  <c r="AG242" i="16"/>
  <c r="AG242" i="20"/>
  <c r="AG242" i="19"/>
  <c r="AG242" i="23"/>
  <c r="AG665" i="16"/>
  <c r="AG665" i="20"/>
  <c r="AG665" i="19"/>
  <c r="AG665" i="23"/>
  <c r="AG665" i="18"/>
  <c r="AG348" i="16"/>
  <c r="AG348" i="20"/>
  <c r="AG348" i="19"/>
  <c r="AG348" i="23"/>
  <c r="AG348" i="18"/>
  <c r="AG649" i="16"/>
  <c r="AG649" i="20"/>
  <c r="AG649" i="19"/>
  <c r="AG649" i="23"/>
  <c r="AG649" i="18"/>
  <c r="AG97" i="16"/>
  <c r="AG97" i="20"/>
  <c r="AG97" i="19"/>
  <c r="AG97" i="23"/>
  <c r="AG97" i="18"/>
  <c r="AG214" i="16"/>
  <c r="AG214" i="20"/>
  <c r="AG214" i="19"/>
  <c r="AG214" i="23"/>
  <c r="AG214" i="18"/>
  <c r="AG694" i="16"/>
  <c r="AG694" i="20"/>
  <c r="AG694" i="19"/>
  <c r="AG694" i="23"/>
  <c r="AG694" i="18"/>
  <c r="AG147" i="16"/>
  <c r="AG147" i="20"/>
  <c r="AG147" i="19"/>
  <c r="AG147" i="23"/>
  <c r="AG147" i="18"/>
  <c r="AG200" i="16"/>
  <c r="AG200" i="20"/>
  <c r="AG200" i="19"/>
  <c r="AG200" i="23"/>
  <c r="AG200" i="18"/>
  <c r="AG495" i="16"/>
  <c r="AG495" i="20"/>
  <c r="AG495" i="19"/>
  <c r="AG495" i="23"/>
  <c r="AG495" i="18"/>
  <c r="AG682" i="18"/>
  <c r="AG682" i="16"/>
  <c r="AG682" i="20"/>
  <c r="AG682" i="19"/>
  <c r="AG682" i="23"/>
  <c r="AG569" i="16"/>
  <c r="AG569" i="20"/>
  <c r="AG569" i="19"/>
  <c r="AG569" i="23"/>
  <c r="AG569" i="18"/>
  <c r="AG109" i="16"/>
  <c r="AG109" i="20"/>
  <c r="AG109" i="19"/>
  <c r="AG109" i="23"/>
  <c r="AG109" i="18"/>
  <c r="AG470" i="16"/>
  <c r="AG470" i="20"/>
  <c r="AG470" i="19"/>
  <c r="AG470" i="23"/>
  <c r="AG470" i="18"/>
  <c r="AG315" i="16"/>
  <c r="AG315" i="20"/>
  <c r="AG315" i="19"/>
  <c r="AG315" i="23"/>
  <c r="AG315" i="18"/>
  <c r="AG705" i="16"/>
  <c r="AG705" i="20"/>
  <c r="AG705" i="19"/>
  <c r="AG705" i="23"/>
  <c r="AG705" i="18"/>
  <c r="AG89" i="16"/>
  <c r="AG89" i="20"/>
  <c r="AG89" i="19"/>
  <c r="AG89" i="23"/>
  <c r="AG89" i="18"/>
  <c r="AG262" i="16"/>
  <c r="AG262" i="20"/>
  <c r="AG262" i="19"/>
  <c r="AG262" i="23"/>
  <c r="AG262" i="18"/>
  <c r="AG436" i="16"/>
  <c r="AG436" i="20"/>
  <c r="AG436" i="19"/>
  <c r="AG436" i="23"/>
  <c r="AG436" i="18"/>
  <c r="AG615" i="16"/>
  <c r="AG615" i="20"/>
  <c r="AG615" i="19"/>
  <c r="AG615" i="23"/>
  <c r="AG615" i="18"/>
  <c r="AG312" i="16"/>
  <c r="AG312" i="20"/>
  <c r="AG312" i="19"/>
  <c r="AG312" i="23"/>
  <c r="AG312" i="18"/>
  <c r="AG581" i="16"/>
  <c r="AG581" i="20"/>
  <c r="AG581" i="19"/>
  <c r="AG581" i="23"/>
  <c r="AG581" i="18"/>
  <c r="AC8" i="18"/>
  <c r="AC16" i="18"/>
  <c r="AC24" i="18"/>
  <c r="AC32" i="18"/>
  <c r="AC35" i="18"/>
  <c r="AC13" i="18"/>
  <c r="AC21" i="18"/>
  <c r="AC29" i="18"/>
  <c r="AC27" i="18"/>
  <c r="AC10" i="18"/>
  <c r="AC18" i="18"/>
  <c r="AC26" i="18"/>
  <c r="AC34" i="18"/>
  <c r="AC23" i="18"/>
  <c r="AC31" i="18"/>
  <c r="AC11" i="18"/>
  <c r="AC19" i="18"/>
  <c r="AC7" i="18"/>
  <c r="AC15" i="18"/>
  <c r="AC12" i="18"/>
  <c r="AC20" i="18"/>
  <c r="AC28" i="18"/>
  <c r="AC36" i="18"/>
  <c r="AC9" i="18"/>
  <c r="AC17" i="18"/>
  <c r="AC25" i="18"/>
  <c r="AC33" i="18"/>
  <c r="AC6" i="18"/>
  <c r="AC14" i="18"/>
  <c r="AC22" i="18"/>
  <c r="AC3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285" i="18" s="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C54" i="18"/>
  <c r="AB52" i="18"/>
  <c r="AB57" i="18"/>
  <c r="AB39" i="18"/>
  <c r="AB38" i="18"/>
  <c r="AB48" i="18"/>
  <c r="AC49" i="18"/>
  <c r="AB44" i="18"/>
  <c r="AB49" i="18"/>
  <c r="AB61" i="18"/>
  <c r="AC46" i="18"/>
  <c r="AC43" i="18"/>
  <c r="AB51" i="18"/>
  <c r="AB41" i="18"/>
  <c r="AB53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W20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O77" i="18"/>
  <c r="AC71" i="21"/>
  <c r="AO75" i="18"/>
  <c r="AK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Y647" i="16" l="1"/>
  <c r="Y647" i="20"/>
  <c r="Y647" i="19"/>
  <c r="Y647" i="23"/>
  <c r="V651" i="16"/>
  <c r="V651" i="20"/>
  <c r="V651" i="19"/>
  <c r="V651" i="23"/>
  <c r="V618" i="16"/>
  <c r="V618" i="20"/>
  <c r="V618" i="19"/>
  <c r="V618" i="23"/>
  <c r="Y534" i="16"/>
  <c r="Y534" i="20"/>
  <c r="Y534" i="19"/>
  <c r="Y534" i="23"/>
  <c r="Y495" i="16"/>
  <c r="Y495" i="20"/>
  <c r="Y495" i="19"/>
  <c r="Y495" i="23"/>
  <c r="V455" i="16"/>
  <c r="V455" i="20"/>
  <c r="V455" i="19"/>
  <c r="V455" i="23"/>
  <c r="AE368" i="16"/>
  <c r="AE368" i="20"/>
  <c r="AE368" i="19"/>
  <c r="AE368" i="23"/>
  <c r="Y283" i="16"/>
  <c r="Y283" i="20"/>
  <c r="Y283" i="19"/>
  <c r="Y283" i="23"/>
  <c r="Y276" i="16"/>
  <c r="Y276" i="20"/>
  <c r="Y276" i="19"/>
  <c r="Y276" i="23"/>
  <c r="V237" i="16"/>
  <c r="V237" i="20"/>
  <c r="V237" i="19"/>
  <c r="V237" i="23"/>
  <c r="Y141" i="16"/>
  <c r="Y141" i="20"/>
  <c r="Y141" i="19"/>
  <c r="Y141" i="23"/>
  <c r="Y133" i="16"/>
  <c r="Y133" i="20"/>
  <c r="Y133" i="19"/>
  <c r="Y133" i="23"/>
  <c r="W169" i="16"/>
  <c r="W169" i="20"/>
  <c r="W169" i="19"/>
  <c r="W169" i="23"/>
  <c r="Y50" i="16"/>
  <c r="Y50" i="20"/>
  <c r="Y50" i="19"/>
  <c r="Y50" i="23"/>
  <c r="W38" i="16"/>
  <c r="W38" i="20"/>
  <c r="W38" i="19"/>
  <c r="W38" i="23"/>
  <c r="AE668" i="16"/>
  <c r="AE668" i="20"/>
  <c r="AE668" i="19"/>
  <c r="AE668" i="23"/>
  <c r="AD160" i="16"/>
  <c r="AD160" i="20"/>
  <c r="AD160" i="19"/>
  <c r="AD160" i="23"/>
  <c r="V267" i="16"/>
  <c r="V267" i="20"/>
  <c r="V267" i="19"/>
  <c r="V267" i="23"/>
  <c r="Y201" i="16"/>
  <c r="Y201" i="20"/>
  <c r="Y201" i="19"/>
  <c r="Y201" i="23"/>
  <c r="V41" i="16"/>
  <c r="V41" i="20"/>
  <c r="V41" i="19"/>
  <c r="V41" i="23"/>
  <c r="AD194" i="16"/>
  <c r="AD194" i="20"/>
  <c r="AD194" i="19"/>
  <c r="AD194" i="23"/>
  <c r="Y717" i="16"/>
  <c r="Y717" i="20"/>
  <c r="Y717" i="19"/>
  <c r="Y717" i="23"/>
  <c r="AC181" i="16"/>
  <c r="AC181" i="20"/>
  <c r="AC181" i="19"/>
  <c r="AC181" i="23"/>
  <c r="AC101" i="16"/>
  <c r="AC101" i="20"/>
  <c r="AC101" i="19"/>
  <c r="AC101" i="23"/>
  <c r="AE670" i="16"/>
  <c r="AE670" i="20"/>
  <c r="AE670" i="19"/>
  <c r="AE670" i="23"/>
  <c r="V693" i="16"/>
  <c r="V693" i="20"/>
  <c r="V693" i="19"/>
  <c r="V693" i="23"/>
  <c r="V620" i="16"/>
  <c r="V620" i="20"/>
  <c r="V620" i="19"/>
  <c r="V620" i="23"/>
  <c r="AE635" i="16"/>
  <c r="AE635" i="20"/>
  <c r="AE635" i="19"/>
  <c r="AE635" i="23"/>
  <c r="V602" i="16"/>
  <c r="V602" i="20"/>
  <c r="V602" i="19"/>
  <c r="V602" i="23"/>
  <c r="V549" i="16"/>
  <c r="V549" i="20"/>
  <c r="V549" i="19"/>
  <c r="V549" i="23"/>
  <c r="Y548" i="16"/>
  <c r="Y548" i="20"/>
  <c r="Y548" i="19"/>
  <c r="Y548" i="23"/>
  <c r="V511" i="16"/>
  <c r="V511" i="20"/>
  <c r="V511" i="19"/>
  <c r="V511" i="23"/>
  <c r="V504" i="16"/>
  <c r="V504" i="20"/>
  <c r="V504" i="19"/>
  <c r="V504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V466" i="16"/>
  <c r="V466" i="20"/>
  <c r="V466" i="19"/>
  <c r="V466" i="23"/>
  <c r="V402" i="16"/>
  <c r="V402" i="20"/>
  <c r="V402" i="19"/>
  <c r="V402" i="23"/>
  <c r="V437" i="16"/>
  <c r="V437" i="20"/>
  <c r="V437" i="23"/>
  <c r="V437" i="19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23"/>
  <c r="V373" i="19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19"/>
  <c r="Y344" i="23"/>
  <c r="Y344" i="20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16"/>
  <c r="W313" i="20"/>
  <c r="W313" i="19"/>
  <c r="W313" i="23"/>
  <c r="Y297" i="16"/>
  <c r="Y297" i="20"/>
  <c r="Y297" i="19"/>
  <c r="Y297" i="23"/>
  <c r="Y294" i="16"/>
  <c r="Y294" i="20"/>
  <c r="Y294" i="19"/>
  <c r="Y294" i="23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19"/>
  <c r="V270" i="23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E525" i="16"/>
  <c r="AE525" i="20"/>
  <c r="AE525" i="19"/>
  <c r="AE525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8"/>
  <c r="W258" i="16"/>
  <c r="W258" i="20"/>
  <c r="W258" i="19"/>
  <c r="W258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AC43" i="16"/>
  <c r="AC43" i="20"/>
  <c r="AC43" i="19"/>
  <c r="AC43" i="23"/>
  <c r="AE700" i="16"/>
  <c r="AE700" i="20"/>
  <c r="AE700" i="19"/>
  <c r="AE700" i="23"/>
  <c r="AE628" i="16"/>
  <c r="AE628" i="20"/>
  <c r="AE628" i="19"/>
  <c r="AE628" i="23"/>
  <c r="V608" i="16"/>
  <c r="V608" i="20"/>
  <c r="V608" i="19"/>
  <c r="V608" i="23"/>
  <c r="V609" i="16"/>
  <c r="V609" i="20"/>
  <c r="V609" i="19"/>
  <c r="V609" i="23"/>
  <c r="Y570" i="16"/>
  <c r="Y570" i="20"/>
  <c r="Y570" i="19"/>
  <c r="Y570" i="23"/>
  <c r="V540" i="16"/>
  <c r="V540" i="20"/>
  <c r="V540" i="19"/>
  <c r="V540" i="23"/>
  <c r="Y487" i="16"/>
  <c r="Y487" i="20"/>
  <c r="Y487" i="19"/>
  <c r="Y487" i="23"/>
  <c r="V469" i="16"/>
  <c r="V469" i="20"/>
  <c r="V469" i="19"/>
  <c r="V469" i="23"/>
  <c r="Y390" i="16"/>
  <c r="Y390" i="20"/>
  <c r="Y390" i="19"/>
  <c r="Y390" i="23"/>
  <c r="AE392" i="16"/>
  <c r="AE392" i="20"/>
  <c r="AE392" i="19"/>
  <c r="AE392" i="23"/>
  <c r="AE322" i="16"/>
  <c r="AE322" i="20"/>
  <c r="AE322" i="19"/>
  <c r="AE322" i="23"/>
  <c r="V282" i="16"/>
  <c r="V282" i="20"/>
  <c r="V282" i="19"/>
  <c r="V282" i="23"/>
  <c r="V199" i="16"/>
  <c r="V199" i="20"/>
  <c r="V199" i="19"/>
  <c r="V199" i="23"/>
  <c r="Y200" i="16"/>
  <c r="Y200" i="20"/>
  <c r="Y200" i="19"/>
  <c r="Y200" i="23"/>
  <c r="V251" i="16"/>
  <c r="V251" i="20"/>
  <c r="V251" i="19"/>
  <c r="V251" i="23"/>
  <c r="W201" i="16"/>
  <c r="W201" i="20"/>
  <c r="W201" i="19"/>
  <c r="W201" i="23"/>
  <c r="Y150" i="16"/>
  <c r="Y150" i="20"/>
  <c r="Y150" i="19"/>
  <c r="Y150" i="23"/>
  <c r="Y324" i="16"/>
  <c r="Y324" i="20"/>
  <c r="Y324" i="19"/>
  <c r="Y324" i="23"/>
  <c r="V69" i="16"/>
  <c r="V69" i="20"/>
  <c r="V69" i="19"/>
  <c r="V69" i="23"/>
  <c r="W137" i="16"/>
  <c r="W137" i="20"/>
  <c r="W137" i="19"/>
  <c r="W137" i="23"/>
  <c r="Y68" i="16"/>
  <c r="Y68" i="20"/>
  <c r="Y68" i="19"/>
  <c r="Y68" i="23"/>
  <c r="Y116" i="16"/>
  <c r="Y116" i="20"/>
  <c r="Y116" i="19"/>
  <c r="Y116" i="23"/>
  <c r="V130" i="16"/>
  <c r="V130" i="20"/>
  <c r="V130" i="19"/>
  <c r="V130" i="23"/>
  <c r="V96" i="16"/>
  <c r="V96" i="20"/>
  <c r="V96" i="19"/>
  <c r="V96" i="23"/>
  <c r="AD285" i="16"/>
  <c r="AD285" i="20"/>
  <c r="AD285" i="19"/>
  <c r="AD285" i="23"/>
  <c r="AD168" i="16"/>
  <c r="AD168" i="20"/>
  <c r="AD168" i="19"/>
  <c r="AD168" i="23"/>
  <c r="AD83" i="16"/>
  <c r="AD83" i="20"/>
  <c r="AD83" i="19"/>
  <c r="AD83" i="23"/>
  <c r="AD177" i="16"/>
  <c r="AD177" i="20"/>
  <c r="AD177" i="19"/>
  <c r="AD177" i="23"/>
  <c r="AD172" i="16"/>
  <c r="AD172" i="20"/>
  <c r="AD172" i="19"/>
  <c r="AD172" i="23"/>
  <c r="AD316" i="16"/>
  <c r="AD316" i="20"/>
  <c r="AD316" i="19"/>
  <c r="AD316" i="23"/>
  <c r="Y582" i="16"/>
  <c r="Y582" i="20"/>
  <c r="Y582" i="19"/>
  <c r="Y582" i="23"/>
  <c r="Y653" i="16"/>
  <c r="Y653" i="20"/>
  <c r="Y653" i="19"/>
  <c r="Y653" i="23"/>
  <c r="Y333" i="16"/>
  <c r="Y333" i="20"/>
  <c r="Y333" i="19"/>
  <c r="Y333" i="23"/>
  <c r="W190" i="16"/>
  <c r="W190" i="20"/>
  <c r="W190" i="19"/>
  <c r="W190" i="23"/>
  <c r="AC184" i="16"/>
  <c r="AC184" i="20"/>
  <c r="AC184" i="19"/>
  <c r="AC184" i="23"/>
  <c r="AE708" i="16"/>
  <c r="AE708" i="20"/>
  <c r="AE708" i="19"/>
  <c r="AE708" i="23"/>
  <c r="Y703" i="16"/>
  <c r="Y703" i="20"/>
  <c r="Y703" i="19"/>
  <c r="Y703" i="23"/>
  <c r="V649" i="16"/>
  <c r="V649" i="20"/>
  <c r="V649" i="19"/>
  <c r="V649" i="23"/>
  <c r="V664" i="16"/>
  <c r="V664" i="20"/>
  <c r="V664" i="19"/>
  <c r="V664" i="23"/>
  <c r="Y628" i="16"/>
  <c r="Y628" i="20"/>
  <c r="Y628" i="19"/>
  <c r="Y628" i="23"/>
  <c r="V627" i="16"/>
  <c r="V627" i="20"/>
  <c r="V627" i="19"/>
  <c r="V627" i="23"/>
  <c r="Y592" i="16"/>
  <c r="Y592" i="20"/>
  <c r="Y592" i="19"/>
  <c r="Y592" i="23"/>
  <c r="Y584" i="16"/>
  <c r="Y584" i="20"/>
  <c r="Y584" i="19"/>
  <c r="Y584" i="23"/>
  <c r="V557" i="16"/>
  <c r="V557" i="20"/>
  <c r="V557" i="19"/>
  <c r="V557" i="23"/>
  <c r="Y577" i="16"/>
  <c r="Y577" i="20"/>
  <c r="Y577" i="19"/>
  <c r="Y577" i="23"/>
  <c r="V562" i="16"/>
  <c r="V562" i="20"/>
  <c r="V562" i="19"/>
  <c r="V562" i="23"/>
  <c r="Y553" i="16"/>
  <c r="Y553" i="20"/>
  <c r="Y553" i="19"/>
  <c r="Y553" i="23"/>
  <c r="Y509" i="16"/>
  <c r="Y509" i="20"/>
  <c r="Y509" i="19"/>
  <c r="Y509" i="23"/>
  <c r="Y482" i="16"/>
  <c r="Y482" i="20"/>
  <c r="Y482" i="19"/>
  <c r="Y482" i="23"/>
  <c r="V433" i="16"/>
  <c r="V433" i="20"/>
  <c r="V433" i="19"/>
  <c r="V433" i="23"/>
  <c r="Y720" i="16"/>
  <c r="Y720" i="20"/>
  <c r="Y720" i="19"/>
  <c r="Y720" i="23"/>
  <c r="V703" i="16"/>
  <c r="V703" i="20"/>
  <c r="V703" i="19"/>
  <c r="V703" i="23"/>
  <c r="Y665" i="16"/>
  <c r="Y665" i="20"/>
  <c r="Y665" i="19"/>
  <c r="Y665" i="23"/>
  <c r="Y644" i="16"/>
  <c r="Y644" i="20"/>
  <c r="Y644" i="19"/>
  <c r="Y644" i="23"/>
  <c r="Y614" i="16"/>
  <c r="Y614" i="20"/>
  <c r="Y614" i="19"/>
  <c r="Y614" i="23"/>
  <c r="AE605" i="16"/>
  <c r="AE605" i="20"/>
  <c r="AE605" i="19"/>
  <c r="AE605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27" i="16"/>
  <c r="Y527" i="20"/>
  <c r="Y527" i="23"/>
  <c r="Y527" i="19"/>
  <c r="Y510" i="16"/>
  <c r="Y510" i="20"/>
  <c r="Y510" i="19"/>
  <c r="Y510" i="23"/>
  <c r="V553" i="16"/>
  <c r="V553" i="20"/>
  <c r="V553" i="19"/>
  <c r="V553" i="23"/>
  <c r="AE499" i="16"/>
  <c r="AE499" i="20"/>
  <c r="AE499" i="19"/>
  <c r="AE499" i="23"/>
  <c r="Y485" i="16"/>
  <c r="Y485" i="20"/>
  <c r="Y485" i="19"/>
  <c r="Y485" i="23"/>
  <c r="AE497" i="16"/>
  <c r="AE497" i="20"/>
  <c r="AE497" i="19"/>
  <c r="AE497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AE480" i="16"/>
  <c r="AE480" i="20"/>
  <c r="AE480" i="19"/>
  <c r="AE480" i="23"/>
  <c r="AE482" i="16"/>
  <c r="AE482" i="20"/>
  <c r="AE482" i="19"/>
  <c r="AE482" i="23"/>
  <c r="V479" i="16"/>
  <c r="V479" i="20"/>
  <c r="V479" i="19"/>
  <c r="V479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E543" i="16"/>
  <c r="AE543" i="20"/>
  <c r="AE543" i="19"/>
  <c r="AE543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W37" i="16"/>
  <c r="W37" i="20"/>
  <c r="W37" i="19"/>
  <c r="W37" i="23"/>
  <c r="V290" i="18"/>
  <c r="V290" i="16"/>
  <c r="V290" i="20"/>
  <c r="V290" i="19"/>
  <c r="V290" i="23"/>
  <c r="AC58" i="16"/>
  <c r="AC58" i="20"/>
  <c r="AC58" i="19"/>
  <c r="AC58" i="23"/>
  <c r="Y711" i="16"/>
  <c r="Y711" i="20"/>
  <c r="Y711" i="19"/>
  <c r="Y711" i="23"/>
  <c r="V689" i="16"/>
  <c r="V689" i="20"/>
  <c r="V689" i="19"/>
  <c r="V689" i="23"/>
  <c r="Y657" i="16"/>
  <c r="Y657" i="20"/>
  <c r="Y657" i="19"/>
  <c r="Y657" i="23"/>
  <c r="AE581" i="16"/>
  <c r="AE581" i="20"/>
  <c r="AE581" i="19"/>
  <c r="AE581" i="23"/>
  <c r="Y576" i="16"/>
  <c r="Y576" i="20"/>
  <c r="Y576" i="19"/>
  <c r="Y576" i="23"/>
  <c r="Y522" i="16"/>
  <c r="Y522" i="20"/>
  <c r="Y522" i="19"/>
  <c r="Y522" i="23"/>
  <c r="V460" i="16"/>
  <c r="V460" i="20"/>
  <c r="V460" i="19"/>
  <c r="V460" i="23"/>
  <c r="AE377" i="16"/>
  <c r="AE377" i="20"/>
  <c r="AE377" i="19"/>
  <c r="AE377" i="23"/>
  <c r="AE351" i="16"/>
  <c r="AE351" i="20"/>
  <c r="AE351" i="19"/>
  <c r="AE351" i="23"/>
  <c r="Y371" i="16"/>
  <c r="Y371" i="20"/>
  <c r="Y371" i="19"/>
  <c r="Y371" i="23"/>
  <c r="W288" i="16"/>
  <c r="W288" i="20"/>
  <c r="W288" i="19"/>
  <c r="W288" i="23"/>
  <c r="V272" i="16"/>
  <c r="V272" i="20"/>
  <c r="V272" i="19"/>
  <c r="V272" i="23"/>
  <c r="Y232" i="16"/>
  <c r="Y232" i="20"/>
  <c r="Y232" i="19"/>
  <c r="Y232" i="23"/>
  <c r="W266" i="16"/>
  <c r="W266" i="20"/>
  <c r="W266" i="19"/>
  <c r="W266" i="23"/>
  <c r="W182" i="16"/>
  <c r="W182" i="20"/>
  <c r="W182" i="19"/>
  <c r="W182" i="23"/>
  <c r="V87" i="16"/>
  <c r="V87" i="20"/>
  <c r="V87" i="19"/>
  <c r="V87" i="23"/>
  <c r="Y668" i="16"/>
  <c r="Y668" i="20"/>
  <c r="Y668" i="19"/>
  <c r="Y668" i="23"/>
  <c r="W65" i="16"/>
  <c r="W65" i="20"/>
  <c r="W65" i="19"/>
  <c r="W65" i="23"/>
  <c r="W64" i="16"/>
  <c r="W64" i="20"/>
  <c r="W64" i="19"/>
  <c r="W64" i="23"/>
  <c r="Y96" i="16"/>
  <c r="Y96" i="20"/>
  <c r="Y96" i="19"/>
  <c r="Y96" i="23"/>
  <c r="AD303" i="16"/>
  <c r="AD303" i="20"/>
  <c r="AD303" i="19"/>
  <c r="AD303" i="23"/>
  <c r="AD115" i="16"/>
  <c r="AD115" i="20"/>
  <c r="AD115" i="19"/>
  <c r="AD115" i="23"/>
  <c r="AD184" i="16"/>
  <c r="AD184" i="20"/>
  <c r="AD184" i="19"/>
  <c r="AD184" i="23"/>
  <c r="W45" i="16"/>
  <c r="W45" i="20"/>
  <c r="W45" i="19"/>
  <c r="W45" i="23"/>
  <c r="AE532" i="16"/>
  <c r="AE532" i="20"/>
  <c r="AE532" i="19"/>
  <c r="AE532" i="23"/>
  <c r="AD154" i="16"/>
  <c r="AD154" i="20"/>
  <c r="AD154" i="19"/>
  <c r="AD154" i="23"/>
  <c r="AD288" i="16"/>
  <c r="AD288" i="20"/>
  <c r="AD288" i="19"/>
  <c r="AD288" i="23"/>
  <c r="AD137" i="16"/>
  <c r="AD137" i="20"/>
  <c r="AD137" i="19"/>
  <c r="AD137" i="23"/>
  <c r="Y585" i="16"/>
  <c r="Y585" i="20"/>
  <c r="Y585" i="19"/>
  <c r="Y585" i="23"/>
  <c r="Y520" i="16"/>
  <c r="Y520" i="20"/>
  <c r="Y520" i="19"/>
  <c r="Y520" i="23"/>
  <c r="Y531" i="16"/>
  <c r="Y531" i="20"/>
  <c r="Y531" i="19"/>
  <c r="Y531" i="23"/>
  <c r="Y573" i="16"/>
  <c r="Y573" i="20"/>
  <c r="Y573" i="19"/>
  <c r="Y573" i="23"/>
  <c r="Y281" i="16"/>
  <c r="Y281" i="20"/>
  <c r="Y281" i="19"/>
  <c r="Y281" i="23"/>
  <c r="AC129" i="16"/>
  <c r="AC129" i="20"/>
  <c r="AC129" i="19"/>
  <c r="AC129" i="23"/>
  <c r="V671" i="16"/>
  <c r="V671" i="20"/>
  <c r="V671" i="19"/>
  <c r="V671" i="23"/>
  <c r="V675" i="16"/>
  <c r="V675" i="20"/>
  <c r="V675" i="19"/>
  <c r="V675" i="23"/>
  <c r="AE663" i="16"/>
  <c r="AE663" i="20"/>
  <c r="AE663" i="19"/>
  <c r="AE663" i="23"/>
  <c r="V591" i="16"/>
  <c r="V591" i="20"/>
  <c r="V591" i="19"/>
  <c r="V591" i="23"/>
  <c r="AE559" i="16"/>
  <c r="AE559" i="20"/>
  <c r="AE559" i="19"/>
  <c r="AE559" i="23"/>
  <c r="Y533" i="16"/>
  <c r="Y533" i="20"/>
  <c r="Y533" i="19"/>
  <c r="Y533" i="23"/>
  <c r="AE488" i="16"/>
  <c r="AE488" i="20"/>
  <c r="AE488" i="19"/>
  <c r="AE488" i="23"/>
  <c r="V496" i="16"/>
  <c r="V496" i="20"/>
  <c r="V496" i="19"/>
  <c r="V496" i="23"/>
  <c r="Y468" i="16"/>
  <c r="Y468" i="20"/>
  <c r="Y468" i="19"/>
  <c r="Y468" i="23"/>
  <c r="V698" i="16"/>
  <c r="V698" i="20"/>
  <c r="V698" i="19"/>
  <c r="V698" i="23"/>
  <c r="AE692" i="16"/>
  <c r="AE692" i="20"/>
  <c r="AE692" i="19"/>
  <c r="AE692" i="23"/>
  <c r="V706" i="16"/>
  <c r="V706" i="20"/>
  <c r="V706" i="19"/>
  <c r="V706" i="23"/>
  <c r="V655" i="16"/>
  <c r="V655" i="20"/>
  <c r="V655" i="19"/>
  <c r="V655" i="23"/>
  <c r="V661" i="16"/>
  <c r="V661" i="20"/>
  <c r="V661" i="19"/>
  <c r="V661" i="23"/>
  <c r="V650" i="16"/>
  <c r="V650" i="20"/>
  <c r="V650" i="19"/>
  <c r="V650" i="23"/>
  <c r="Y591" i="16"/>
  <c r="Y591" i="20"/>
  <c r="Y591" i="19"/>
  <c r="Y591" i="23"/>
  <c r="V611" i="16"/>
  <c r="V611" i="20"/>
  <c r="V611" i="19"/>
  <c r="V611" i="23"/>
  <c r="V600" i="16"/>
  <c r="V600" i="20"/>
  <c r="V600" i="19"/>
  <c r="V600" i="23"/>
  <c r="V573" i="16"/>
  <c r="V573" i="20"/>
  <c r="V573" i="19"/>
  <c r="V573" i="23"/>
  <c r="V539" i="16"/>
  <c r="V539" i="20"/>
  <c r="V539" i="19"/>
  <c r="V539" i="23"/>
  <c r="Y540" i="16"/>
  <c r="Y540" i="20"/>
  <c r="Y540" i="19"/>
  <c r="Y540" i="23"/>
  <c r="Y698" i="16"/>
  <c r="Y698" i="20"/>
  <c r="Y698" i="19"/>
  <c r="Y698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AE684" i="16"/>
  <c r="AE684" i="20"/>
  <c r="AE684" i="19"/>
  <c r="AE684" i="23"/>
  <c r="Y706" i="16"/>
  <c r="Y706" i="20"/>
  <c r="Y706" i="19"/>
  <c r="Y706" i="23"/>
  <c r="AE716" i="16"/>
  <c r="AE716" i="20"/>
  <c r="AE716" i="19"/>
  <c r="AE716" i="23"/>
  <c r="V647" i="16"/>
  <c r="V647" i="20"/>
  <c r="V647" i="19"/>
  <c r="V647" i="23"/>
  <c r="AE645" i="16"/>
  <c r="AE645" i="20"/>
  <c r="AE645" i="19"/>
  <c r="AE645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AE634" i="16"/>
  <c r="AE634" i="20"/>
  <c r="AE634" i="19"/>
  <c r="AE634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AE622" i="16"/>
  <c r="AE622" i="20"/>
  <c r="AE622" i="19"/>
  <c r="AE622" i="23"/>
  <c r="Y572" i="16"/>
  <c r="Y572" i="20"/>
  <c r="Y572" i="19"/>
  <c r="Y572" i="23"/>
  <c r="Y575" i="16"/>
  <c r="Y575" i="20"/>
  <c r="Y575" i="23"/>
  <c r="Y575" i="19"/>
  <c r="AE538" i="16"/>
  <c r="AE538" i="20"/>
  <c r="AE538" i="19"/>
  <c r="AE538" i="23"/>
  <c r="V547" i="16"/>
  <c r="V547" i="20"/>
  <c r="V547" i="19"/>
  <c r="V547" i="23"/>
  <c r="V552" i="16"/>
  <c r="V552" i="20"/>
  <c r="V552" i="19"/>
  <c r="V552" i="23"/>
  <c r="AE575" i="16"/>
  <c r="AE575" i="20"/>
  <c r="AE575" i="19"/>
  <c r="AE575" i="23"/>
  <c r="V537" i="16"/>
  <c r="V537" i="20"/>
  <c r="V537" i="19"/>
  <c r="V537" i="23"/>
  <c r="Y530" i="16"/>
  <c r="Y530" i="20"/>
  <c r="Y530" i="19"/>
  <c r="Y530" i="23"/>
  <c r="V527" i="16"/>
  <c r="V527" i="20"/>
  <c r="V527" i="19"/>
  <c r="V527" i="23"/>
  <c r="Y544" i="16"/>
  <c r="Y544" i="20"/>
  <c r="Y544" i="19"/>
  <c r="Y544" i="23"/>
  <c r="AE505" i="16"/>
  <c r="AE505" i="20"/>
  <c r="AE505" i="19"/>
  <c r="AE505" i="23"/>
  <c r="AE550" i="16"/>
  <c r="AE550" i="20"/>
  <c r="AE550" i="19"/>
  <c r="AE550" i="23"/>
  <c r="V486" i="16"/>
  <c r="V486" i="20"/>
  <c r="V486" i="19"/>
  <c r="V486" i="23"/>
  <c r="V485" i="16"/>
  <c r="V485" i="20"/>
  <c r="V485" i="19"/>
  <c r="V485" i="23"/>
  <c r="AE494" i="16"/>
  <c r="AE494" i="20"/>
  <c r="AE494" i="19"/>
  <c r="AE494" i="23"/>
  <c r="Y506" i="16"/>
  <c r="Y506" i="20"/>
  <c r="Y506" i="19"/>
  <c r="Y506" i="23"/>
  <c r="AE506" i="16"/>
  <c r="AE506" i="20"/>
  <c r="AE506" i="19"/>
  <c r="AE506" i="23"/>
  <c r="AE491" i="16"/>
  <c r="AE491" i="20"/>
  <c r="AE491" i="19"/>
  <c r="AE491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AE472" i="16"/>
  <c r="AE472" i="20"/>
  <c r="AE472" i="19"/>
  <c r="AE472" i="23"/>
  <c r="Y405" i="16"/>
  <c r="Y405" i="20"/>
  <c r="Y405" i="19"/>
  <c r="Y405" i="23"/>
  <c r="AE456" i="16"/>
  <c r="AE456" i="20"/>
  <c r="AE456" i="19"/>
  <c r="AE456" i="23"/>
  <c r="Y461" i="16"/>
  <c r="Y461" i="20"/>
  <c r="Y461" i="19"/>
  <c r="Y461" i="23"/>
  <c r="Y424" i="16"/>
  <c r="Y424" i="20"/>
  <c r="Y424" i="19"/>
  <c r="Y424" i="23"/>
  <c r="AE399" i="16"/>
  <c r="AE399" i="20"/>
  <c r="AE399" i="19"/>
  <c r="AE399" i="23"/>
  <c r="V417" i="16"/>
  <c r="V417" i="20"/>
  <c r="V417" i="19"/>
  <c r="V417" i="23"/>
  <c r="V397" i="16"/>
  <c r="V397" i="20"/>
  <c r="V397" i="19"/>
  <c r="V397" i="23"/>
  <c r="Y403" i="16"/>
  <c r="Y403" i="20"/>
  <c r="Y403" i="19"/>
  <c r="Y403" i="23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AE367" i="16"/>
  <c r="AE367" i="20"/>
  <c r="AE367" i="19"/>
  <c r="AE367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Y313" i="16"/>
  <c r="Y313" i="20"/>
  <c r="Y313" i="19"/>
  <c r="Y31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6"/>
  <c r="W50" i="20"/>
  <c r="W50" i="19"/>
  <c r="W50" i="23"/>
  <c r="V98" i="16"/>
  <c r="V98" i="20"/>
  <c r="V98" i="19"/>
  <c r="V98" i="23"/>
  <c r="V68" i="16"/>
  <c r="V68" i="20"/>
  <c r="V68" i="19"/>
  <c r="V68" i="23"/>
  <c r="Y49" i="16"/>
  <c r="Y49" i="20"/>
  <c r="Y49" i="19"/>
  <c r="Y49" i="23"/>
  <c r="W39" i="16"/>
  <c r="W39" i="20"/>
  <c r="W39" i="19"/>
  <c r="W39" i="23"/>
  <c r="Y94" i="16"/>
  <c r="Y94" i="20"/>
  <c r="Y94" i="19"/>
  <c r="Y94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6"/>
  <c r="Y48" i="20"/>
  <c r="Y48" i="19"/>
  <c r="Y48" i="23"/>
  <c r="Y110" i="16"/>
  <c r="Y110" i="20"/>
  <c r="Y110" i="19"/>
  <c r="Y110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6"/>
  <c r="V66" i="20"/>
  <c r="V66" i="19"/>
  <c r="V66" i="23"/>
  <c r="V113" i="16"/>
  <c r="V113" i="20"/>
  <c r="V113" i="19"/>
  <c r="V113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AE386" i="16"/>
  <c r="AE386" i="20"/>
  <c r="AE386" i="19"/>
  <c r="AE386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19"/>
  <c r="Y472" i="23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Y688" i="16"/>
  <c r="Y688" i="20"/>
  <c r="Y688" i="19"/>
  <c r="Y688" i="23"/>
  <c r="Y669" i="16"/>
  <c r="Y669" i="20"/>
  <c r="Y669" i="19"/>
  <c r="Y669" i="23"/>
  <c r="V632" i="16"/>
  <c r="V632" i="20"/>
  <c r="V632" i="19"/>
  <c r="V632" i="23"/>
  <c r="Y617" i="16"/>
  <c r="Y617" i="20"/>
  <c r="Y617" i="19"/>
  <c r="Y617" i="23"/>
  <c r="AE521" i="16"/>
  <c r="AE521" i="20"/>
  <c r="AE521" i="19"/>
  <c r="AE521" i="23"/>
  <c r="AE502" i="16"/>
  <c r="AE502" i="20"/>
  <c r="AE502" i="19"/>
  <c r="AE502" i="23"/>
  <c r="Y411" i="16"/>
  <c r="Y411" i="20"/>
  <c r="Y411" i="19"/>
  <c r="Y411" i="23"/>
  <c r="Y406" i="16"/>
  <c r="Y406" i="20"/>
  <c r="Y406" i="19"/>
  <c r="Y406" i="23"/>
  <c r="Y448" i="16"/>
  <c r="Y448" i="20"/>
  <c r="Y448" i="19"/>
  <c r="Y448" i="23"/>
  <c r="V324" i="16"/>
  <c r="V324" i="20"/>
  <c r="V324" i="19"/>
  <c r="V324" i="23"/>
  <c r="Y339" i="16"/>
  <c r="Y339" i="20"/>
  <c r="Y339" i="19"/>
  <c r="Y339" i="23"/>
  <c r="Y304" i="16"/>
  <c r="Y304" i="20"/>
  <c r="Y304" i="19"/>
  <c r="Y304" i="23"/>
  <c r="V295" i="16"/>
  <c r="V295" i="20"/>
  <c r="V295" i="19"/>
  <c r="V295" i="23"/>
  <c r="W261" i="16"/>
  <c r="W261" i="20"/>
  <c r="W261" i="19"/>
  <c r="W261" i="23"/>
  <c r="V212" i="16"/>
  <c r="V212" i="20"/>
  <c r="V212" i="19"/>
  <c r="V212" i="23"/>
  <c r="V234" i="16"/>
  <c r="V234" i="20"/>
  <c r="V234" i="19"/>
  <c r="V234" i="23"/>
  <c r="Y164" i="16"/>
  <c r="Y164" i="20"/>
  <c r="Y164" i="19"/>
  <c r="Y164" i="23"/>
  <c r="Y101" i="16"/>
  <c r="Y101" i="20"/>
  <c r="Y101" i="19"/>
  <c r="Y101" i="23"/>
  <c r="Y404" i="16"/>
  <c r="Y404" i="20"/>
  <c r="Y404" i="19"/>
  <c r="Y404" i="23"/>
  <c r="V153" i="16"/>
  <c r="V153" i="20"/>
  <c r="V153" i="19"/>
  <c r="V153" i="23"/>
  <c r="W131" i="16"/>
  <c r="W131" i="20"/>
  <c r="W131" i="19"/>
  <c r="W131" i="23"/>
  <c r="Y55" i="16"/>
  <c r="Y55" i="20"/>
  <c r="Y55" i="19"/>
  <c r="Y55" i="23"/>
  <c r="V86" i="16"/>
  <c r="V86" i="20"/>
  <c r="V86" i="19"/>
  <c r="V86" i="23"/>
  <c r="Y112" i="16"/>
  <c r="Y112" i="20"/>
  <c r="Y112" i="19"/>
  <c r="Y112" i="23"/>
  <c r="AD238" i="16"/>
  <c r="AD238" i="20"/>
  <c r="AD238" i="19"/>
  <c r="AD238" i="23"/>
  <c r="AD143" i="16"/>
  <c r="AD143" i="20"/>
  <c r="AD143" i="19"/>
  <c r="AD143" i="23"/>
  <c r="Y193" i="16"/>
  <c r="Y193" i="20"/>
  <c r="Y193" i="19"/>
  <c r="Y193" i="23"/>
  <c r="W69" i="16"/>
  <c r="W69" i="20"/>
  <c r="W69" i="19"/>
  <c r="W69" i="23"/>
  <c r="AD254" i="16"/>
  <c r="AD254" i="20"/>
  <c r="AD254" i="19"/>
  <c r="AD254" i="23"/>
  <c r="AD52" i="16"/>
  <c r="AD52" i="20"/>
  <c r="AD52" i="19"/>
  <c r="AD52" i="23"/>
  <c r="AD255" i="16"/>
  <c r="AD255" i="20"/>
  <c r="AD255" i="19"/>
  <c r="AD255" i="23"/>
  <c r="Y331" i="16"/>
  <c r="Y331" i="20"/>
  <c r="Y331" i="19"/>
  <c r="Y331" i="23"/>
  <c r="Y640" i="16"/>
  <c r="Y640" i="20"/>
  <c r="Y640" i="19"/>
  <c r="Y640" i="23"/>
  <c r="Y504" i="16"/>
  <c r="Y504" i="20"/>
  <c r="Y504" i="19"/>
  <c r="Y504" i="23"/>
  <c r="Y393" i="16"/>
  <c r="Y393" i="20"/>
  <c r="Y393" i="19"/>
  <c r="Y393" i="23"/>
  <c r="AC94" i="16"/>
  <c r="AC94" i="20"/>
  <c r="AC94" i="19"/>
  <c r="AC94" i="23"/>
  <c r="AC185" i="16"/>
  <c r="AC185" i="20"/>
  <c r="AC185" i="19"/>
  <c r="AC185" i="23"/>
  <c r="AE702" i="16"/>
  <c r="AE702" i="20"/>
  <c r="AE702" i="19"/>
  <c r="AE702" i="23"/>
  <c r="V691" i="16"/>
  <c r="V691" i="20"/>
  <c r="V691" i="19"/>
  <c r="V691" i="23"/>
  <c r="V660" i="16"/>
  <c r="V660" i="20"/>
  <c r="V660" i="19"/>
  <c r="V660" i="23"/>
  <c r="V646" i="16"/>
  <c r="V646" i="20"/>
  <c r="V646" i="19"/>
  <c r="V646" i="23"/>
  <c r="AE596" i="16"/>
  <c r="AE596" i="20"/>
  <c r="AE596" i="19"/>
  <c r="AE596" i="23"/>
  <c r="V610" i="16"/>
  <c r="V610" i="20"/>
  <c r="V610" i="19"/>
  <c r="V610" i="23"/>
  <c r="V583" i="16"/>
  <c r="V583" i="20"/>
  <c r="V583" i="19"/>
  <c r="V583" i="23"/>
  <c r="Y549" i="16"/>
  <c r="Y549" i="20"/>
  <c r="Y549" i="19"/>
  <c r="Y549" i="23"/>
  <c r="AE500" i="16"/>
  <c r="AE500" i="20"/>
  <c r="AE500" i="19"/>
  <c r="AE500" i="23"/>
  <c r="Y515" i="16"/>
  <c r="Y515" i="20"/>
  <c r="Y515" i="19"/>
  <c r="Y515" i="23"/>
  <c r="V529" i="16"/>
  <c r="V529" i="20"/>
  <c r="V529" i="19"/>
  <c r="V529" i="23"/>
  <c r="Y454" i="16"/>
  <c r="Y454" i="20"/>
  <c r="Y454" i="19"/>
  <c r="Y454" i="23"/>
  <c r="AE677" i="16"/>
  <c r="AE677" i="20"/>
  <c r="AE677" i="19"/>
  <c r="AE677" i="23"/>
  <c r="V669" i="16"/>
  <c r="V669" i="20"/>
  <c r="V669" i="19"/>
  <c r="V669" i="23"/>
  <c r="V685" i="16"/>
  <c r="V685" i="20"/>
  <c r="V685" i="19"/>
  <c r="V685" i="23"/>
  <c r="V654" i="16"/>
  <c r="V654" i="20"/>
  <c r="V654" i="19"/>
  <c r="V654" i="23"/>
  <c r="Y622" i="16"/>
  <c r="Y622" i="20"/>
  <c r="Y622" i="19"/>
  <c r="Y622" i="23"/>
  <c r="Y624" i="16"/>
  <c r="Y624" i="20"/>
  <c r="Y624" i="19"/>
  <c r="Y624" i="23"/>
  <c r="V592" i="16"/>
  <c r="V592" i="20"/>
  <c r="V592" i="19"/>
  <c r="V592" i="23"/>
  <c r="Y583" i="16"/>
  <c r="Y583" i="20"/>
  <c r="Y583" i="19"/>
  <c r="Y583" i="23"/>
  <c r="V544" i="16"/>
  <c r="V544" i="20"/>
  <c r="V544" i="19"/>
  <c r="V544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19"/>
  <c r="AE585" i="23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20"/>
  <c r="V495" i="19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19"/>
  <c r="Y419" i="23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AE415" i="16"/>
  <c r="AE415" i="20"/>
  <c r="AE415" i="19"/>
  <c r="AE415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19"/>
  <c r="V332" i="23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E423" i="16"/>
  <c r="AE423" i="20"/>
  <c r="AE423" i="19"/>
  <c r="AE423" i="23"/>
  <c r="AE517" i="16"/>
  <c r="AE517" i="20"/>
  <c r="AE517" i="19"/>
  <c r="AE517" i="23"/>
  <c r="AD304" i="16"/>
  <c r="AD304" i="20"/>
  <c r="AD304" i="19"/>
  <c r="AD304" i="23"/>
  <c r="AE404" i="16"/>
  <c r="AE404" i="20"/>
  <c r="AE404" i="19"/>
  <c r="AE4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E438" i="16"/>
  <c r="AE438" i="20"/>
  <c r="AE438" i="19"/>
  <c r="AE438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Y443" i="16"/>
  <c r="Y443" i="20"/>
  <c r="Y443" i="19"/>
  <c r="Y443" i="23"/>
  <c r="Y603" i="16"/>
  <c r="Y603" i="20"/>
  <c r="Y603" i="23"/>
  <c r="Y603" i="19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W204" i="16"/>
  <c r="W204" i="20"/>
  <c r="W204" i="19"/>
  <c r="W204" i="23"/>
  <c r="AC54" i="16"/>
  <c r="AC54" i="20"/>
  <c r="AC54" i="19"/>
  <c r="AC54" i="23"/>
  <c r="Y560" i="16"/>
  <c r="Y560" i="20"/>
  <c r="Y560" i="19"/>
  <c r="Y560" i="23"/>
  <c r="W112" i="16"/>
  <c r="W112" i="20"/>
  <c r="W112" i="19"/>
  <c r="W112" i="23"/>
  <c r="AC46" i="16"/>
  <c r="AC46" i="20"/>
  <c r="AC46" i="19"/>
  <c r="AC46" i="23"/>
  <c r="V704" i="16"/>
  <c r="V704" i="20"/>
  <c r="V704" i="19"/>
  <c r="V704" i="23"/>
  <c r="V659" i="16"/>
  <c r="V659" i="20"/>
  <c r="V659" i="19"/>
  <c r="V659" i="23"/>
  <c r="Y590" i="16"/>
  <c r="Y590" i="20"/>
  <c r="Y590" i="19"/>
  <c r="Y590" i="23"/>
  <c r="Y567" i="16"/>
  <c r="Y567" i="20"/>
  <c r="Y567" i="19"/>
  <c r="Y567" i="23"/>
  <c r="AE574" i="16"/>
  <c r="AE574" i="20"/>
  <c r="AE574" i="19"/>
  <c r="AE574" i="23"/>
  <c r="AE445" i="16"/>
  <c r="AE445" i="20"/>
  <c r="AE445" i="19"/>
  <c r="AE445" i="23"/>
  <c r="AE413" i="16"/>
  <c r="AE413" i="20"/>
  <c r="AE413" i="19"/>
  <c r="AE413" i="23"/>
  <c r="V434" i="16"/>
  <c r="V434" i="20"/>
  <c r="V434" i="19"/>
  <c r="V434" i="23"/>
  <c r="V337" i="16"/>
  <c r="V337" i="20"/>
  <c r="V337" i="19"/>
  <c r="V337" i="23"/>
  <c r="Y311" i="16"/>
  <c r="Y311" i="20"/>
  <c r="Y311" i="19"/>
  <c r="Y311" i="23"/>
  <c r="V325" i="16"/>
  <c r="V325" i="20"/>
  <c r="V325" i="19"/>
  <c r="V325" i="23"/>
  <c r="Y286" i="16"/>
  <c r="Y286" i="20"/>
  <c r="Y286" i="19"/>
  <c r="Y286" i="23"/>
  <c r="W239" i="16"/>
  <c r="W239" i="20"/>
  <c r="W239" i="19"/>
  <c r="W239" i="23"/>
  <c r="V236" i="16"/>
  <c r="V236" i="20"/>
  <c r="V236" i="19"/>
  <c r="V236" i="23"/>
  <c r="Y195" i="16"/>
  <c r="Y195" i="20"/>
  <c r="Y195" i="19"/>
  <c r="Y195" i="23"/>
  <c r="Y159" i="16"/>
  <c r="Y159" i="20"/>
  <c r="Y159" i="19"/>
  <c r="Y159" i="23"/>
  <c r="W166" i="16"/>
  <c r="W166" i="20"/>
  <c r="W166" i="19"/>
  <c r="W166" i="23"/>
  <c r="V150" i="16"/>
  <c r="V150" i="20"/>
  <c r="V150" i="19"/>
  <c r="V150" i="23"/>
  <c r="V125" i="16"/>
  <c r="V125" i="20"/>
  <c r="V125" i="19"/>
  <c r="V125" i="23"/>
  <c r="W159" i="16"/>
  <c r="W159" i="20"/>
  <c r="W159" i="19"/>
  <c r="W159" i="23"/>
  <c r="Y127" i="16"/>
  <c r="Y127" i="20"/>
  <c r="Y127" i="19"/>
  <c r="Y127" i="23"/>
  <c r="Y40" i="16"/>
  <c r="Y40" i="20"/>
  <c r="Y40" i="19"/>
  <c r="Y40" i="23"/>
  <c r="V116" i="16"/>
  <c r="V116" i="20"/>
  <c r="V116" i="19"/>
  <c r="V116" i="23"/>
  <c r="Y113" i="16"/>
  <c r="Y113" i="20"/>
  <c r="Y113" i="19"/>
  <c r="Y113" i="23"/>
  <c r="AD299" i="16"/>
  <c r="AD299" i="20"/>
  <c r="AD299" i="19"/>
  <c r="AD299" i="23"/>
  <c r="V284" i="16"/>
  <c r="V284" i="20"/>
  <c r="V284" i="19"/>
  <c r="V284" i="23"/>
  <c r="AD198" i="16"/>
  <c r="AD198" i="20"/>
  <c r="AD198" i="19"/>
  <c r="AD198" i="23"/>
  <c r="Y107" i="16"/>
  <c r="Y107" i="20"/>
  <c r="Y107" i="19"/>
  <c r="Y107" i="23"/>
  <c r="AD302" i="16"/>
  <c r="AD302" i="20"/>
  <c r="AD302" i="19"/>
  <c r="AD302" i="23"/>
  <c r="AD267" i="16"/>
  <c r="AD267" i="20"/>
  <c r="AD267" i="19"/>
  <c r="AD267" i="23"/>
  <c r="AD104" i="16"/>
  <c r="AD104" i="20"/>
  <c r="AD104" i="19"/>
  <c r="AD104" i="23"/>
  <c r="Y494" i="16"/>
  <c r="Y494" i="20"/>
  <c r="Y494" i="19"/>
  <c r="Y494" i="23"/>
  <c r="Y437" i="16"/>
  <c r="Y437" i="20"/>
  <c r="Y437" i="19"/>
  <c r="Y437" i="23"/>
  <c r="Y328" i="16"/>
  <c r="Y328" i="20"/>
  <c r="Y328" i="19"/>
  <c r="Y328" i="23"/>
  <c r="Y253" i="16"/>
  <c r="Y253" i="20"/>
  <c r="Y253" i="19"/>
  <c r="Y253" i="23"/>
  <c r="AC124" i="16"/>
  <c r="AC124" i="20"/>
  <c r="AC124" i="19"/>
  <c r="AC124" i="23"/>
  <c r="V690" i="16"/>
  <c r="V690" i="20"/>
  <c r="V690" i="19"/>
  <c r="V690" i="23"/>
  <c r="Y667" i="16"/>
  <c r="Y667" i="20"/>
  <c r="Y667" i="19"/>
  <c r="Y667" i="23"/>
  <c r="AE625" i="16"/>
  <c r="AE625" i="20"/>
  <c r="AE625" i="19"/>
  <c r="AE625" i="23"/>
  <c r="Y613" i="16"/>
  <c r="Y613" i="20"/>
  <c r="Y613" i="19"/>
  <c r="Y613" i="23"/>
  <c r="AE653" i="16"/>
  <c r="AE653" i="20"/>
  <c r="AE653" i="19"/>
  <c r="AE653" i="23"/>
  <c r="V652" i="16"/>
  <c r="V652" i="20"/>
  <c r="V652" i="19"/>
  <c r="V652" i="23"/>
  <c r="V616" i="16"/>
  <c r="V616" i="20"/>
  <c r="V616" i="19"/>
  <c r="V616" i="23"/>
  <c r="AE606" i="16"/>
  <c r="AE606" i="20"/>
  <c r="AE606" i="19"/>
  <c r="AE606" i="23"/>
  <c r="V615" i="16"/>
  <c r="V615" i="20"/>
  <c r="V615" i="19"/>
  <c r="V615" i="23"/>
  <c r="AE613" i="16"/>
  <c r="AE613" i="20"/>
  <c r="AE613" i="19"/>
  <c r="AE613" i="23"/>
  <c r="Y550" i="16"/>
  <c r="Y550" i="20"/>
  <c r="Y550" i="19"/>
  <c r="Y550" i="23"/>
  <c r="Y612" i="16"/>
  <c r="Y612" i="20"/>
  <c r="Y612" i="19"/>
  <c r="Y612" i="23"/>
  <c r="Y609" i="16"/>
  <c r="Y609" i="20"/>
  <c r="Y609" i="19"/>
  <c r="Y609" i="23"/>
  <c r="V560" i="16"/>
  <c r="V560" i="20"/>
  <c r="V560" i="19"/>
  <c r="V560" i="23"/>
  <c r="Y571" i="16"/>
  <c r="Y571" i="20"/>
  <c r="Y571" i="19"/>
  <c r="Y571" i="23"/>
  <c r="V580" i="16"/>
  <c r="V580" i="20"/>
  <c r="V580" i="19"/>
  <c r="V580" i="23"/>
  <c r="V542" i="16"/>
  <c r="V542" i="20"/>
  <c r="V542" i="19"/>
  <c r="V542" i="23"/>
  <c r="AE566" i="16"/>
  <c r="AE566" i="20"/>
  <c r="AE566" i="19"/>
  <c r="AE566" i="23"/>
  <c r="V534" i="16"/>
  <c r="V534" i="20"/>
  <c r="V534" i="19"/>
  <c r="V534" i="23"/>
  <c r="V556" i="16"/>
  <c r="V556" i="20"/>
  <c r="V556" i="19"/>
  <c r="V556" i="23"/>
  <c r="V569" i="16"/>
  <c r="V569" i="20"/>
  <c r="V569" i="19"/>
  <c r="V569" i="23"/>
  <c r="V519" i="16"/>
  <c r="V519" i="20"/>
  <c r="V519" i="19"/>
  <c r="V519" i="23"/>
  <c r="AE567" i="16"/>
  <c r="AE567" i="20"/>
  <c r="AE567" i="19"/>
  <c r="AE567" i="23"/>
  <c r="V520" i="16"/>
  <c r="V520" i="20"/>
  <c r="V520" i="19"/>
  <c r="V520" i="23"/>
  <c r="Y501" i="16"/>
  <c r="Y501" i="20"/>
  <c r="Y501" i="19"/>
  <c r="Y501" i="23"/>
  <c r="AE518" i="16"/>
  <c r="AE518" i="20"/>
  <c r="AE518" i="19"/>
  <c r="AE518" i="23"/>
  <c r="AE487" i="16"/>
  <c r="AE487" i="20"/>
  <c r="AE487" i="19"/>
  <c r="AE487" i="23"/>
  <c r="AE528" i="16"/>
  <c r="AE528" i="20"/>
  <c r="AE528" i="19"/>
  <c r="AE528" i="23"/>
  <c r="AE526" i="16"/>
  <c r="AE526" i="20"/>
  <c r="AE526" i="19"/>
  <c r="AE526" i="23"/>
  <c r="Y467" i="16"/>
  <c r="Y467" i="20"/>
  <c r="Y467" i="19"/>
  <c r="Y467" i="23"/>
  <c r="Y493" i="16"/>
  <c r="Y493" i="20"/>
  <c r="Y493" i="19"/>
  <c r="Y493" i="23"/>
  <c r="Y470" i="16"/>
  <c r="Y470" i="20"/>
  <c r="Y470" i="19"/>
  <c r="Y470" i="23"/>
  <c r="Y460" i="16"/>
  <c r="Y460" i="20"/>
  <c r="Y460" i="19"/>
  <c r="Y460" i="23"/>
  <c r="V462" i="16"/>
  <c r="V462" i="20"/>
  <c r="V462" i="19"/>
  <c r="V462" i="23"/>
  <c r="AE467" i="16"/>
  <c r="AE467" i="20"/>
  <c r="AE467" i="19"/>
  <c r="AE467" i="23"/>
  <c r="AE481" i="16"/>
  <c r="AE481" i="20"/>
  <c r="AE481" i="19"/>
  <c r="AE481" i="23"/>
  <c r="V473" i="16"/>
  <c r="V473" i="20"/>
  <c r="V473" i="19"/>
  <c r="V473" i="23"/>
  <c r="AE446" i="16"/>
  <c r="AE446" i="20"/>
  <c r="AE446" i="19"/>
  <c r="AE446" i="23"/>
  <c r="Y409" i="16"/>
  <c r="Y409" i="20"/>
  <c r="Y409" i="19"/>
  <c r="Y409" i="23"/>
  <c r="V390" i="16"/>
  <c r="V390" i="20"/>
  <c r="V390" i="19"/>
  <c r="V390" i="23"/>
  <c r="AE411" i="16"/>
  <c r="AE411" i="20"/>
  <c r="AE411" i="19"/>
  <c r="AE411" i="23"/>
  <c r="Y374" i="16"/>
  <c r="Y374" i="20"/>
  <c r="Y374" i="19"/>
  <c r="Y374" i="23"/>
  <c r="V387" i="16"/>
  <c r="V387" i="20"/>
  <c r="V387" i="19"/>
  <c r="V387" i="23"/>
  <c r="V406" i="16"/>
  <c r="V406" i="20"/>
  <c r="V406" i="19"/>
  <c r="V406" i="23"/>
  <c r="Y434" i="16"/>
  <c r="Y434" i="20"/>
  <c r="Y434" i="19"/>
  <c r="Y434" i="23"/>
  <c r="Y379" i="16"/>
  <c r="Y379" i="20"/>
  <c r="Y379" i="19"/>
  <c r="Y379" i="23"/>
  <c r="V395" i="16"/>
  <c r="V395" i="20"/>
  <c r="V395" i="19"/>
  <c r="V395" i="23"/>
  <c r="V448" i="16"/>
  <c r="V448" i="20"/>
  <c r="V448" i="19"/>
  <c r="V448" i="23"/>
  <c r="V389" i="16"/>
  <c r="V389" i="20"/>
  <c r="V389" i="19"/>
  <c r="V389" i="23"/>
  <c r="Y345" i="16"/>
  <c r="Y345" i="20"/>
  <c r="Y345" i="19"/>
  <c r="Y345" i="23"/>
  <c r="AE335" i="16"/>
  <c r="AE335" i="20"/>
  <c r="AE335" i="19"/>
  <c r="AE335" i="23"/>
  <c r="Y342" i="16"/>
  <c r="Y342" i="20"/>
  <c r="Y342" i="19"/>
  <c r="Y342" i="23"/>
  <c r="V361" i="16"/>
  <c r="V361" i="20"/>
  <c r="V361" i="19"/>
  <c r="V361" i="23"/>
  <c r="V366" i="16"/>
  <c r="V366" i="20"/>
  <c r="V366" i="19"/>
  <c r="V366" i="23"/>
  <c r="Y319" i="16"/>
  <c r="Y319" i="20"/>
  <c r="Y319" i="19"/>
  <c r="Y319" i="23"/>
  <c r="Y323" i="16"/>
  <c r="Y323" i="20"/>
  <c r="Y323" i="19"/>
  <c r="Y323" i="23"/>
  <c r="Y310" i="16"/>
  <c r="Y310" i="20"/>
  <c r="Y310" i="19"/>
  <c r="Y310" i="23"/>
  <c r="Y360" i="16"/>
  <c r="Y360" i="20"/>
  <c r="Y360" i="19"/>
  <c r="Y360" i="23"/>
  <c r="V365" i="16"/>
  <c r="V365" i="20"/>
  <c r="V365" i="19"/>
  <c r="V365" i="23"/>
  <c r="Y321" i="16"/>
  <c r="Y321" i="20"/>
  <c r="Y321" i="19"/>
  <c r="Y321" i="23"/>
  <c r="V306" i="16"/>
  <c r="V306" i="20"/>
  <c r="V306" i="19"/>
  <c r="V306" i="23"/>
  <c r="V317" i="16"/>
  <c r="V317" i="20"/>
  <c r="V317" i="19"/>
  <c r="V317" i="23"/>
  <c r="V296" i="16"/>
  <c r="V296" i="20"/>
  <c r="V296" i="19"/>
  <c r="V296" i="23"/>
  <c r="AE319" i="16"/>
  <c r="AE319" i="20"/>
  <c r="AE319" i="19"/>
  <c r="AE319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Y327" i="16"/>
  <c r="Y327" i="20"/>
  <c r="Y327" i="19"/>
  <c r="Y327" i="23"/>
  <c r="Y385" i="16"/>
  <c r="Y385" i="20"/>
  <c r="Y385" i="19"/>
  <c r="Y385" i="23"/>
  <c r="Y412" i="16"/>
  <c r="Y412" i="20"/>
  <c r="Y412" i="19"/>
  <c r="Y412" i="23"/>
  <c r="Y601" i="16"/>
  <c r="Y601" i="20"/>
  <c r="Y601" i="19"/>
  <c r="Y601" i="23"/>
  <c r="Y692" i="16"/>
  <c r="Y692" i="20"/>
  <c r="Y692" i="19"/>
  <c r="Y692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19"/>
  <c r="Y60" i="23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E590" i="16"/>
  <c r="AE590" i="20"/>
  <c r="AE590" i="19"/>
  <c r="AE590" i="23"/>
  <c r="AE435" i="16"/>
  <c r="AE435" i="20"/>
  <c r="AE435" i="19"/>
  <c r="AE435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AE492" i="16"/>
  <c r="AE492" i="20"/>
  <c r="AE492" i="19"/>
  <c r="AE492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602" i="16"/>
  <c r="Y602" i="20"/>
  <c r="Y602" i="19"/>
  <c r="Y602" i="23"/>
  <c r="Y441" i="16"/>
  <c r="Y441" i="20"/>
  <c r="Y441" i="19"/>
  <c r="Y441" i="23"/>
  <c r="Y499" i="16"/>
  <c r="Y499" i="20"/>
  <c r="Y499" i="19"/>
  <c r="Y499" i="23"/>
  <c r="Y574" i="16"/>
  <c r="Y574" i="20"/>
  <c r="Y574" i="19"/>
  <c r="Y574" i="23"/>
  <c r="Y545" i="16"/>
  <c r="Y545" i="20"/>
  <c r="Y545" i="19"/>
  <c r="Y545" i="23"/>
  <c r="Y505" i="16"/>
  <c r="Y505" i="20"/>
  <c r="Y505" i="19"/>
  <c r="Y505" i="23"/>
  <c r="Y488" i="16"/>
  <c r="Y488" i="20"/>
  <c r="Y488" i="19"/>
  <c r="Y488" i="23"/>
  <c r="Y639" i="16"/>
  <c r="Y639" i="20"/>
  <c r="Y639" i="19"/>
  <c r="Y639" i="23"/>
  <c r="Y426" i="16"/>
  <c r="Y426" i="20"/>
  <c r="Y426" i="19"/>
  <c r="Y426" i="23"/>
  <c r="Y524" i="16"/>
  <c r="Y524" i="20"/>
  <c r="Y524" i="19"/>
  <c r="Y524" i="23"/>
  <c r="Y541" i="16"/>
  <c r="Y541" i="20"/>
  <c r="Y541" i="19"/>
  <c r="Y541" i="23"/>
  <c r="Y633" i="16"/>
  <c r="Y633" i="20"/>
  <c r="Y633" i="19"/>
  <c r="Y633" i="23"/>
  <c r="Y670" i="16"/>
  <c r="Y670" i="20"/>
  <c r="Y670" i="19"/>
  <c r="Y670" i="23"/>
  <c r="Y421" i="16"/>
  <c r="Y421" i="20"/>
  <c r="Y421" i="19"/>
  <c r="Y421" i="23"/>
  <c r="Y686" i="16"/>
  <c r="Y686" i="20"/>
  <c r="Y686" i="19"/>
  <c r="Y686" i="23"/>
  <c r="Y429" i="16"/>
  <c r="Y429" i="20"/>
  <c r="Y429" i="19"/>
  <c r="Y429" i="23"/>
  <c r="Y685" i="16"/>
  <c r="Y685" i="20"/>
  <c r="Y685" i="19"/>
  <c r="Y685" i="23"/>
  <c r="Y634" i="16"/>
  <c r="Y634" i="20"/>
  <c r="Y634" i="19"/>
  <c r="Y634" i="23"/>
  <c r="Y611" i="16"/>
  <c r="Y611" i="20"/>
  <c r="Y611" i="19"/>
  <c r="Y611" i="23"/>
  <c r="Y525" i="16"/>
  <c r="Y525" i="20"/>
  <c r="Y525" i="19"/>
  <c r="Y525" i="23"/>
  <c r="Y491" i="16"/>
  <c r="Y491" i="20"/>
  <c r="Y491" i="19"/>
  <c r="Y491" i="23"/>
  <c r="Y654" i="16"/>
  <c r="Y654" i="20"/>
  <c r="Y654" i="19"/>
  <c r="Y654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V143" i="18"/>
  <c r="V143" i="16"/>
  <c r="V143" i="20"/>
  <c r="V143" i="19"/>
  <c r="V143" i="23"/>
  <c r="AC51" i="16"/>
  <c r="AC51" i="20"/>
  <c r="AC51" i="19"/>
  <c r="AC51" i="23"/>
  <c r="AC66" i="16"/>
  <c r="AC66" i="20"/>
  <c r="AC66" i="19"/>
  <c r="AC66" i="23"/>
  <c r="V674" i="16"/>
  <c r="V674" i="20"/>
  <c r="V674" i="19"/>
  <c r="V674" i="23"/>
  <c r="AE633" i="16"/>
  <c r="AE633" i="20"/>
  <c r="AE633" i="19"/>
  <c r="AE633" i="23"/>
  <c r="Y558" i="16"/>
  <c r="Y558" i="20"/>
  <c r="Y558" i="19"/>
  <c r="Y558" i="23"/>
  <c r="Y542" i="16"/>
  <c r="Y542" i="20"/>
  <c r="Y542" i="19"/>
  <c r="Y542" i="23"/>
  <c r="AE489" i="16"/>
  <c r="AE489" i="20"/>
  <c r="AE489" i="19"/>
  <c r="AE489" i="23"/>
  <c r="Y462" i="16"/>
  <c r="Y462" i="20"/>
  <c r="Y462" i="19"/>
  <c r="Y462" i="23"/>
  <c r="V409" i="16"/>
  <c r="V409" i="20"/>
  <c r="V409" i="19"/>
  <c r="V409" i="23"/>
  <c r="Y394" i="16"/>
  <c r="Y394" i="20"/>
  <c r="Y394" i="19"/>
  <c r="Y394" i="23"/>
  <c r="V352" i="16"/>
  <c r="V352" i="20"/>
  <c r="V352" i="19"/>
  <c r="V352" i="23"/>
  <c r="V360" i="16"/>
  <c r="V360" i="20"/>
  <c r="V360" i="19"/>
  <c r="V360" i="23"/>
  <c r="V289" i="16"/>
  <c r="V289" i="20"/>
  <c r="V289" i="19"/>
  <c r="V289" i="23"/>
  <c r="V299" i="16"/>
  <c r="V299" i="20"/>
  <c r="V299" i="19"/>
  <c r="V299" i="23"/>
  <c r="V214" i="16"/>
  <c r="V214" i="20"/>
  <c r="V214" i="19"/>
  <c r="V214" i="23"/>
  <c r="V226" i="16"/>
  <c r="V226" i="20"/>
  <c r="V226" i="19"/>
  <c r="V226" i="23"/>
  <c r="Y153" i="16"/>
  <c r="Y153" i="20"/>
  <c r="Y153" i="19"/>
  <c r="Y153" i="23"/>
  <c r="V170" i="16"/>
  <c r="V170" i="20"/>
  <c r="V170" i="19"/>
  <c r="V170" i="23"/>
  <c r="Y538" i="16"/>
  <c r="Y538" i="20"/>
  <c r="Y538" i="19"/>
  <c r="Y538" i="23"/>
  <c r="V250" i="16"/>
  <c r="V250" i="20"/>
  <c r="V250" i="19"/>
  <c r="V250" i="23"/>
  <c r="V78" i="16"/>
  <c r="V78" i="20"/>
  <c r="V78" i="19"/>
  <c r="V78" i="23"/>
  <c r="W84" i="16"/>
  <c r="W84" i="20"/>
  <c r="W84" i="19"/>
  <c r="W84" i="23"/>
  <c r="AE478" i="16"/>
  <c r="AE478" i="20"/>
  <c r="AE478" i="19"/>
  <c r="AE478" i="23"/>
  <c r="AD202" i="16"/>
  <c r="AD202" i="20"/>
  <c r="AD202" i="19"/>
  <c r="AD202" i="23"/>
  <c r="AD99" i="16"/>
  <c r="AD99" i="20"/>
  <c r="AD99" i="19"/>
  <c r="AD99" i="23"/>
  <c r="Y212" i="16"/>
  <c r="Y212" i="20"/>
  <c r="Y212" i="19"/>
  <c r="Y212" i="23"/>
  <c r="W71" i="16"/>
  <c r="W71" i="20"/>
  <c r="W71" i="19"/>
  <c r="W71" i="23"/>
  <c r="Y187" i="16"/>
  <c r="Y187" i="20"/>
  <c r="Y187" i="19"/>
  <c r="Y187" i="23"/>
  <c r="AD46" i="16"/>
  <c r="AD46" i="20"/>
  <c r="AD46" i="19"/>
  <c r="AD46" i="23"/>
  <c r="AD68" i="16"/>
  <c r="AD68" i="20"/>
  <c r="AD68" i="19"/>
  <c r="AD68" i="23"/>
  <c r="AD48" i="16"/>
  <c r="AD48" i="20"/>
  <c r="AD48" i="19"/>
  <c r="AD48" i="23"/>
  <c r="Y642" i="16"/>
  <c r="Y642" i="20"/>
  <c r="Y642" i="19"/>
  <c r="Y642" i="23"/>
  <c r="Y597" i="16"/>
  <c r="Y597" i="20"/>
  <c r="Y597" i="19"/>
  <c r="Y597" i="23"/>
  <c r="Y615" i="16"/>
  <c r="Y615" i="20"/>
  <c r="Y615" i="19"/>
  <c r="Y615" i="23"/>
  <c r="AC137" i="16"/>
  <c r="AC137" i="20"/>
  <c r="AC137" i="19"/>
  <c r="AC137" i="23"/>
  <c r="AC61" i="16"/>
  <c r="AC61" i="20"/>
  <c r="AC61" i="19"/>
  <c r="AC61" i="23"/>
  <c r="Y702" i="16"/>
  <c r="Y702" i="20"/>
  <c r="Y702" i="19"/>
  <c r="Y702" i="23"/>
  <c r="V711" i="16"/>
  <c r="V711" i="20"/>
  <c r="V711" i="19"/>
  <c r="V711" i="23"/>
  <c r="Y674" i="16"/>
  <c r="Y674" i="20"/>
  <c r="Y674" i="19"/>
  <c r="Y674" i="23"/>
  <c r="V687" i="16"/>
  <c r="V687" i="20"/>
  <c r="V687" i="19"/>
  <c r="V687" i="23"/>
  <c r="V681" i="16"/>
  <c r="V681" i="20"/>
  <c r="V681" i="19"/>
  <c r="V681" i="23"/>
  <c r="V641" i="16"/>
  <c r="V641" i="20"/>
  <c r="V641" i="19"/>
  <c r="V641" i="23"/>
  <c r="V631" i="16"/>
  <c r="V631" i="20"/>
  <c r="V631" i="19"/>
  <c r="V631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AE626" i="16"/>
  <c r="AE626" i="20"/>
  <c r="AE626" i="19"/>
  <c r="AE626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AE564" i="16"/>
  <c r="AE564" i="20"/>
  <c r="AE564" i="19"/>
  <c r="AE564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AE507" i="16"/>
  <c r="AE507" i="20"/>
  <c r="AE507" i="19"/>
  <c r="AE507" i="23"/>
  <c r="V501" i="16"/>
  <c r="V501" i="20"/>
  <c r="V501" i="23"/>
  <c r="V501" i="19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AE457" i="16"/>
  <c r="AE457" i="20"/>
  <c r="AE457" i="19"/>
  <c r="AE457" i="23"/>
  <c r="Y452" i="16"/>
  <c r="Y452" i="20"/>
  <c r="Y452" i="19"/>
  <c r="Y452" i="23"/>
  <c r="Y458" i="16"/>
  <c r="Y458" i="20"/>
  <c r="Y458" i="19"/>
  <c r="Y458" i="23"/>
  <c r="AE476" i="16"/>
  <c r="AE476" i="20"/>
  <c r="AE476" i="19"/>
  <c r="AE476" i="23"/>
  <c r="Y473" i="16"/>
  <c r="Y473" i="20"/>
  <c r="Y473" i="19"/>
  <c r="Y473" i="23"/>
  <c r="AE430" i="16"/>
  <c r="AE430" i="20"/>
  <c r="AE430" i="19"/>
  <c r="AE430" i="23"/>
  <c r="AE420" i="16"/>
  <c r="AE420" i="20"/>
  <c r="AE420" i="19"/>
  <c r="AE420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AE405" i="16"/>
  <c r="AE405" i="20"/>
  <c r="AE405" i="19"/>
  <c r="AE405" i="23"/>
  <c r="V425" i="16"/>
  <c r="V425" i="20"/>
  <c r="V425" i="19"/>
  <c r="V425" i="23"/>
  <c r="V379" i="16"/>
  <c r="V379" i="20"/>
  <c r="V379" i="19"/>
  <c r="V379" i="23"/>
  <c r="AE391" i="16"/>
  <c r="AE391" i="20"/>
  <c r="AE391" i="19"/>
  <c r="AE391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AE321" i="16"/>
  <c r="AE321" i="20"/>
  <c r="AE321" i="19"/>
  <c r="AE321" i="23"/>
  <c r="Y309" i="16"/>
  <c r="Y309" i="20"/>
  <c r="Y309" i="19"/>
  <c r="Y309" i="23"/>
  <c r="AE348" i="16"/>
  <c r="AE348" i="20"/>
  <c r="AE348" i="19"/>
  <c r="AE348" i="23"/>
  <c r="Y365" i="16"/>
  <c r="Y365" i="20"/>
  <c r="Y365" i="19"/>
  <c r="Y365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Y317" i="16"/>
  <c r="Y317" i="20"/>
  <c r="Y317" i="19"/>
  <c r="Y317" i="23"/>
  <c r="V273" i="16"/>
  <c r="V273" i="20"/>
  <c r="V273" i="19"/>
  <c r="V273" i="23"/>
  <c r="Y293" i="16"/>
  <c r="Y293" i="20"/>
  <c r="Y293" i="19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19"/>
  <c r="AD182" i="23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20"/>
  <c r="Y143" i="19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AD127" i="16"/>
  <c r="AD127" i="20"/>
  <c r="AD127" i="19"/>
  <c r="AD127" i="23"/>
  <c r="V71" i="16"/>
  <c r="V71" i="20"/>
  <c r="V71" i="19"/>
  <c r="V71" i="23"/>
  <c r="V139" i="16"/>
  <c r="V139" i="20"/>
  <c r="V139" i="19"/>
  <c r="V139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V167" i="16"/>
  <c r="V167" i="20"/>
  <c r="V167" i="19"/>
  <c r="V167" i="23"/>
  <c r="V117" i="16"/>
  <c r="V117" i="20"/>
  <c r="V117" i="19"/>
  <c r="V117" i="23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20"/>
  <c r="V124" i="19"/>
  <c r="V124" i="23"/>
  <c r="Y102" i="16"/>
  <c r="Y102" i="20"/>
  <c r="Y102" i="19"/>
  <c r="Y102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6"/>
  <c r="V48" i="20"/>
  <c r="V48" i="19"/>
  <c r="V48" i="23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6"/>
  <c r="V54" i="20"/>
  <c r="V54" i="19"/>
  <c r="V54" i="23"/>
  <c r="W106" i="16"/>
  <c r="W106" i="20"/>
  <c r="W106" i="19"/>
  <c r="W106" i="23"/>
  <c r="AE375" i="16"/>
  <c r="AE375" i="20"/>
  <c r="AE375" i="19"/>
  <c r="AE375" i="23"/>
  <c r="AE378" i="16"/>
  <c r="AE378" i="20"/>
  <c r="AE378" i="19"/>
  <c r="AE378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6"/>
  <c r="AD57" i="20"/>
  <c r="AD57" i="19"/>
  <c r="AD57" i="23"/>
  <c r="V59" i="16"/>
  <c r="V59" i="20"/>
  <c r="V59" i="19"/>
  <c r="V59" i="23"/>
  <c r="Y103" i="16"/>
  <c r="Y103" i="20"/>
  <c r="Y103" i="19"/>
  <c r="Y103" i="23"/>
  <c r="AE421" i="16"/>
  <c r="AE421" i="20"/>
  <c r="AE421" i="19"/>
  <c r="AE421" i="23"/>
  <c r="AE588" i="16"/>
  <c r="AE588" i="20"/>
  <c r="AE588" i="19"/>
  <c r="AE5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6"/>
  <c r="AD54" i="20"/>
  <c r="AD54" i="19"/>
  <c r="AD54" i="23"/>
  <c r="AD65" i="16"/>
  <c r="AD65" i="20"/>
  <c r="AD65" i="19"/>
  <c r="AD65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19"/>
  <c r="Y600" i="23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23"/>
  <c r="Y559" i="19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19"/>
  <c r="Y355" i="23"/>
  <c r="Y498" i="16"/>
  <c r="Y498" i="20"/>
  <c r="Y498" i="19"/>
  <c r="Y498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AC62" i="16"/>
  <c r="AC62" i="20"/>
  <c r="AC62" i="19"/>
  <c r="AC62" i="23"/>
  <c r="AC49" i="16"/>
  <c r="AC49" i="20"/>
  <c r="AC49" i="19"/>
  <c r="AC49" i="23"/>
  <c r="Y696" i="16"/>
  <c r="Y696" i="20"/>
  <c r="Y696" i="19"/>
  <c r="Y696" i="23"/>
  <c r="Y662" i="16"/>
  <c r="Y662" i="20"/>
  <c r="Y662" i="19"/>
  <c r="Y662" i="23"/>
  <c r="AE530" i="16"/>
  <c r="AE530" i="20"/>
  <c r="AE530" i="19"/>
  <c r="AE530" i="23"/>
  <c r="V579" i="16"/>
  <c r="V579" i="20"/>
  <c r="V579" i="19"/>
  <c r="V579" i="23"/>
  <c r="V516" i="16"/>
  <c r="V516" i="20"/>
  <c r="V516" i="19"/>
  <c r="V516" i="23"/>
  <c r="V468" i="16"/>
  <c r="V468" i="20"/>
  <c r="V468" i="19"/>
  <c r="V468" i="23"/>
  <c r="V483" i="16"/>
  <c r="V483" i="20"/>
  <c r="V483" i="19"/>
  <c r="V483" i="23"/>
  <c r="Y387" i="16"/>
  <c r="Y387" i="20"/>
  <c r="Y387" i="19"/>
  <c r="Y387" i="23"/>
  <c r="Y395" i="16"/>
  <c r="Y395" i="20"/>
  <c r="Y395" i="19"/>
  <c r="Y395" i="23"/>
  <c r="Y366" i="16"/>
  <c r="Y366" i="20"/>
  <c r="Y366" i="19"/>
  <c r="Y366" i="23"/>
  <c r="V323" i="16"/>
  <c r="V323" i="20"/>
  <c r="V323" i="19"/>
  <c r="V323" i="23"/>
  <c r="Y298" i="16"/>
  <c r="Y298" i="20"/>
  <c r="Y298" i="19"/>
  <c r="Y298" i="23"/>
  <c r="Y292" i="16"/>
  <c r="Y292" i="20"/>
  <c r="Y292" i="19"/>
  <c r="Y292" i="23"/>
  <c r="V225" i="16"/>
  <c r="V225" i="20"/>
  <c r="V225" i="19"/>
  <c r="V225" i="23"/>
  <c r="V254" i="16"/>
  <c r="V254" i="20"/>
  <c r="V254" i="19"/>
  <c r="V254" i="23"/>
  <c r="Y206" i="16"/>
  <c r="Y206" i="20"/>
  <c r="Y206" i="19"/>
  <c r="Y206" i="23"/>
  <c r="W186" i="16"/>
  <c r="W186" i="20"/>
  <c r="W186" i="19"/>
  <c r="W186" i="23"/>
  <c r="Y160" i="16"/>
  <c r="Y160" i="20"/>
  <c r="Y160" i="19"/>
  <c r="Y160" i="23"/>
  <c r="Y377" i="16"/>
  <c r="Y377" i="20"/>
  <c r="Y377" i="19"/>
  <c r="Y377" i="23"/>
  <c r="W161" i="16"/>
  <c r="W161" i="20"/>
  <c r="W161" i="19"/>
  <c r="W161" i="23"/>
  <c r="W99" i="16"/>
  <c r="W99" i="20"/>
  <c r="W99" i="19"/>
  <c r="W99" i="23"/>
  <c r="Y80" i="16"/>
  <c r="Y80" i="20"/>
  <c r="Y80" i="19"/>
  <c r="Y80" i="23"/>
  <c r="Y62" i="16"/>
  <c r="Y62" i="20"/>
  <c r="Y62" i="19"/>
  <c r="Y62" i="23"/>
  <c r="V62" i="16"/>
  <c r="V62" i="20"/>
  <c r="V62" i="19"/>
  <c r="V62" i="23"/>
  <c r="AD250" i="16"/>
  <c r="AD250" i="20"/>
  <c r="AD250" i="19"/>
  <c r="AD250" i="23"/>
  <c r="AD209" i="16"/>
  <c r="AD209" i="20"/>
  <c r="AD209" i="19"/>
  <c r="AD209" i="23"/>
  <c r="Y75" i="16"/>
  <c r="Y75" i="20"/>
  <c r="Y75" i="19"/>
  <c r="Y75" i="23"/>
  <c r="W77" i="16"/>
  <c r="W77" i="20"/>
  <c r="W77" i="19"/>
  <c r="W77" i="23"/>
  <c r="AD140" i="16"/>
  <c r="AD140" i="20"/>
  <c r="AD140" i="19"/>
  <c r="AD140" i="23"/>
  <c r="AD110" i="16"/>
  <c r="AD110" i="20"/>
  <c r="AD110" i="19"/>
  <c r="AD110" i="23"/>
  <c r="AD269" i="16"/>
  <c r="AD269" i="20"/>
  <c r="AD269" i="19"/>
  <c r="AD269" i="23"/>
  <c r="Y543" i="16"/>
  <c r="Y543" i="20"/>
  <c r="Y543" i="23"/>
  <c r="Y543" i="19"/>
  <c r="Y444" i="16"/>
  <c r="Y444" i="20"/>
  <c r="Y444" i="19"/>
  <c r="Y444" i="23"/>
  <c r="Y399" i="16"/>
  <c r="Y399" i="20"/>
  <c r="Y399" i="19"/>
  <c r="Y399" i="23"/>
  <c r="AC191" i="16"/>
  <c r="AC191" i="20"/>
  <c r="AC191" i="19"/>
  <c r="AC191" i="23"/>
  <c r="AC47" i="16"/>
  <c r="AC47" i="20"/>
  <c r="AC47" i="19"/>
  <c r="AC47" i="23"/>
  <c r="Y679" i="16"/>
  <c r="Y679" i="20"/>
  <c r="Y679" i="19"/>
  <c r="Y679" i="23"/>
  <c r="V712" i="16"/>
  <c r="V712" i="20"/>
  <c r="V712" i="19"/>
  <c r="V712" i="23"/>
  <c r="Y695" i="16"/>
  <c r="Y695" i="20"/>
  <c r="Y695" i="19"/>
  <c r="Y695" i="23"/>
  <c r="AE630" i="16"/>
  <c r="AE630" i="20"/>
  <c r="AE630" i="19"/>
  <c r="AE630" i="23"/>
  <c r="Y715" i="16"/>
  <c r="Y715" i="20"/>
  <c r="Y715" i="19"/>
  <c r="Y715" i="23"/>
  <c r="V715" i="16"/>
  <c r="V715" i="20"/>
  <c r="V715" i="19"/>
  <c r="V715" i="23"/>
  <c r="Y677" i="16"/>
  <c r="Y677" i="20"/>
  <c r="Y677" i="19"/>
  <c r="Y677" i="23"/>
  <c r="V707" i="16"/>
  <c r="V707" i="20"/>
  <c r="V707" i="19"/>
  <c r="V707" i="23"/>
  <c r="Y680" i="16"/>
  <c r="Y680" i="20"/>
  <c r="Y680" i="19"/>
  <c r="Y680" i="23"/>
  <c r="AE709" i="16"/>
  <c r="AE709" i="20"/>
  <c r="AE709" i="19"/>
  <c r="AE709" i="23"/>
  <c r="V697" i="16"/>
  <c r="V697" i="20"/>
  <c r="V697" i="19"/>
  <c r="V697" i="23"/>
  <c r="Y691" i="16"/>
  <c r="Y691" i="20"/>
  <c r="Y691" i="19"/>
  <c r="Y691" i="23"/>
  <c r="V657" i="16"/>
  <c r="V657" i="20"/>
  <c r="V657" i="19"/>
  <c r="V657" i="23"/>
  <c r="V683" i="16"/>
  <c r="V683" i="20"/>
  <c r="V683" i="19"/>
  <c r="V683" i="23"/>
  <c r="V673" i="16"/>
  <c r="V673" i="20"/>
  <c r="V673" i="19"/>
  <c r="V673" i="23"/>
  <c r="Y664" i="16"/>
  <c r="Y664" i="20"/>
  <c r="Y664" i="19"/>
  <c r="Y664" i="23"/>
  <c r="Y623" i="16"/>
  <c r="Y623" i="20"/>
  <c r="Y623" i="19"/>
  <c r="Y623" i="23"/>
  <c r="V658" i="16"/>
  <c r="V658" i="20"/>
  <c r="V658" i="19"/>
  <c r="V658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6"/>
  <c r="Y63" i="20"/>
  <c r="Y63" i="19"/>
  <c r="Y63" i="23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6"/>
  <c r="W54" i="20"/>
  <c r="W54" i="19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E484" i="16"/>
  <c r="AE484" i="20"/>
  <c r="AE484" i="19"/>
  <c r="AE484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6"/>
  <c r="W47" i="20"/>
  <c r="W47" i="19"/>
  <c r="W47" i="23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E541" i="16"/>
  <c r="AE541" i="20"/>
  <c r="AE541" i="19"/>
  <c r="AE5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AC37" i="16"/>
  <c r="AC37" i="20"/>
  <c r="AC37" i="19"/>
  <c r="AC37" i="23"/>
  <c r="AC68" i="16"/>
  <c r="AC68" i="20"/>
  <c r="AC68" i="19"/>
  <c r="AC68" i="23"/>
  <c r="W140" i="18"/>
  <c r="W140" i="16"/>
  <c r="W140" i="20"/>
  <c r="W140" i="19"/>
  <c r="W140" i="23"/>
  <c r="AC69" i="18"/>
  <c r="AC69" i="16"/>
  <c r="AC69" i="20"/>
  <c r="AC69" i="19"/>
  <c r="AC69" i="23"/>
  <c r="W196" i="18"/>
  <c r="W196" i="16"/>
  <c r="W196" i="20"/>
  <c r="W196" i="19"/>
  <c r="W196" i="23"/>
  <c r="AC57" i="16"/>
  <c r="AC57" i="20"/>
  <c r="AC57" i="19"/>
  <c r="AC57" i="23"/>
  <c r="AC53" i="16"/>
  <c r="AC53" i="20"/>
  <c r="AC53" i="19"/>
  <c r="AC53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193" i="16" l="1"/>
  <c r="AE193" i="20"/>
  <c r="AE193" i="19"/>
  <c r="AE193" i="23"/>
  <c r="AE277" i="16"/>
  <c r="AE277" i="20"/>
  <c r="AE277" i="19"/>
  <c r="AE277" i="23"/>
  <c r="AE118" i="16"/>
  <c r="AE118" i="20"/>
  <c r="AE118" i="19"/>
  <c r="AE118" i="23"/>
  <c r="AF70" i="16"/>
  <c r="AF70" i="20"/>
  <c r="AF70" i="19"/>
  <c r="AF70" i="18"/>
  <c r="AF70" i="23"/>
  <c r="AE308" i="16"/>
  <c r="AE308" i="20"/>
  <c r="AE308" i="19"/>
  <c r="AE308" i="23"/>
  <c r="AF184" i="16"/>
  <c r="AF184" i="20"/>
  <c r="AF184" i="19"/>
  <c r="AF184" i="23"/>
  <c r="AF551" i="16"/>
  <c r="AF551" i="20"/>
  <c r="AF551" i="19"/>
  <c r="AF551" i="23"/>
  <c r="AF337" i="16"/>
  <c r="AF337" i="20"/>
  <c r="AF337" i="19"/>
  <c r="AF337" i="23"/>
  <c r="AF372" i="16"/>
  <c r="AF372" i="20"/>
  <c r="AF372" i="19"/>
  <c r="AF372" i="23"/>
  <c r="AF663" i="16"/>
  <c r="AF663" i="20"/>
  <c r="AF663" i="19"/>
  <c r="AF663" i="23"/>
  <c r="AF382" i="16"/>
  <c r="AF382" i="20"/>
  <c r="AF382" i="19"/>
  <c r="AF382" i="23"/>
  <c r="AF522" i="16"/>
  <c r="AF522" i="20"/>
  <c r="AF522" i="19"/>
  <c r="AF522" i="23"/>
  <c r="AE409" i="16"/>
  <c r="AE409" i="20"/>
  <c r="AE409" i="19"/>
  <c r="AE409" i="23"/>
  <c r="AE382" i="16"/>
  <c r="AE382" i="20"/>
  <c r="AE382" i="19"/>
  <c r="AE382" i="23"/>
  <c r="AE703" i="16"/>
  <c r="AE703" i="20"/>
  <c r="AE703" i="19"/>
  <c r="AE703" i="23"/>
  <c r="AE341" i="16"/>
  <c r="AE341" i="20"/>
  <c r="AE341" i="19"/>
  <c r="AE341" i="23"/>
  <c r="AE125" i="16"/>
  <c r="AE125" i="20"/>
  <c r="AE125" i="19"/>
  <c r="AE125" i="23"/>
  <c r="AF303" i="16"/>
  <c r="AF303" i="20"/>
  <c r="AF303" i="19"/>
  <c r="AF303" i="23"/>
  <c r="AF238" i="16"/>
  <c r="AF238" i="20"/>
  <c r="AF238" i="19"/>
  <c r="AF238" i="23"/>
  <c r="AE231" i="16"/>
  <c r="AE231" i="20"/>
  <c r="AE231" i="19"/>
  <c r="AE231" i="23"/>
  <c r="AE130" i="16"/>
  <c r="AE130" i="20"/>
  <c r="AE130" i="19"/>
  <c r="AE130" i="23"/>
  <c r="AE251" i="16"/>
  <c r="AE251" i="20"/>
  <c r="AE251" i="19"/>
  <c r="AE251" i="23"/>
  <c r="AF316" i="16"/>
  <c r="AF316" i="20"/>
  <c r="AF316" i="19"/>
  <c r="AF316" i="23"/>
  <c r="AF47" i="16"/>
  <c r="AF47" i="20"/>
  <c r="AF47" i="19"/>
  <c r="AF47" i="18"/>
  <c r="AF47" i="23"/>
  <c r="AE220" i="16"/>
  <c r="AE220" i="20"/>
  <c r="AE220" i="19"/>
  <c r="AE220" i="23"/>
  <c r="AF126" i="16"/>
  <c r="AF126" i="20"/>
  <c r="AF126" i="19"/>
  <c r="AF126" i="23"/>
  <c r="AE80" i="16"/>
  <c r="AE80" i="20"/>
  <c r="AE80" i="19"/>
  <c r="AE80" i="23"/>
  <c r="AF132" i="16"/>
  <c r="AF132" i="20"/>
  <c r="AF132" i="19"/>
  <c r="AF132" i="23"/>
  <c r="AE288" i="16"/>
  <c r="AE288" i="20"/>
  <c r="AE288" i="19"/>
  <c r="AE288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18"/>
  <c r="AF48" i="23"/>
  <c r="AF63" i="16"/>
  <c r="AF63" i="20"/>
  <c r="AF63" i="19"/>
  <c r="AF63" i="23"/>
  <c r="AF63" i="18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19"/>
  <c r="AF614" i="23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23"/>
  <c r="AF541" i="19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19"/>
  <c r="AF630" i="23"/>
  <c r="AF399" i="16"/>
  <c r="AF399" i="20"/>
  <c r="AF399" i="19"/>
  <c r="AF399" i="23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19"/>
  <c r="AF542" i="23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23"/>
  <c r="AF43" i="18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240" i="16"/>
  <c r="AE240" i="20"/>
  <c r="AE240" i="19"/>
  <c r="AE240" i="23"/>
  <c r="AF98" i="16"/>
  <c r="AF98" i="20"/>
  <c r="AF98" i="19"/>
  <c r="AF98" i="23"/>
  <c r="AF301" i="16"/>
  <c r="AF301" i="20"/>
  <c r="AF301" i="19"/>
  <c r="AF301" i="23"/>
  <c r="AF88" i="16"/>
  <c r="AF88" i="20"/>
  <c r="AF88" i="19"/>
  <c r="AF88" i="23"/>
  <c r="AE89" i="16"/>
  <c r="AE89" i="20"/>
  <c r="AE89" i="19"/>
  <c r="AE89" i="23"/>
  <c r="AF477" i="16"/>
  <c r="AF477" i="20"/>
  <c r="AF477" i="19"/>
  <c r="AF477" i="23"/>
  <c r="AF317" i="16"/>
  <c r="AF317" i="20"/>
  <c r="AF317" i="19"/>
  <c r="AF317" i="23"/>
  <c r="AF500" i="16"/>
  <c r="AF500" i="20"/>
  <c r="AF500" i="19"/>
  <c r="AF500" i="23"/>
  <c r="AF546" i="16"/>
  <c r="AF546" i="20"/>
  <c r="AF546" i="19"/>
  <c r="AF546" i="23"/>
  <c r="AF377" i="16"/>
  <c r="AF377" i="20"/>
  <c r="AF377" i="19"/>
  <c r="AF377" i="23"/>
  <c r="AF353" i="16"/>
  <c r="AF353" i="20"/>
  <c r="AF353" i="19"/>
  <c r="AF353" i="23"/>
  <c r="AF583" i="16"/>
  <c r="AF583" i="20"/>
  <c r="AF583" i="19"/>
  <c r="AF583" i="23"/>
  <c r="AE424" i="16"/>
  <c r="AE424" i="20"/>
  <c r="AE424" i="19"/>
  <c r="AE424" i="23"/>
  <c r="AE620" i="16"/>
  <c r="AE620" i="20"/>
  <c r="AE620" i="19"/>
  <c r="AE620" i="23"/>
  <c r="AE352" i="16"/>
  <c r="AE352" i="20"/>
  <c r="AE352" i="19"/>
  <c r="AE352" i="23"/>
  <c r="AE520" i="16"/>
  <c r="AE520" i="20"/>
  <c r="AE520" i="19"/>
  <c r="AE520" i="23"/>
  <c r="AE316" i="16"/>
  <c r="AE316" i="20"/>
  <c r="AE316" i="19"/>
  <c r="AE316" i="23"/>
  <c r="AE151" i="16"/>
  <c r="AE151" i="20"/>
  <c r="AE151" i="19"/>
  <c r="AE151" i="23"/>
  <c r="AF258" i="16"/>
  <c r="AF258" i="20"/>
  <c r="AF258" i="19"/>
  <c r="AF258" i="23"/>
  <c r="AF156" i="16"/>
  <c r="AF156" i="20"/>
  <c r="AF156" i="19"/>
  <c r="AF156" i="23"/>
  <c r="AE40" i="16"/>
  <c r="AE40" i="20"/>
  <c r="AE40" i="19"/>
  <c r="AE40" i="23"/>
  <c r="AE111" i="16"/>
  <c r="AE111" i="20"/>
  <c r="AE111" i="19"/>
  <c r="AE111" i="23"/>
  <c r="AE252" i="16"/>
  <c r="AE252" i="20"/>
  <c r="AE252" i="19"/>
  <c r="AE252" i="23"/>
  <c r="AF39" i="16"/>
  <c r="AF39" i="20"/>
  <c r="AF39" i="19"/>
  <c r="AF39" i="23"/>
  <c r="AF39" i="18"/>
  <c r="AF201" i="16"/>
  <c r="AF201" i="20"/>
  <c r="AF201" i="19"/>
  <c r="AF201" i="23"/>
  <c r="AF232" i="16"/>
  <c r="AF232" i="20"/>
  <c r="AF232" i="19"/>
  <c r="AF232" i="23"/>
  <c r="AF300" i="16"/>
  <c r="AF300" i="20"/>
  <c r="AF300" i="19"/>
  <c r="AF300" i="23"/>
  <c r="AF92" i="16"/>
  <c r="AF92" i="20"/>
  <c r="AF92" i="19"/>
  <c r="AF92" i="23"/>
  <c r="AE114" i="16"/>
  <c r="AE114" i="20"/>
  <c r="AE114" i="19"/>
  <c r="AE114" i="23"/>
  <c r="AE46" i="16"/>
  <c r="AE46" i="20"/>
  <c r="AE46" i="19"/>
  <c r="AE46" i="23"/>
  <c r="AE306" i="16"/>
  <c r="AE306" i="20"/>
  <c r="AE306" i="19"/>
  <c r="AE306" i="23"/>
  <c r="AE295" i="16"/>
  <c r="AE295" i="20"/>
  <c r="AE295" i="19"/>
  <c r="AE295" i="23"/>
  <c r="AE161" i="16"/>
  <c r="AE161" i="20"/>
  <c r="AE161" i="19"/>
  <c r="AE161" i="23"/>
  <c r="AE168" i="16"/>
  <c r="AE168" i="20"/>
  <c r="AE168" i="19"/>
  <c r="AE168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72" i="18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66" i="18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18"/>
  <c r="AF38" i="23"/>
  <c r="AF41" i="16"/>
  <c r="AF41" i="20"/>
  <c r="AF41" i="19"/>
  <c r="AF41" i="23"/>
  <c r="AF41" i="18"/>
  <c r="AE106" i="16"/>
  <c r="AE106" i="20"/>
  <c r="AE106" i="19"/>
  <c r="AE106" i="23"/>
  <c r="AE94" i="16"/>
  <c r="AE94" i="20"/>
  <c r="AE94" i="19"/>
  <c r="AE94" i="23"/>
  <c r="AF60" i="16"/>
  <c r="AF60" i="20"/>
  <c r="AF60" i="19"/>
  <c r="AF60" i="18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19"/>
  <c r="AF199" i="23"/>
  <c r="AF59" i="16"/>
  <c r="AF59" i="20"/>
  <c r="AF59" i="19"/>
  <c r="AF59" i="23"/>
  <c r="AF59" i="18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44" i="18"/>
  <c r="AF55" i="16"/>
  <c r="AF55" i="20"/>
  <c r="AF55" i="19"/>
  <c r="AF55" i="23"/>
  <c r="AF55" i="18"/>
  <c r="AF204" i="16"/>
  <c r="AF204" i="20"/>
  <c r="AF204" i="19"/>
  <c r="AF204" i="23"/>
  <c r="AF513" i="16"/>
  <c r="AF513" i="20"/>
  <c r="AF513" i="19"/>
  <c r="AF513" i="23"/>
  <c r="AF373" i="16"/>
  <c r="AF373" i="20"/>
  <c r="AF373" i="19"/>
  <c r="AF373" i="23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19"/>
  <c r="AF421" i="23"/>
  <c r="AF557" i="16"/>
  <c r="AF557" i="20"/>
  <c r="AF557" i="23"/>
  <c r="AF557" i="19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19"/>
  <c r="AF602" i="23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79" i="16"/>
  <c r="AE179" i="20"/>
  <c r="AE179" i="19"/>
  <c r="AE179" i="23"/>
  <c r="AE232" i="16"/>
  <c r="AE232" i="20"/>
  <c r="AE232" i="19"/>
  <c r="AE232" i="23"/>
  <c r="AF224" i="16"/>
  <c r="AF224" i="20"/>
  <c r="AF224" i="19"/>
  <c r="AF224" i="23"/>
  <c r="AF177" i="16"/>
  <c r="AF177" i="20"/>
  <c r="AF177" i="19"/>
  <c r="AF177" i="23"/>
  <c r="AE107" i="16"/>
  <c r="AE107" i="20"/>
  <c r="AE107" i="19"/>
  <c r="AE107" i="23"/>
  <c r="AE228" i="16"/>
  <c r="AE228" i="20"/>
  <c r="AE228" i="19"/>
  <c r="AE228" i="23"/>
  <c r="AF391" i="16"/>
  <c r="AF391" i="20"/>
  <c r="AF391" i="19"/>
  <c r="AF391" i="23"/>
  <c r="AF348" i="16"/>
  <c r="AF348" i="20"/>
  <c r="AF348" i="19"/>
  <c r="AF348" i="23"/>
  <c r="AF652" i="16"/>
  <c r="AF652" i="20"/>
  <c r="AF652" i="19"/>
  <c r="AF652" i="23"/>
  <c r="AF393" i="16"/>
  <c r="AF393" i="20"/>
  <c r="AF393" i="19"/>
  <c r="AF393" i="23"/>
  <c r="AF334" i="16"/>
  <c r="AF334" i="20"/>
  <c r="AF334" i="19"/>
  <c r="AF334" i="23"/>
  <c r="AF714" i="16"/>
  <c r="AF714" i="20"/>
  <c r="AF714" i="19"/>
  <c r="AF714" i="23"/>
  <c r="AF363" i="16"/>
  <c r="AF363" i="20"/>
  <c r="AF363" i="19"/>
  <c r="AF363" i="23"/>
  <c r="AE591" i="16"/>
  <c r="AE591" i="20"/>
  <c r="AE591" i="19"/>
  <c r="AE591" i="23"/>
  <c r="AE580" i="16"/>
  <c r="AE580" i="20"/>
  <c r="AE580" i="19"/>
  <c r="AE580" i="23"/>
  <c r="AE454" i="16"/>
  <c r="AE454" i="20"/>
  <c r="AE454" i="19"/>
  <c r="AE454" i="23"/>
  <c r="AE643" i="16"/>
  <c r="AE643" i="20"/>
  <c r="AE643" i="19"/>
  <c r="AE643" i="23"/>
  <c r="AE174" i="16"/>
  <c r="AE174" i="20"/>
  <c r="AE174" i="19"/>
  <c r="AE174" i="23"/>
  <c r="AF252" i="16"/>
  <c r="AF252" i="20"/>
  <c r="AF252" i="19"/>
  <c r="AF252" i="23"/>
  <c r="AF165" i="16"/>
  <c r="AF165" i="20"/>
  <c r="AF165" i="19"/>
  <c r="AF165" i="23"/>
  <c r="AE126" i="16"/>
  <c r="AE126" i="20"/>
  <c r="AE126" i="19"/>
  <c r="AE126" i="23"/>
  <c r="AE255" i="16"/>
  <c r="AE255" i="20"/>
  <c r="AE255" i="19"/>
  <c r="AE255" i="23"/>
  <c r="AE102" i="16"/>
  <c r="AE102" i="20"/>
  <c r="AE102" i="19"/>
  <c r="AE102" i="23"/>
  <c r="AE147" i="16"/>
  <c r="AE147" i="20"/>
  <c r="AE147" i="19"/>
  <c r="AE147" i="23"/>
  <c r="AF163" i="16"/>
  <c r="AF163" i="20"/>
  <c r="AF163" i="19"/>
  <c r="AF163" i="23"/>
  <c r="AE169" i="16"/>
  <c r="AE169" i="20"/>
  <c r="AE169" i="19"/>
  <c r="AE169" i="23"/>
  <c r="AF312" i="16"/>
  <c r="AF312" i="20"/>
  <c r="AF312" i="19"/>
  <c r="AF312" i="23"/>
  <c r="AE261" i="16"/>
  <c r="AE261" i="20"/>
  <c r="AE261" i="19"/>
  <c r="AE261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E110" i="16"/>
  <c r="AE110" i="20"/>
  <c r="AE110" i="19"/>
  <c r="AE110" i="23"/>
  <c r="AE315" i="16"/>
  <c r="AE315" i="20"/>
  <c r="AE315" i="19"/>
  <c r="AE315" i="23"/>
  <c r="AE104" i="16"/>
  <c r="AE104" i="20"/>
  <c r="AE104" i="19"/>
  <c r="AE104" i="23"/>
  <c r="AF86" i="16"/>
  <c r="AF86" i="20"/>
  <c r="AF86" i="19"/>
  <c r="AF86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18"/>
  <c r="AF54" i="23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18"/>
  <c r="AF68" i="23"/>
  <c r="AF182" i="16"/>
  <c r="AF182" i="20"/>
  <c r="AF182" i="19"/>
  <c r="AF18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18"/>
  <c r="AF56" i="23"/>
  <c r="AF122" i="16"/>
  <c r="AF122" i="20"/>
  <c r="AF122" i="19"/>
  <c r="AF122" i="23"/>
  <c r="AE55" i="16"/>
  <c r="AE55" i="20"/>
  <c r="AE55" i="19"/>
  <c r="AE55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19"/>
  <c r="AF666" i="23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19"/>
  <c r="AF151" i="20"/>
  <c r="AF151" i="23"/>
  <c r="AF255" i="16"/>
  <c r="AF255" i="20"/>
  <c r="AF255" i="19"/>
  <c r="AF255" i="23"/>
  <c r="AF643" i="16"/>
  <c r="AF643" i="20"/>
  <c r="AF643" i="19"/>
  <c r="AF643" i="23"/>
  <c r="AF37" i="16"/>
  <c r="AF37" i="20"/>
  <c r="AF37" i="19"/>
  <c r="AF37" i="23"/>
  <c r="AF37" i="18"/>
  <c r="AE301" i="16"/>
  <c r="AE301" i="20"/>
  <c r="AE301" i="19"/>
  <c r="AE301" i="23"/>
  <c r="AE309" i="16"/>
  <c r="AE309" i="20"/>
  <c r="AE309" i="19"/>
  <c r="AE309" i="23"/>
  <c r="AE170" i="16"/>
  <c r="AE170" i="20"/>
  <c r="AE170" i="19"/>
  <c r="AE170" i="23"/>
  <c r="AF135" i="16"/>
  <c r="AF135" i="20"/>
  <c r="AF135" i="19"/>
  <c r="AF135" i="23"/>
  <c r="AF266" i="16"/>
  <c r="AF266" i="20"/>
  <c r="AF266" i="19"/>
  <c r="AF266" i="23"/>
  <c r="AF713" i="16"/>
  <c r="AF713" i="20"/>
  <c r="AF713" i="19"/>
  <c r="AF713" i="23"/>
  <c r="AF523" i="16"/>
  <c r="AF523" i="20"/>
  <c r="AF523" i="19"/>
  <c r="AF523" i="23"/>
  <c r="AF554" i="16"/>
  <c r="AF554" i="20"/>
  <c r="AF554" i="19"/>
  <c r="AF554" i="23"/>
  <c r="AF486" i="16"/>
  <c r="AF486" i="20"/>
  <c r="AF486" i="19"/>
  <c r="AF486" i="23"/>
  <c r="AF493" i="16"/>
  <c r="AF493" i="20"/>
  <c r="AF493" i="19"/>
  <c r="AF493" i="23"/>
  <c r="AF561" i="16"/>
  <c r="AF561" i="20"/>
  <c r="AF561" i="19"/>
  <c r="AF561" i="23"/>
  <c r="AE366" i="16"/>
  <c r="AE366" i="20"/>
  <c r="AE366" i="19"/>
  <c r="AE366" i="23"/>
  <c r="AE414" i="16"/>
  <c r="AE414" i="20"/>
  <c r="AE414" i="19"/>
  <c r="AE414" i="23"/>
  <c r="AE371" i="16"/>
  <c r="AE371" i="20"/>
  <c r="AE371" i="19"/>
  <c r="AE371" i="23"/>
  <c r="AE401" i="16"/>
  <c r="AE401" i="20"/>
  <c r="AE401" i="19"/>
  <c r="AE401" i="23"/>
  <c r="AE678" i="16"/>
  <c r="AE678" i="20"/>
  <c r="AE678" i="19"/>
  <c r="AE678" i="23"/>
  <c r="AE275" i="16"/>
  <c r="AE275" i="20"/>
  <c r="AE275" i="19"/>
  <c r="AE275" i="23"/>
  <c r="AF175" i="16"/>
  <c r="AF175" i="20"/>
  <c r="AF175" i="19"/>
  <c r="AF175" i="23"/>
  <c r="AF268" i="16"/>
  <c r="AF268" i="20"/>
  <c r="AF268" i="19"/>
  <c r="AF268" i="23"/>
  <c r="AF206" i="16"/>
  <c r="AF206" i="20"/>
  <c r="AF206" i="19"/>
  <c r="AF206" i="23"/>
  <c r="AE153" i="16"/>
  <c r="AE153" i="20"/>
  <c r="AE153" i="19"/>
  <c r="AE153" i="23"/>
  <c r="AE39" i="16"/>
  <c r="AE39" i="20"/>
  <c r="AE39" i="19"/>
  <c r="AE39" i="23"/>
  <c r="AE225" i="16"/>
  <c r="AE225" i="20"/>
  <c r="AE225" i="19"/>
  <c r="AE225" i="23"/>
  <c r="AF183" i="16"/>
  <c r="AF183" i="20"/>
  <c r="AF183" i="19"/>
  <c r="AF183" i="23"/>
  <c r="AE246" i="16"/>
  <c r="AE246" i="20"/>
  <c r="AE246" i="19"/>
  <c r="AE246" i="23"/>
  <c r="AE158" i="16"/>
  <c r="AE158" i="20"/>
  <c r="AE158" i="19"/>
  <c r="AE158" i="23"/>
  <c r="AE131" i="16"/>
  <c r="AE131" i="20"/>
  <c r="AE131" i="19"/>
  <c r="AE131" i="23"/>
  <c r="AE82" i="16"/>
  <c r="AE82" i="20"/>
  <c r="AE82" i="19"/>
  <c r="AE82" i="23"/>
  <c r="AE98" i="16"/>
  <c r="AE98" i="20"/>
  <c r="AE98" i="19"/>
  <c r="AE98" i="23"/>
  <c r="AE95" i="16"/>
  <c r="AE95" i="20"/>
  <c r="AE95" i="19"/>
  <c r="AE95" i="23"/>
  <c r="AE216" i="16"/>
  <c r="AE216" i="20"/>
  <c r="AE216" i="19"/>
  <c r="AE216" i="23"/>
  <c r="AE253" i="16"/>
  <c r="AE253" i="20"/>
  <c r="AE253" i="19"/>
  <c r="AE253" i="23"/>
  <c r="AF286" i="16"/>
  <c r="AF286" i="20"/>
  <c r="AF286" i="19"/>
  <c r="AF286" i="23"/>
  <c r="AF85" i="16"/>
  <c r="AF85" i="20"/>
  <c r="AF85" i="19"/>
  <c r="AF85" i="23"/>
  <c r="AE313" i="16"/>
  <c r="AE313" i="20"/>
  <c r="AE313" i="19"/>
  <c r="AE313" i="23"/>
  <c r="AE142" i="16"/>
  <c r="AE142" i="20"/>
  <c r="AE142" i="19"/>
  <c r="AE142" i="23"/>
  <c r="AE120" i="16"/>
  <c r="AE120" i="20"/>
  <c r="AE120" i="19"/>
  <c r="AE120" i="23"/>
  <c r="AE167" i="16"/>
  <c r="AE167" i="20"/>
  <c r="AE167" i="19"/>
  <c r="AE167" i="23"/>
  <c r="AF213" i="16"/>
  <c r="AF213" i="20"/>
  <c r="AF213" i="19"/>
  <c r="AF213" i="23"/>
  <c r="AF105" i="16"/>
  <c r="AF105" i="20"/>
  <c r="AF105" i="19"/>
  <c r="AF105" i="23"/>
  <c r="AE224" i="16"/>
  <c r="AE224" i="20"/>
  <c r="AE224" i="19"/>
  <c r="AE224" i="23"/>
  <c r="AF53" i="16"/>
  <c r="AF53" i="20"/>
  <c r="AF53" i="19"/>
  <c r="AF53" i="23"/>
  <c r="AF53" i="18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61" i="18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18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F49" i="18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50" i="18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58" i="18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16"/>
  <c r="AE398" i="20"/>
  <c r="AE398" i="19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E172" i="16"/>
  <c r="AE172" i="20"/>
  <c r="AE172" i="19"/>
  <c r="AE172" i="23"/>
  <c r="AF101" i="16"/>
  <c r="AF101" i="20"/>
  <c r="AF101" i="19"/>
  <c r="AF101" i="23"/>
  <c r="AE163" i="16"/>
  <c r="AE163" i="20"/>
  <c r="AE163" i="19"/>
  <c r="AE163" i="23"/>
  <c r="AE85" i="16"/>
  <c r="AE85" i="20"/>
  <c r="AE85" i="19"/>
  <c r="AE85" i="23"/>
  <c r="AF91" i="16"/>
  <c r="AF91" i="20"/>
  <c r="AF91" i="19"/>
  <c r="AF91" i="23"/>
  <c r="AE54" i="16"/>
  <c r="AE54" i="20"/>
  <c r="AE54" i="19"/>
  <c r="AE54" i="23"/>
  <c r="AF631" i="16"/>
  <c r="AF631" i="20"/>
  <c r="AF631" i="19"/>
  <c r="AF631" i="23"/>
  <c r="AF374" i="16"/>
  <c r="AF374" i="20"/>
  <c r="AF374" i="19"/>
  <c r="AF374" i="23"/>
  <c r="AF616" i="16"/>
  <c r="AF616" i="20"/>
  <c r="AF616" i="19"/>
  <c r="AF616" i="23"/>
  <c r="AF550" i="16"/>
  <c r="AF550" i="20"/>
  <c r="AF550" i="19"/>
  <c r="AF550" i="23"/>
  <c r="AF427" i="16"/>
  <c r="AF427" i="20"/>
  <c r="AF427" i="19"/>
  <c r="AF427" i="23"/>
  <c r="AE563" i="16"/>
  <c r="AE563" i="20"/>
  <c r="AE563" i="19"/>
  <c r="AE563" i="23"/>
  <c r="AF133" i="16"/>
  <c r="AF133" i="20"/>
  <c r="AF133" i="19"/>
  <c r="AF133" i="23"/>
  <c r="AE274" i="16"/>
  <c r="AE274" i="20"/>
  <c r="AE274" i="19"/>
  <c r="AE274" i="23"/>
  <c r="AF134" i="16"/>
  <c r="AF134" i="20"/>
  <c r="AF134" i="19"/>
  <c r="AF134" i="23"/>
  <c r="AE78" i="16"/>
  <c r="AE78" i="20"/>
  <c r="AE78" i="19"/>
  <c r="AE78" i="23"/>
  <c r="AE115" i="16"/>
  <c r="AE115" i="20"/>
  <c r="AE115" i="19"/>
  <c r="AE115" i="23"/>
  <c r="AF387" i="16"/>
  <c r="AF387" i="20"/>
  <c r="AF387" i="19"/>
  <c r="AF387" i="23"/>
  <c r="AF633" i="16"/>
  <c r="AF633" i="20"/>
  <c r="AF633" i="19"/>
  <c r="AF633" i="23"/>
  <c r="AF658" i="16"/>
  <c r="AF658" i="20"/>
  <c r="AF658" i="19"/>
  <c r="AF658" i="23"/>
  <c r="AF641" i="16"/>
  <c r="AF641" i="20"/>
  <c r="AF641" i="19"/>
  <c r="AF641" i="23"/>
  <c r="AF718" i="16"/>
  <c r="AF718" i="20"/>
  <c r="AF718" i="19"/>
  <c r="AF718" i="23"/>
  <c r="AF420" i="16"/>
  <c r="AF420" i="20"/>
  <c r="AF420" i="19"/>
  <c r="AF420" i="23"/>
  <c r="AF528" i="16"/>
  <c r="AF528" i="20"/>
  <c r="AF528" i="19"/>
  <c r="AF528" i="23"/>
  <c r="AE699" i="16"/>
  <c r="AE699" i="20"/>
  <c r="AE699" i="19"/>
  <c r="AE699" i="23"/>
  <c r="AE519" i="16"/>
  <c r="AE519" i="20"/>
  <c r="AE519" i="19"/>
  <c r="AE519" i="23"/>
  <c r="AE685" i="16"/>
  <c r="AE685" i="20"/>
  <c r="AE685" i="19"/>
  <c r="AE685" i="23"/>
  <c r="AE458" i="16"/>
  <c r="AE458" i="20"/>
  <c r="AE458" i="19"/>
  <c r="AE458" i="23"/>
  <c r="AE156" i="16"/>
  <c r="AE156" i="20"/>
  <c r="AE156" i="19"/>
  <c r="AE156" i="23"/>
  <c r="AE199" i="16"/>
  <c r="AE199" i="20"/>
  <c r="AE199" i="19"/>
  <c r="AE199" i="23"/>
  <c r="AF200" i="16"/>
  <c r="AF200" i="20"/>
  <c r="AF200" i="19"/>
  <c r="AF200" i="23"/>
  <c r="AF645" i="16"/>
  <c r="AF645" i="20"/>
  <c r="AF645" i="19"/>
  <c r="AF645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6"/>
  <c r="AE60" i="20"/>
  <c r="AE60" i="19"/>
  <c r="AE60" i="23"/>
  <c r="AF69" i="16"/>
  <c r="AF69" i="20"/>
  <c r="AF69" i="19"/>
  <c r="AF69" i="23"/>
  <c r="AF69" i="18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65" i="18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23"/>
  <c r="AF573" i="19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70" i="16"/>
  <c r="AE70" i="20"/>
  <c r="AE70" i="19"/>
  <c r="AE70" i="23"/>
  <c r="AE48" i="16"/>
  <c r="AE48" i="20"/>
  <c r="AE48" i="19"/>
  <c r="AE48" i="23"/>
  <c r="AE241" i="16"/>
  <c r="AE241" i="20"/>
  <c r="AE241" i="19"/>
  <c r="AE241" i="23"/>
  <c r="AE314" i="16"/>
  <c r="AE314" i="20"/>
  <c r="AE314" i="19"/>
  <c r="AE314" i="23"/>
  <c r="AE109" i="16"/>
  <c r="AE109" i="20"/>
  <c r="AE109" i="19"/>
  <c r="AE109" i="23"/>
  <c r="AE47" i="16"/>
  <c r="AE47" i="20"/>
  <c r="AE47" i="19"/>
  <c r="AE47" i="23"/>
  <c r="AF617" i="16"/>
  <c r="AF617" i="20"/>
  <c r="AF617" i="19"/>
  <c r="AF617" i="23"/>
  <c r="AF694" i="16"/>
  <c r="AF694" i="20"/>
  <c r="AF694" i="19"/>
  <c r="AF694" i="23"/>
  <c r="AF495" i="16"/>
  <c r="AF495" i="20"/>
  <c r="AF495" i="19"/>
  <c r="AF495" i="23"/>
  <c r="AF441" i="16"/>
  <c r="AF441" i="20"/>
  <c r="AF441" i="19"/>
  <c r="AF441" i="23"/>
  <c r="AF472" i="16"/>
  <c r="AF472" i="20"/>
  <c r="AF472" i="19"/>
  <c r="AF472" i="23"/>
  <c r="AF613" i="16"/>
  <c r="AF613" i="20"/>
  <c r="AF613" i="19"/>
  <c r="AF613" i="23"/>
  <c r="AE357" i="16"/>
  <c r="AE357" i="20"/>
  <c r="AE357" i="19"/>
  <c r="AE357" i="23"/>
  <c r="AE556" i="16"/>
  <c r="AE556" i="20"/>
  <c r="AE556" i="19"/>
  <c r="AE556" i="23"/>
  <c r="AE629" i="16"/>
  <c r="AE629" i="20"/>
  <c r="AE629" i="19"/>
  <c r="AE629" i="23"/>
  <c r="AE531" i="16"/>
  <c r="AE531" i="20"/>
  <c r="AE531" i="19"/>
  <c r="AE531" i="23"/>
  <c r="AE291" i="16"/>
  <c r="AE291" i="20"/>
  <c r="AE291" i="19"/>
  <c r="AE291" i="23"/>
  <c r="AF180" i="16"/>
  <c r="AF180" i="20"/>
  <c r="AF180" i="19"/>
  <c r="AF180" i="23"/>
  <c r="AF188" i="16"/>
  <c r="AF188" i="20"/>
  <c r="AF188" i="19"/>
  <c r="AF188" i="23"/>
  <c r="AE176" i="16"/>
  <c r="AE176" i="20"/>
  <c r="AE176" i="19"/>
  <c r="AE176" i="23"/>
  <c r="AE96" i="16"/>
  <c r="AE96" i="20"/>
  <c r="AE96" i="19"/>
  <c r="AE96" i="23"/>
  <c r="AF84" i="16"/>
  <c r="AF84" i="20"/>
  <c r="AF84" i="19"/>
  <c r="AF84" i="23"/>
  <c r="AE282" i="16"/>
  <c r="AE282" i="20"/>
  <c r="AE282" i="19"/>
  <c r="AE282" i="23"/>
  <c r="AF74" i="16"/>
  <c r="AF74" i="20"/>
  <c r="AF74" i="19"/>
  <c r="AF74" i="23"/>
  <c r="AF74" i="18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F42" i="18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18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18"/>
  <c r="AF46" i="23"/>
  <c r="AE268" i="16"/>
  <c r="AE268" i="20"/>
  <c r="AE268" i="19"/>
  <c r="AE268" i="23"/>
  <c r="AE79" i="16"/>
  <c r="AE79" i="20"/>
  <c r="AE79" i="19"/>
  <c r="AE79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45" i="16"/>
  <c r="AF45" i="20"/>
  <c r="AF45" i="19"/>
  <c r="AF45" i="23"/>
  <c r="AF45" i="18"/>
  <c r="AF276" i="16"/>
  <c r="AF276" i="20"/>
  <c r="AF276" i="19"/>
  <c r="AF276" i="23"/>
  <c r="AF139" i="16"/>
  <c r="AF139" i="20"/>
  <c r="AF139" i="19"/>
  <c r="AF139" i="23"/>
  <c r="AE99" i="16"/>
  <c r="AE99" i="20"/>
  <c r="AE99" i="19"/>
  <c r="AE99" i="23"/>
  <c r="AE303" i="16"/>
  <c r="AE303" i="20"/>
  <c r="AE303" i="19"/>
  <c r="AE303" i="23"/>
  <c r="AE97" i="16"/>
  <c r="AE97" i="20"/>
  <c r="AE97" i="19"/>
  <c r="AE97" i="23"/>
  <c r="AF676" i="16"/>
  <c r="AF676" i="20"/>
  <c r="AF676" i="19"/>
  <c r="AF676" i="23"/>
  <c r="AF539" i="16"/>
  <c r="AF539" i="20"/>
  <c r="AF539" i="19"/>
  <c r="AF539" i="23"/>
  <c r="AF564" i="16"/>
  <c r="AF564" i="20"/>
  <c r="AF564" i="19"/>
  <c r="AF564" i="23"/>
  <c r="AF601" i="16"/>
  <c r="AF601" i="20"/>
  <c r="AF601" i="19"/>
  <c r="AF601" i="23"/>
  <c r="AF618" i="16"/>
  <c r="AF618" i="20"/>
  <c r="AF618" i="19"/>
  <c r="AF618" i="23"/>
  <c r="AF642" i="16"/>
  <c r="AF642" i="20"/>
  <c r="AF642" i="19"/>
  <c r="AF642" i="23"/>
  <c r="AE696" i="16"/>
  <c r="AE696" i="20"/>
  <c r="AE696" i="19"/>
  <c r="AE696" i="23"/>
  <c r="AE540" i="16"/>
  <c r="AE540" i="20"/>
  <c r="AE540" i="19"/>
  <c r="AE540" i="23"/>
  <c r="AE433" i="16"/>
  <c r="AE433" i="20"/>
  <c r="AE433" i="19"/>
  <c r="AE433" i="23"/>
  <c r="AE577" i="16"/>
  <c r="AE577" i="20"/>
  <c r="AE577" i="19"/>
  <c r="AE577" i="23"/>
  <c r="AE660" i="16"/>
  <c r="AE660" i="20"/>
  <c r="AE660" i="19"/>
  <c r="AE660" i="23"/>
  <c r="AE214" i="16"/>
  <c r="AE214" i="20"/>
  <c r="AE214" i="19"/>
  <c r="AE214" i="23"/>
  <c r="AF144" i="16"/>
  <c r="AF144" i="20"/>
  <c r="AF144" i="19"/>
  <c r="AF144" i="23"/>
  <c r="AF234" i="16"/>
  <c r="AF234" i="20"/>
  <c r="AF234" i="19"/>
  <c r="AF234" i="23"/>
  <c r="AF233" i="16"/>
  <c r="AF233" i="20"/>
  <c r="AF233" i="19"/>
  <c r="AF233" i="23"/>
  <c r="AE178" i="16"/>
  <c r="AE178" i="20"/>
  <c r="AE178" i="19"/>
  <c r="AE178" i="23"/>
  <c r="AE223" i="16"/>
  <c r="AE223" i="20"/>
  <c r="AE223" i="19"/>
  <c r="AE223" i="23"/>
  <c r="AF147" i="16"/>
  <c r="AF147" i="20"/>
  <c r="AF147" i="19"/>
  <c r="AF147" i="23"/>
  <c r="AE254" i="16"/>
  <c r="AE254" i="20"/>
  <c r="AE254" i="19"/>
  <c r="AE254" i="23"/>
  <c r="AF112" i="16"/>
  <c r="AF112" i="20"/>
  <c r="AF112" i="19"/>
  <c r="AF112" i="23"/>
  <c r="AE226" i="16"/>
  <c r="AE226" i="20"/>
  <c r="AE226" i="19"/>
  <c r="AE226" i="23"/>
  <c r="AE145" i="16"/>
  <c r="AE145" i="20"/>
  <c r="AE145" i="19"/>
  <c r="AE145" i="23"/>
  <c r="AF73" i="16"/>
  <c r="AF73" i="20"/>
  <c r="AF73" i="19"/>
  <c r="AF73" i="23"/>
  <c r="AF73" i="18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F313" i="16"/>
  <c r="AF313" i="20"/>
  <c r="AF313" i="19"/>
  <c r="AF313" i="23"/>
  <c r="AE239" i="16"/>
  <c r="AE239" i="20"/>
  <c r="AE239" i="19"/>
  <c r="AE239" i="23"/>
  <c r="AE88" i="16"/>
  <c r="AE88" i="20"/>
  <c r="AE88" i="19"/>
  <c r="AE88" i="23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19"/>
  <c r="AE84" i="23"/>
  <c r="AF106" i="16"/>
  <c r="AF106" i="20"/>
  <c r="AF106" i="19"/>
  <c r="AF106" i="23"/>
  <c r="AF40" i="16"/>
  <c r="AF40" i="20"/>
  <c r="AF40" i="19"/>
  <c r="AF40" i="18"/>
  <c r="AF40" i="23"/>
  <c r="AE278" i="16"/>
  <c r="AE278" i="20"/>
  <c r="AE278" i="19"/>
  <c r="AE278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6"/>
  <c r="AF64" i="20"/>
  <c r="AF64" i="19"/>
  <c r="AF64" i="18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6"/>
  <c r="AF57" i="20"/>
  <c r="AF57" i="19"/>
  <c r="AF57" i="23"/>
  <c r="AF57" i="18"/>
  <c r="AF94" i="16"/>
  <c r="AF94" i="20"/>
  <c r="AF94" i="19"/>
  <c r="AF94" i="23"/>
  <c r="AF125" i="16"/>
  <c r="AF125" i="20"/>
  <c r="AF125" i="19"/>
  <c r="AF125" i="23"/>
  <c r="AE53" i="16"/>
  <c r="AE53" i="20"/>
  <c r="AE53" i="19"/>
  <c r="AE53" i="23"/>
  <c r="AF129" i="16"/>
  <c r="AF129" i="20"/>
  <c r="AF129" i="19"/>
  <c r="AF129" i="23"/>
  <c r="AF62" i="16"/>
  <c r="AF62" i="20"/>
  <c r="AF62" i="19"/>
  <c r="AF62" i="18"/>
  <c r="AF62" i="23"/>
  <c r="AF67" i="16"/>
  <c r="AF67" i="20"/>
  <c r="AF67" i="19"/>
  <c r="AF67" i="23"/>
  <c r="AF67" i="18"/>
  <c r="AF51" i="16"/>
  <c r="AF51" i="20"/>
  <c r="AF51" i="19"/>
  <c r="AF51" i="23"/>
  <c r="AF51" i="18"/>
  <c r="AF668" i="16"/>
  <c r="AF668" i="20"/>
  <c r="AF668" i="19"/>
  <c r="AF668" i="23"/>
  <c r="AF362" i="16"/>
  <c r="AF362" i="20"/>
  <c r="AF362" i="19"/>
  <c r="AF362" i="23"/>
  <c r="AF405" i="16"/>
  <c r="AF405" i="20"/>
  <c r="AF405" i="19"/>
  <c r="AF405" i="23"/>
  <c r="AF520" i="16"/>
  <c r="AF520" i="20"/>
  <c r="AF520" i="19"/>
  <c r="AF520" i="23"/>
  <c r="AF592" i="16"/>
  <c r="AF592" i="20"/>
  <c r="AF592" i="19"/>
  <c r="AF592" i="23"/>
  <c r="AF627" i="16"/>
  <c r="AF627" i="20"/>
  <c r="AF627" i="19"/>
  <c r="AF627" i="23"/>
  <c r="AF610" i="16"/>
  <c r="AF610" i="20"/>
  <c r="AF610" i="23"/>
  <c r="AF610" i="19"/>
  <c r="AF440" i="16"/>
  <c r="AF440" i="20"/>
  <c r="AF440" i="19"/>
  <c r="AF440" i="23"/>
  <c r="AF688" i="16"/>
  <c r="AF688" i="20"/>
  <c r="AF688" i="19"/>
  <c r="AF688" i="23"/>
  <c r="AF579" i="16"/>
  <c r="AF579" i="20"/>
  <c r="AF579" i="19"/>
  <c r="AF579" i="23"/>
  <c r="AF497" i="16"/>
  <c r="AF497" i="20"/>
  <c r="AF497" i="19"/>
  <c r="AF497" i="23"/>
  <c r="AF369" i="16"/>
  <c r="AF369" i="20"/>
  <c r="AF369" i="19"/>
  <c r="AF369" i="23"/>
  <c r="AF367" i="16"/>
  <c r="AF367" i="20"/>
  <c r="AF367" i="19"/>
  <c r="AF367" i="23"/>
  <c r="AF466" i="16"/>
  <c r="AF466" i="20"/>
  <c r="AF466" i="19"/>
  <c r="AF466" i="23"/>
  <c r="AF480" i="16"/>
  <c r="AF480" i="20"/>
  <c r="AF480" i="19"/>
  <c r="AF480" i="23"/>
  <c r="AF559" i="16"/>
  <c r="AF559" i="20"/>
  <c r="AF559" i="19"/>
  <c r="AF559" i="23"/>
  <c r="AF629" i="16"/>
  <c r="AF629" i="20"/>
  <c r="AF629" i="19"/>
  <c r="AF629" i="23"/>
  <c r="AF540" i="16"/>
  <c r="AF540" i="20"/>
  <c r="AF540" i="19"/>
  <c r="AF540" i="23"/>
  <c r="AF704" i="16"/>
  <c r="AF704" i="20"/>
  <c r="AF704" i="19"/>
  <c r="AF704" i="23"/>
  <c r="AF587" i="16"/>
  <c r="AF587" i="20"/>
  <c r="AF587" i="19"/>
  <c r="AF587" i="23"/>
  <c r="AF397" i="16"/>
  <c r="AF397" i="20"/>
  <c r="AF397" i="19"/>
  <c r="AF397" i="23"/>
  <c r="AF407" i="16"/>
  <c r="AF407" i="20"/>
  <c r="AF407" i="19"/>
  <c r="AF407" i="23"/>
  <c r="AF590" i="16"/>
  <c r="AF590" i="20"/>
  <c r="AF590" i="19"/>
  <c r="AF590" i="23"/>
  <c r="AF456" i="16"/>
  <c r="AF456" i="20"/>
  <c r="AF456" i="19"/>
  <c r="AF456" i="23"/>
  <c r="AF437" i="16"/>
  <c r="AF437" i="20"/>
  <c r="AF437" i="19"/>
  <c r="AF437" i="23"/>
  <c r="AF533" i="16"/>
  <c r="AF533" i="20"/>
  <c r="AF533" i="19"/>
  <c r="AF533" i="23"/>
  <c r="AF469" i="16"/>
  <c r="AF469" i="20"/>
  <c r="AF469" i="19"/>
  <c r="AF469" i="23"/>
  <c r="AF589" i="16"/>
  <c r="AF589" i="20"/>
  <c r="AF589" i="19"/>
  <c r="AF589" i="23"/>
  <c r="AF389" i="16"/>
  <c r="AF389" i="20"/>
  <c r="AF389" i="19"/>
  <c r="AF389" i="23"/>
  <c r="AF711" i="16"/>
  <c r="AF711" i="20"/>
  <c r="AF711" i="19"/>
  <c r="AF711" i="23"/>
  <c r="AF599" i="16"/>
  <c r="AF599" i="20"/>
  <c r="AF599" i="19"/>
  <c r="AF599" i="23"/>
  <c r="AF446" i="16"/>
  <c r="AF446" i="20"/>
  <c r="AF446" i="19"/>
  <c r="AF446" i="23"/>
  <c r="AF378" i="16"/>
  <c r="AF378" i="20"/>
  <c r="AF378" i="19"/>
  <c r="AF378" i="23"/>
  <c r="AF429" i="16"/>
  <c r="AF429" i="20"/>
  <c r="AF429" i="19"/>
  <c r="AF429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502" i="16"/>
  <c r="AF502" i="20"/>
  <c r="AF502" i="19"/>
  <c r="AF502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81" i="18"/>
  <c r="AF228" i="18"/>
  <c r="AF77" i="18"/>
  <c r="AF114" i="18"/>
  <c r="AF221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<sst xmlns="http://schemas.openxmlformats.org/spreadsheetml/2006/main" count="142" uniqueCount="37">
  <si>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</si>
  <si>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</si>
  <si>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</si>
  <si>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</si>
  <si>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</si>
  <si>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</si>
  <si>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</si>
  <si>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</si>
  <si>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</si>
  <si>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</si>
  <si>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</si>
  <si>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</si>
  <si>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</si>
  <si>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</si>
  <si>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</si>
  <si>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</si>
  <si>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</si>
  <si>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</si>
  <si>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</si>
  <si>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</si>
  <si>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</si>
  <si>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</si>
  <si>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</si>
  <si>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</si>
  <si>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</si>
  <si>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</si>
  <si>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</si>
  <si>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</si>
  <si>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</si>
  <si>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</si>
  <si>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</si>
  <si>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</si>
  <si>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</si>
  <si>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</si>
  <si>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</si>
  <si>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2,4,5-TMBA</t>
  </si>
  <si>
    <t>2-MBA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</si>
</sst>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26" xfId="0" applyNumberFormat="1" applyFont="1" applyFill="1" applyBorder="1" applyAlignment="1">
      <alignment horizontal="center"/>
    </xf>
    <xf numFmtId="0" fontId="0" fillId="0" borderId="27" xfId="0" applyNumberFormat="1" applyBorder="1"/>
  </cellXfs>
  <cellStyles count="1">
    <cellStyle name="Normal" xfId="0" builtinId="0"/>
  </cellStyles>
  <dxfs count="6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0.62296144910651197</c:v>
                </c:pt>
                <c:pt idx="1">
                  <c:v>0.52013595410120606</c:v>
                </c:pt>
                <c:pt idx="2">
                  <c:v>0.42252561361930302</c:v>
                </c:pt>
                <c:pt idx="3">
                  <c:v>0.331786619619868</c:v>
                </c:pt>
                <c:pt idx="4">
                  <c:v>0.24745775967511599</c:v>
                </c:pt>
                <c:pt idx="5">
                  <c:v>0.179401489813001</c:v>
                </c:pt>
                <c:pt idx="6">
                  <c:v>0.13592450711478701</c:v>
                </c:pt>
                <c:pt idx="7">
                  <c:v>8.7709105857787906E-2</c:v>
                </c:pt>
                <c:pt idx="8">
                  <c:v>3.7425380932980798E-2</c:v>
                </c:pt>
                <c:pt idx="9">
                  <c:v>2.3066486073367601E-2</c:v>
                </c:pt>
                <c:pt idx="10">
                  <c:v>8.4079444013020095E-3</c:v>
                </c:pt>
                <c:pt idx="11">
                  <c:v>1.43834452271395E-2</c:v>
                </c:pt>
                <c:pt idx="12">
                  <c:v>4.0250686845839399E-2</c:v>
                </c:pt>
                <c:pt idx="13">
                  <c:v>3.8720471122962299E-2</c:v>
                </c:pt>
                <c:pt idx="14">
                  <c:v>2.5711479088759599E-2</c:v>
                </c:pt>
                <c:pt idx="15">
                  <c:v>2.9924497174881898E-2</c:v>
                </c:pt>
                <c:pt idx="16">
                  <c:v>5.0108949003404901E-2</c:v>
                </c:pt>
                <c:pt idx="17">
                  <c:v>7.1346423511827503E-2</c:v>
                </c:pt>
                <c:pt idx="18">
                  <c:v>5.8809235091627499E-2</c:v>
                </c:pt>
                <c:pt idx="19">
                  <c:v>7.5244677594378195E-2</c:v>
                </c:pt>
                <c:pt idx="20">
                  <c:v>8.9636126429662094E-2</c:v>
                </c:pt>
                <c:pt idx="21">
                  <c:v>0.110350793274099</c:v>
                </c:pt>
                <c:pt idx="22">
                  <c:v>0.13934910273447801</c:v>
                </c:pt>
                <c:pt idx="23">
                  <c:v>0.16509205522655801</c:v>
                </c:pt>
                <c:pt idx="24">
                  <c:v>0.168837890063498</c:v>
                </c:pt>
                <c:pt idx="25">
                  <c:v>0.15887425265677599</c:v>
                </c:pt>
                <c:pt idx="26">
                  <c:v>0.183151149484236</c:v>
                </c:pt>
                <c:pt idx="27">
                  <c:v>0.207787422891688</c:v>
                </c:pt>
                <c:pt idx="28">
                  <c:v>0.21744832118278001</c:v>
                </c:pt>
                <c:pt idx="29">
                  <c:v>0.21153391060985999</c:v>
                </c:pt>
                <c:pt idx="30">
                  <c:v>0.211036020089932</c:v>
                </c:pt>
                <c:pt idx="31">
                  <c:v>0.22540834374129301</c:v>
                </c:pt>
                <c:pt idx="32">
                  <c:v>0.25302344297090501</c:v>
                </c:pt>
                <c:pt idx="33">
                  <c:v>0.260294966437016</c:v>
                </c:pt>
                <c:pt idx="34">
                  <c:v>0.27053682300354798</c:v>
                </c:pt>
                <c:pt idx="35">
                  <c:v>0.25984906080989001</c:v>
                </c:pt>
                <c:pt idx="36">
                  <c:v>0.26453710142512799</c:v>
                </c:pt>
                <c:pt idx="37">
                  <c:v>0.248100092117785</c:v>
                </c:pt>
                <c:pt idx="38">
                  <c:v>0.257933551645255</c:v>
                </c:pt>
                <c:pt idx="39">
                  <c:v>0.29730558325106898</c:v>
                </c:pt>
                <c:pt idx="40">
                  <c:v>0.30578508675319399</c:v>
                </c:pt>
                <c:pt idx="41">
                  <c:v>0.30023656353695199</c:v>
                </c:pt>
                <c:pt idx="42">
                  <c:v>0.301344535101634</c:v>
                </c:pt>
                <c:pt idx="43">
                  <c:v>0.28976889806577399</c:v>
                </c:pt>
                <c:pt idx="44">
                  <c:v>0.28674294639631098</c:v>
                </c:pt>
                <c:pt idx="45">
                  <c:v>0.32580694498304702</c:v>
                </c:pt>
                <c:pt idx="46">
                  <c:v>0.31300193376729502</c:v>
                </c:pt>
                <c:pt idx="47">
                  <c:v>0.27772852020225502</c:v>
                </c:pt>
                <c:pt idx="48">
                  <c:v>0.289205800657092</c:v>
                </c:pt>
                <c:pt idx="49">
                  <c:v>0.27592989280362601</c:v>
                </c:pt>
                <c:pt idx="50">
                  <c:v>0.27675482578937499</c:v>
                </c:pt>
                <c:pt idx="51">
                  <c:v>0.28814510555891398</c:v>
                </c:pt>
                <c:pt idx="52">
                  <c:v>0.27568945129115402</c:v>
                </c:pt>
                <c:pt idx="53">
                  <c:v>0.232644932321665</c:v>
                </c:pt>
                <c:pt idx="54">
                  <c:v>0.29035914030496501</c:v>
                </c:pt>
                <c:pt idx="55">
                  <c:v>0.31697394628837799</c:v>
                </c:pt>
                <c:pt idx="56">
                  <c:v>0.30321987221680502</c:v>
                </c:pt>
                <c:pt idx="57">
                  <c:v>0.27808378633542102</c:v>
                </c:pt>
                <c:pt idx="58">
                  <c:v>0.28567325484672501</c:v>
                </c:pt>
                <c:pt idx="59">
                  <c:v>0.26457553423270802</c:v>
                </c:pt>
                <c:pt idx="60">
                  <c:v>0.229639823511713</c:v>
                </c:pt>
                <c:pt idx="61">
                  <c:v>0.25335717952501902</c:v>
                </c:pt>
                <c:pt idx="62">
                  <c:v>0.29656065474570398</c:v>
                </c:pt>
                <c:pt idx="63">
                  <c:v>0.23461430234259301</c:v>
                </c:pt>
                <c:pt idx="64">
                  <c:v>0.19479853959343901</c:v>
                </c:pt>
                <c:pt idx="65">
                  <c:v>0.18037018857988801</c:v>
                </c:pt>
                <c:pt idx="66">
                  <c:v>0.14101967434082999</c:v>
                </c:pt>
                <c:pt idx="67">
                  <c:v>0.13203683589977799</c:v>
                </c:pt>
                <c:pt idx="68">
                  <c:v>0.13909368654428</c:v>
                </c:pt>
                <c:pt idx="69">
                  <c:v>0.16720760831231901</c:v>
                </c:pt>
                <c:pt idx="70">
                  <c:v>0.148296265136379</c:v>
                </c:pt>
                <c:pt idx="71">
                  <c:v>0.14271093015120101</c:v>
                </c:pt>
                <c:pt idx="72">
                  <c:v>0.13170618447166199</c:v>
                </c:pt>
                <c:pt idx="73">
                  <c:v>0.11878710214582699</c:v>
                </c:pt>
                <c:pt idx="74">
                  <c:v>0.105278119992601</c:v>
                </c:pt>
                <c:pt idx="75">
                  <c:v>7.6270335170431094E-2</c:v>
                </c:pt>
                <c:pt idx="76">
                  <c:v>8.2352179791095104E-2</c:v>
                </c:pt>
                <c:pt idx="77">
                  <c:v>8.0886079283537804E-2</c:v>
                </c:pt>
                <c:pt idx="78">
                  <c:v>7.3698555164716698E-2</c:v>
                </c:pt>
                <c:pt idx="79">
                  <c:v>7.9317292644570006E-2</c:v>
                </c:pt>
                <c:pt idx="80">
                  <c:v>5.5581775800686399E-2</c:v>
                </c:pt>
                <c:pt idx="81">
                  <c:v>8.9795180266243294E-2</c:v>
                </c:pt>
                <c:pt idx="82">
                  <c:v>9.2544032704349299E-2</c:v>
                </c:pt>
                <c:pt idx="83">
                  <c:v>8.5182313737623597E-2</c:v>
                </c:pt>
                <c:pt idx="84">
                  <c:v>7.9840824937083194E-2</c:v>
                </c:pt>
                <c:pt idx="85">
                  <c:v>7.8582522003495595E-2</c:v>
                </c:pt>
                <c:pt idx="86">
                  <c:v>7.4865787846901302E-2</c:v>
                </c:pt>
                <c:pt idx="87">
                  <c:v>9.4719361596897894E-2</c:v>
                </c:pt>
                <c:pt idx="88">
                  <c:v>0.12542469017031099</c:v>
                </c:pt>
                <c:pt idx="89">
                  <c:v>0.12421817967448399</c:v>
                </c:pt>
                <c:pt idx="90">
                  <c:v>0.127952821719375</c:v>
                </c:pt>
                <c:pt idx="91">
                  <c:v>0.13727397532219299</c:v>
                </c:pt>
                <c:pt idx="92">
                  <c:v>0.16123288618526599</c:v>
                </c:pt>
                <c:pt idx="93">
                  <c:v>0.15735378343081199</c:v>
                </c:pt>
                <c:pt idx="94">
                  <c:v>0.162344954031411</c:v>
                </c:pt>
                <c:pt idx="95">
                  <c:v>0.17356147142393599</c:v>
                </c:pt>
                <c:pt idx="96">
                  <c:v>0.189408080950038</c:v>
                </c:pt>
                <c:pt idx="97">
                  <c:v>0.18599246913114401</c:v>
                </c:pt>
                <c:pt idx="98">
                  <c:v>0.19846049129160401</c:v>
                </c:pt>
                <c:pt idx="99">
                  <c:v>0.21658642926440799</c:v>
                </c:pt>
                <c:pt idx="100">
                  <c:v>0.22496755484632899</c:v>
                </c:pt>
                <c:pt idx="101">
                  <c:v>0.230821152201035</c:v>
                </c:pt>
                <c:pt idx="102">
                  <c:v>0.22780278892505501</c:v>
                </c:pt>
                <c:pt idx="103">
                  <c:v>0.23648827939328401</c:v>
                </c:pt>
                <c:pt idx="104">
                  <c:v>0.25257974364095398</c:v>
                </c:pt>
                <c:pt idx="105">
                  <c:v>0.27584819123516502</c:v>
                </c:pt>
                <c:pt idx="106">
                  <c:v>0.27515677512168502</c:v>
                </c:pt>
                <c:pt idx="107">
                  <c:v>0.26384922803374899</c:v>
                </c:pt>
                <c:pt idx="108">
                  <c:v>0.28611128489475601</c:v>
                </c:pt>
                <c:pt idx="109">
                  <c:v>0.303121294063317</c:v>
                </c:pt>
                <c:pt idx="110">
                  <c:v>0.307060505645537</c:v>
                </c:pt>
                <c:pt idx="111">
                  <c:v>0.313007895211383</c:v>
                </c:pt>
                <c:pt idx="112">
                  <c:v>0.32867507345180103</c:v>
                </c:pt>
                <c:pt idx="113">
                  <c:v>0.34055301430604601</c:v>
                </c:pt>
                <c:pt idx="114">
                  <c:v>0.35865176567171198</c:v>
                </c:pt>
                <c:pt idx="115">
                  <c:v>0.36996937128808399</c:v>
                </c:pt>
                <c:pt idx="116">
                  <c:v>0.37263156977651002</c:v>
                </c:pt>
                <c:pt idx="117">
                  <c:v>0.38314438006278301</c:v>
                </c:pt>
                <c:pt idx="118">
                  <c:v>0.39641040886110801</c:v>
                </c:pt>
                <c:pt idx="119">
                  <c:v>0.40058639496910797</c:v>
                </c:pt>
                <c:pt idx="120">
                  <c:v>0.40643854232406101</c:v>
                </c:pt>
                <c:pt idx="121">
                  <c:v>0.41272353036144999</c:v>
                </c:pt>
                <c:pt idx="122">
                  <c:v>0.42347201827641101</c:v>
                </c:pt>
                <c:pt idx="123">
                  <c:v>0.43873282910613298</c:v>
                </c:pt>
                <c:pt idx="124">
                  <c:v>0.4382784724198</c:v>
                </c:pt>
                <c:pt idx="125">
                  <c:v>0.44656829631585299</c:v>
                </c:pt>
                <c:pt idx="126">
                  <c:v>0.46663345078777901</c:v>
                </c:pt>
                <c:pt idx="127">
                  <c:v>0.46858464913332298</c:v>
                </c:pt>
                <c:pt idx="128">
                  <c:v>0.46668247248358302</c:v>
                </c:pt>
                <c:pt idx="129">
                  <c:v>0.471851025883811</c:v>
                </c:pt>
                <c:pt idx="130">
                  <c:v>0.47273561123024299</c:v>
                </c:pt>
                <c:pt idx="131">
                  <c:v>0.47455794452653799</c:v>
                </c:pt>
                <c:pt idx="132">
                  <c:v>0.47817895302290098</c:v>
                </c:pt>
                <c:pt idx="133">
                  <c:v>0.48537199756266303</c:v>
                </c:pt>
                <c:pt idx="134">
                  <c:v>0.50074053140768104</c:v>
                </c:pt>
                <c:pt idx="135">
                  <c:v>0.50780546354602096</c:v>
                </c:pt>
                <c:pt idx="136">
                  <c:v>0.51176371602248005</c:v>
                </c:pt>
                <c:pt idx="137">
                  <c:v>0.50576938712623998</c:v>
                </c:pt>
                <c:pt idx="138">
                  <c:v>0.50227879542765796</c:v>
                </c:pt>
                <c:pt idx="139">
                  <c:v>0.52141130761215204</c:v>
                </c:pt>
                <c:pt idx="140">
                  <c:v>0.51497286403298004</c:v>
                </c:pt>
                <c:pt idx="141">
                  <c:v>0.51501042367798899</c:v>
                </c:pt>
                <c:pt idx="142">
                  <c:v>0.51585414853501899</c:v>
                </c:pt>
                <c:pt idx="143">
                  <c:v>0.52061487426406905</c:v>
                </c:pt>
                <c:pt idx="144">
                  <c:v>0.51777653025286596</c:v>
                </c:pt>
                <c:pt idx="145">
                  <c:v>0.528934598372787</c:v>
                </c:pt>
                <c:pt idx="146">
                  <c:v>0.53597041223317698</c:v>
                </c:pt>
                <c:pt idx="147">
                  <c:v>0.53771129866176504</c:v>
                </c:pt>
                <c:pt idx="148">
                  <c:v>0.54185586903552696</c:v>
                </c:pt>
                <c:pt idx="149">
                  <c:v>0.52834588780265701</c:v>
                </c:pt>
                <c:pt idx="150">
                  <c:v>0.52510282491581595</c:v>
                </c:pt>
                <c:pt idx="151">
                  <c:v>0.52556246265102102</c:v>
                </c:pt>
                <c:pt idx="152">
                  <c:v>0.52810050838525002</c:v>
                </c:pt>
                <c:pt idx="153">
                  <c:v>0.52995491686949003</c:v>
                </c:pt>
                <c:pt idx="154">
                  <c:v>0.53229239232973702</c:v>
                </c:pt>
                <c:pt idx="155">
                  <c:v>0.53567907551183802</c:v>
                </c:pt>
                <c:pt idx="156">
                  <c:v>0.53473584780476202</c:v>
                </c:pt>
                <c:pt idx="157">
                  <c:v>0.53665520229553998</c:v>
                </c:pt>
                <c:pt idx="158">
                  <c:v>0.55153926031480505</c:v>
                </c:pt>
                <c:pt idx="159">
                  <c:v>0.549281465657248</c:v>
                </c:pt>
                <c:pt idx="160">
                  <c:v>0.540208559356681</c:v>
                </c:pt>
                <c:pt idx="161">
                  <c:v>0.53473188955252304</c:v>
                </c:pt>
                <c:pt idx="162">
                  <c:v>0.54088507904846495</c:v>
                </c:pt>
                <c:pt idx="163">
                  <c:v>0.54693536346154203</c:v>
                </c:pt>
                <c:pt idx="164">
                  <c:v>0.55432600631677398</c:v>
                </c:pt>
                <c:pt idx="165">
                  <c:v>0.55635993050298904</c:v>
                </c:pt>
                <c:pt idx="166">
                  <c:v>0.55185923828735695</c:v>
                </c:pt>
                <c:pt idx="167">
                  <c:v>0.55359619365851398</c:v>
                </c:pt>
                <c:pt idx="168">
                  <c:v>0.55445671731685997</c:v>
                </c:pt>
                <c:pt idx="169">
                  <c:v>0.56353206748218898</c:v>
                </c:pt>
                <c:pt idx="170">
                  <c:v>0.57214257419629</c:v>
                </c:pt>
                <c:pt idx="171">
                  <c:v>0.57344544711637002</c:v>
                </c:pt>
                <c:pt idx="172">
                  <c:v>0.57283582697717805</c:v>
                </c:pt>
                <c:pt idx="173">
                  <c:v>0.57727482806168995</c:v>
                </c:pt>
                <c:pt idx="174">
                  <c:v>0.57228460189357899</c:v>
                </c:pt>
                <c:pt idx="175">
                  <c:v>0.57478102367652695</c:v>
                </c:pt>
                <c:pt idx="176">
                  <c:v>0.58095480468755301</c:v>
                </c:pt>
                <c:pt idx="177">
                  <c:v>0.58516900274921801</c:v>
                </c:pt>
                <c:pt idx="178">
                  <c:v>0.58440451970893204</c:v>
                </c:pt>
                <c:pt idx="179">
                  <c:v>0.58728336820377403</c:v>
                </c:pt>
                <c:pt idx="180">
                  <c:v>0.59468959771219099</c:v>
                </c:pt>
                <c:pt idx="181">
                  <c:v>0.59412395266777396</c:v>
                </c:pt>
                <c:pt idx="182">
                  <c:v>0.59069020251437598</c:v>
                </c:pt>
                <c:pt idx="183">
                  <c:v>0.59218763600315705</c:v>
                </c:pt>
                <c:pt idx="184">
                  <c:v>0.602025692953436</c:v>
                </c:pt>
                <c:pt idx="185">
                  <c:v>0.60779495553278096</c:v>
                </c:pt>
                <c:pt idx="186">
                  <c:v>0.60413862829616805</c:v>
                </c:pt>
                <c:pt idx="187">
                  <c:v>0.595241606410296</c:v>
                </c:pt>
                <c:pt idx="188">
                  <c:v>0.59705063174363704</c:v>
                </c:pt>
                <c:pt idx="189">
                  <c:v>0.59623391287615302</c:v>
                </c:pt>
                <c:pt idx="190">
                  <c:v>0.59827610101902495</c:v>
                </c:pt>
                <c:pt idx="191">
                  <c:v>0.60164326192609796</c:v>
                </c:pt>
                <c:pt idx="192">
                  <c:v>0.60495580263530102</c:v>
                </c:pt>
                <c:pt idx="193">
                  <c:v>0.60798725401499698</c:v>
                </c:pt>
                <c:pt idx="194">
                  <c:v>0.60643082945694005</c:v>
                </c:pt>
                <c:pt idx="195">
                  <c:v>0.60220596202725996</c:v>
                </c:pt>
                <c:pt idx="196">
                  <c:v>0.60581522984744696</c:v>
                </c:pt>
                <c:pt idx="197">
                  <c:v>0.60330531491121098</c:v>
                </c:pt>
                <c:pt idx="198">
                  <c:v>0.60660923883072604</c:v>
                </c:pt>
                <c:pt idx="199">
                  <c:v>0.60457676523311898</c:v>
                </c:pt>
                <c:pt idx="200">
                  <c:v>0.60730749920045501</c:v>
                </c:pt>
                <c:pt idx="201">
                  <c:v>0.60967302110779897</c:v>
                </c:pt>
                <c:pt idx="202">
                  <c:v>0.60887170511850597</c:v>
                </c:pt>
                <c:pt idx="203">
                  <c:v>0.60494619624536194</c:v>
                </c:pt>
                <c:pt idx="204">
                  <c:v>0.59988117147682796</c:v>
                </c:pt>
                <c:pt idx="205">
                  <c:v>0.60217633452826802</c:v>
                </c:pt>
                <c:pt idx="206">
                  <c:v>0.60316037623171903</c:v>
                </c:pt>
                <c:pt idx="207">
                  <c:v>0.60088306269152303</c:v>
                </c:pt>
                <c:pt idx="208">
                  <c:v>0.60224007378479505</c:v>
                </c:pt>
                <c:pt idx="209">
                  <c:v>0.60212541907901496</c:v>
                </c:pt>
                <c:pt idx="210">
                  <c:v>0.60512545398335904</c:v>
                </c:pt>
                <c:pt idx="211">
                  <c:v>0.60656456331589603</c:v>
                </c:pt>
                <c:pt idx="212">
                  <c:v>0.60486450488237398</c:v>
                </c:pt>
                <c:pt idx="213">
                  <c:v>0.60437476820485903</c:v>
                </c:pt>
                <c:pt idx="214">
                  <c:v>0.60250674429382001</c:v>
                </c:pt>
                <c:pt idx="215">
                  <c:v>0.60158501210270399</c:v>
                </c:pt>
                <c:pt idx="216">
                  <c:v>0.59583416308904502</c:v>
                </c:pt>
                <c:pt idx="217">
                  <c:v>0.59543522438764795</c:v>
                </c:pt>
                <c:pt idx="218">
                  <c:v>0.60247397827858296</c:v>
                </c:pt>
                <c:pt idx="219">
                  <c:v>0.60157051679375495</c:v>
                </c:pt>
                <c:pt idx="220">
                  <c:v>0.60457885421034696</c:v>
                </c:pt>
                <c:pt idx="221">
                  <c:v>0.60572144834577402</c:v>
                </c:pt>
                <c:pt idx="222">
                  <c:v>0.59847923631495703</c:v>
                </c:pt>
                <c:pt idx="223">
                  <c:v>0.59883352194717498</c:v>
                </c:pt>
                <c:pt idx="224">
                  <c:v>0.59715026040620001</c:v>
                </c:pt>
                <c:pt idx="225">
                  <c:v>0.590715020832703</c:v>
                </c:pt>
                <c:pt idx="226">
                  <c:v>0.59107284658543402</c:v>
                </c:pt>
                <c:pt idx="227">
                  <c:v>0.59771434014491598</c:v>
                </c:pt>
                <c:pt idx="228">
                  <c:v>0.60276084658221096</c:v>
                </c:pt>
                <c:pt idx="229">
                  <c:v>0.60051987946842</c:v>
                </c:pt>
                <c:pt idx="230">
                  <c:v>0.60230495826391095</c:v>
                </c:pt>
                <c:pt idx="231">
                  <c:v>0.60138398862440101</c:v>
                </c:pt>
                <c:pt idx="232">
                  <c:v>0.596293453792897</c:v>
                </c:pt>
                <c:pt idx="233">
                  <c:v>0.59533624951418895</c:v>
                </c:pt>
                <c:pt idx="234">
                  <c:v>0.59532033380285998</c:v>
                </c:pt>
                <c:pt idx="235">
                  <c:v>0.59250157763628997</c:v>
                </c:pt>
                <c:pt idx="236">
                  <c:v>0.59350733946683198</c:v>
                </c:pt>
                <c:pt idx="237">
                  <c:v>0.59861064339416303</c:v>
                </c:pt>
                <c:pt idx="238">
                  <c:v>0.59826654851263705</c:v>
                </c:pt>
                <c:pt idx="239">
                  <c:v>0.59658883821405595</c:v>
                </c:pt>
                <c:pt idx="240">
                  <c:v>0.59383489008749202</c:v>
                </c:pt>
                <c:pt idx="241">
                  <c:v>0.59302413637404305</c:v>
                </c:pt>
                <c:pt idx="242">
                  <c:v>0.59008319118887698</c:v>
                </c:pt>
                <c:pt idx="243">
                  <c:v>0.58732542300228097</c:v>
                </c:pt>
                <c:pt idx="244">
                  <c:v>0.58805145817716697</c:v>
                </c:pt>
                <c:pt idx="245">
                  <c:v>0.58721067729401799</c:v>
                </c:pt>
                <c:pt idx="246">
                  <c:v>0.58912601014282195</c:v>
                </c:pt>
                <c:pt idx="247">
                  <c:v>0.594588668621991</c:v>
                </c:pt>
                <c:pt idx="248">
                  <c:v>0.59201990418016603</c:v>
                </c:pt>
                <c:pt idx="249">
                  <c:v>0.586523321617205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0.310977347322278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0.423163688935562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45"/>
              <c:layout>
                <c:manualLayout>
                  <c:x val="-6.7982615007491946E-3"/>
                  <c:y val="-7.80321713739618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4B7-4289-9644-C0C158DF9973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0.62296144910651197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0.32580694498304702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0.60967302110779897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0.77870181138313999</c:v>
                      </c:pt>
                      <c:pt idx="1">
                        <c:v>0.65016994262650751</c:v>
                      </c:pt>
                      <c:pt idx="2">
                        <c:v>0.52815701702412876</c:v>
                      </c:pt>
                      <c:pt idx="3">
                        <c:v>0.41473327452483499</c:v>
                      </c:pt>
                      <c:pt idx="4">
                        <c:v>0.30932219959389501</c:v>
                      </c:pt>
                      <c:pt idx="5">
                        <c:v>0.22425186226625124</c:v>
                      </c:pt>
                      <c:pt idx="6">
                        <c:v>0.16990563389348376</c:v>
                      </c:pt>
                      <c:pt idx="7">
                        <c:v>0.10963638232223488</c:v>
                      </c:pt>
                      <c:pt idx="8">
                        <c:v>4.6781726166226001E-2</c:v>
                      </c:pt>
                      <c:pt idx="9">
                        <c:v>2.8833107591709501E-2</c:v>
                      </c:pt>
                      <c:pt idx="10">
                        <c:v>1.0509930501627511E-2</c:v>
                      </c:pt>
                      <c:pt idx="11">
                        <c:v>1.7979306533924374E-2</c:v>
                      </c:pt>
                      <c:pt idx="12">
                        <c:v>5.0313358557299251E-2</c:v>
                      </c:pt>
                      <c:pt idx="13">
                        <c:v>4.8400588903702871E-2</c:v>
                      </c:pt>
                      <c:pt idx="14">
                        <c:v>3.2139348860949497E-2</c:v>
                      </c:pt>
                      <c:pt idx="15">
                        <c:v>3.7405621468602372E-2</c:v>
                      </c:pt>
                      <c:pt idx="16">
                        <c:v>6.2636186254256127E-2</c:v>
                      </c:pt>
                      <c:pt idx="17">
                        <c:v>8.9183029389784382E-2</c:v>
                      </c:pt>
                      <c:pt idx="18">
                        <c:v>7.3511543864534373E-2</c:v>
                      </c:pt>
                      <c:pt idx="19">
                        <c:v>9.4055846992972744E-2</c:v>
                      </c:pt>
                      <c:pt idx="20">
                        <c:v>0.11204515803707762</c:v>
                      </c:pt>
                      <c:pt idx="21">
                        <c:v>0.13793849159262375</c:v>
                      </c:pt>
                      <c:pt idx="22">
                        <c:v>0.1741863784180975</c:v>
                      </c:pt>
                      <c:pt idx="23">
                        <c:v>0.20636506903319751</c:v>
                      </c:pt>
                      <c:pt idx="24">
                        <c:v>0.21104736257937251</c:v>
                      </c:pt>
                      <c:pt idx="25">
                        <c:v>0.19859281582096999</c:v>
                      </c:pt>
                      <c:pt idx="26">
                        <c:v>0.22893893685529498</c:v>
                      </c:pt>
                      <c:pt idx="27">
                        <c:v>0.25973427861461001</c:v>
                      </c:pt>
                      <c:pt idx="28">
                        <c:v>0.27181040147847502</c:v>
                      </c:pt>
                      <c:pt idx="29">
                        <c:v>0.26441738826232497</c:v>
                      </c:pt>
                      <c:pt idx="30">
                        <c:v>0.26379502511241498</c:v>
                      </c:pt>
                      <c:pt idx="31">
                        <c:v>0.28176042967661624</c:v>
                      </c:pt>
                      <c:pt idx="32">
                        <c:v>0.31627930371363128</c:v>
                      </c:pt>
                      <c:pt idx="33">
                        <c:v>0.32536870804626999</c:v>
                      </c:pt>
                      <c:pt idx="34">
                        <c:v>0.33817102875443494</c:v>
                      </c:pt>
                      <c:pt idx="35">
                        <c:v>0.32481132601236251</c:v>
                      </c:pt>
                      <c:pt idx="36">
                        <c:v>0.33067137678141001</c:v>
                      </c:pt>
                      <c:pt idx="37">
                        <c:v>0.31012511514723123</c:v>
                      </c:pt>
                      <c:pt idx="38">
                        <c:v>0.32241693955656875</c:v>
                      </c:pt>
                      <c:pt idx="39">
                        <c:v>0.37163197906383622</c:v>
                      </c:pt>
                      <c:pt idx="40">
                        <c:v>0.38223135844149247</c:v>
                      </c:pt>
                      <c:pt idx="41">
                        <c:v>0.37529570442118998</c:v>
                      </c:pt>
                      <c:pt idx="42">
                        <c:v>0.37668066887704249</c:v>
                      </c:pt>
                      <c:pt idx="43">
                        <c:v>0.36221112258221749</c:v>
                      </c:pt>
                      <c:pt idx="44">
                        <c:v>0.35842868299538871</c:v>
                      </c:pt>
                      <c:pt idx="45">
                        <c:v>0.40725868122880876</c:v>
                      </c:pt>
                      <c:pt idx="46">
                        <c:v>0.39125241720911874</c:v>
                      </c:pt>
                      <c:pt idx="47">
                        <c:v>0.34716065025281878</c:v>
                      </c:pt>
                      <c:pt idx="48">
                        <c:v>0.36150725082136503</c:v>
                      </c:pt>
                      <c:pt idx="49">
                        <c:v>0.34491236600453251</c:v>
                      </c:pt>
                      <c:pt idx="50">
                        <c:v>0.34594353223671875</c:v>
                      </c:pt>
                      <c:pt idx="51">
                        <c:v>0.36018138194864247</c:v>
                      </c:pt>
                      <c:pt idx="52">
                        <c:v>0.34461181411394254</c:v>
                      </c:pt>
                      <c:pt idx="53">
                        <c:v>0.29080616540208126</c:v>
                      </c:pt>
                      <c:pt idx="54">
                        <c:v>0.36294892538120627</c:v>
                      </c:pt>
                      <c:pt idx="55">
                        <c:v>0.39621743286047251</c:v>
                      </c:pt>
                      <c:pt idx="56">
                        <c:v>0.37902484027100625</c:v>
                      </c:pt>
                      <c:pt idx="57">
                        <c:v>0.34760473291927629</c:v>
                      </c:pt>
                      <c:pt idx="58">
                        <c:v>0.35709156855840629</c:v>
                      </c:pt>
                      <c:pt idx="59">
                        <c:v>0.33071941779088504</c:v>
                      </c:pt>
                      <c:pt idx="60">
                        <c:v>0.28704977938964127</c:v>
                      </c:pt>
                      <c:pt idx="61">
                        <c:v>0.3166964744062738</c:v>
                      </c:pt>
                      <c:pt idx="62">
                        <c:v>0.37070081843212999</c:v>
                      </c:pt>
                      <c:pt idx="63">
                        <c:v>0.29326787792824127</c:v>
                      </c:pt>
                      <c:pt idx="64">
                        <c:v>0.24349817449179878</c:v>
                      </c:pt>
                      <c:pt idx="65">
                        <c:v>0.22546273572486003</c:v>
                      </c:pt>
                      <c:pt idx="66">
                        <c:v>0.17627459292603748</c:v>
                      </c:pt>
                      <c:pt idx="67">
                        <c:v>0.16504604487472249</c:v>
                      </c:pt>
                      <c:pt idx="68">
                        <c:v>0.17386710818035001</c:v>
                      </c:pt>
                      <c:pt idx="69">
                        <c:v>0.20900951039039878</c:v>
                      </c:pt>
                      <c:pt idx="70">
                        <c:v>0.18537033142047377</c:v>
                      </c:pt>
                      <c:pt idx="71">
                        <c:v>0.17838866268900128</c:v>
                      </c:pt>
                      <c:pt idx="72">
                        <c:v>0.1646327305895775</c:v>
                      </c:pt>
                      <c:pt idx="73">
                        <c:v>0.14848387768228374</c:v>
                      </c:pt>
                      <c:pt idx="74">
                        <c:v>0.13159764999075124</c:v>
                      </c:pt>
                      <c:pt idx="75">
                        <c:v>9.5337918963038865E-2</c:v>
                      </c:pt>
                      <c:pt idx="76">
                        <c:v>0.10294022473886888</c:v>
                      </c:pt>
                      <c:pt idx="77">
                        <c:v>0.10110759910442225</c:v>
                      </c:pt>
                      <c:pt idx="78">
                        <c:v>9.2123193955895868E-2</c:v>
                      </c:pt>
                      <c:pt idx="79">
                        <c:v>9.9146615805712504E-2</c:v>
                      </c:pt>
                      <c:pt idx="80">
                        <c:v>6.9477219750857994E-2</c:v>
                      </c:pt>
                      <c:pt idx="81">
                        <c:v>0.11224397533280411</c:v>
                      </c:pt>
                      <c:pt idx="82">
                        <c:v>0.11568004088043662</c:v>
                      </c:pt>
                      <c:pt idx="83">
                        <c:v>0.10647789217202949</c:v>
                      </c:pt>
                      <c:pt idx="84">
                        <c:v>9.9801031171353999E-2</c:v>
                      </c:pt>
                      <c:pt idx="85">
                        <c:v>9.822815250436949E-2</c:v>
                      </c:pt>
                      <c:pt idx="86">
                        <c:v>9.3582234808626624E-2</c:v>
                      </c:pt>
                      <c:pt idx="87">
                        <c:v>0.11839920199612236</c:v>
                      </c:pt>
                      <c:pt idx="88">
                        <c:v>0.15678086271288874</c:v>
                      </c:pt>
                      <c:pt idx="89">
                        <c:v>0.15527272459310498</c:v>
                      </c:pt>
                      <c:pt idx="90">
                        <c:v>0.15994102714921876</c:v>
                      </c:pt>
                      <c:pt idx="91">
                        <c:v>0.17159246915274123</c:v>
                      </c:pt>
                      <c:pt idx="92">
                        <c:v>0.20154110773158249</c:v>
                      </c:pt>
                      <c:pt idx="93">
                        <c:v>0.19669222928851499</c:v>
                      </c:pt>
                      <c:pt idx="94">
                        <c:v>0.20293119253926376</c:v>
                      </c:pt>
                      <c:pt idx="95">
                        <c:v>0.21695183927991998</c:v>
                      </c:pt>
                      <c:pt idx="96">
                        <c:v>0.23676010118754751</c:v>
                      </c:pt>
                      <c:pt idx="97">
                        <c:v>0.23249058641393</c:v>
                      </c:pt>
                      <c:pt idx="98">
                        <c:v>0.24807561411450502</c:v>
                      </c:pt>
                      <c:pt idx="99">
                        <c:v>0.27073303658051001</c:v>
                      </c:pt>
                      <c:pt idx="100">
                        <c:v>0.28120944355791122</c:v>
                      </c:pt>
                      <c:pt idx="101">
                        <c:v>0.28852644025129376</c:v>
                      </c:pt>
                      <c:pt idx="102">
                        <c:v>0.28475348615631879</c:v>
                      </c:pt>
                      <c:pt idx="103">
                        <c:v>0.29561034924160501</c:v>
                      </c:pt>
                      <c:pt idx="104">
                        <c:v>0.31572467955119249</c:v>
                      </c:pt>
                      <c:pt idx="105">
                        <c:v>0.34481023904395625</c:v>
                      </c:pt>
                      <c:pt idx="106">
                        <c:v>0.34394596890210627</c:v>
                      </c:pt>
                      <c:pt idx="107">
                        <c:v>0.32981153504218624</c:v>
                      </c:pt>
                      <c:pt idx="108">
                        <c:v>0.35763910611844502</c:v>
                      </c:pt>
                      <c:pt idx="109">
                        <c:v>0.37890161757914625</c:v>
                      </c:pt>
                      <c:pt idx="110">
                        <c:v>0.38382563205692122</c:v>
                      </c:pt>
                      <c:pt idx="111">
                        <c:v>0.39125986901422877</c:v>
                      </c:pt>
                      <c:pt idx="112">
                        <c:v>0.41084384181475131</c:v>
                      </c:pt>
                      <c:pt idx="113">
                        <c:v>0.42569126788255751</c:v>
                      </c:pt>
                      <c:pt idx="114">
                        <c:v>0.44831470708963994</c:v>
                      </c:pt>
                      <c:pt idx="115">
                        <c:v>0.462461714110105</c:v>
                      </c:pt>
                      <c:pt idx="116">
                        <c:v>0.46578946222063755</c:v>
                      </c:pt>
                      <c:pt idx="117">
                        <c:v>0.47893047507847875</c:v>
                      </c:pt>
                      <c:pt idx="118">
                        <c:v>0.49551301107638501</c:v>
                      </c:pt>
                      <c:pt idx="119">
                        <c:v>0.50073299371138491</c:v>
                      </c:pt>
                      <c:pt idx="120">
                        <c:v>0.50804817790507628</c:v>
                      </c:pt>
                      <c:pt idx="121">
                        <c:v>0.51590441295181244</c:v>
                      </c:pt>
                      <c:pt idx="122">
                        <c:v>0.52934002284551374</c:v>
                      </c:pt>
                      <c:pt idx="123">
                        <c:v>0.54841603638266623</c:v>
                      </c:pt>
                      <c:pt idx="124">
                        <c:v>0.54784809052475003</c:v>
                      </c:pt>
                      <c:pt idx="125">
                        <c:v>0.55821037039481625</c:v>
                      </c:pt>
                      <c:pt idx="126">
                        <c:v>0.58329181348472381</c:v>
                      </c:pt>
                      <c:pt idx="127">
                        <c:v>0.58573081141665373</c:v>
                      </c:pt>
                      <c:pt idx="128">
                        <c:v>0.58335309060447882</c:v>
                      </c:pt>
                      <c:pt idx="129">
                        <c:v>0.58981378235476378</c:v>
                      </c:pt>
                      <c:pt idx="130">
                        <c:v>0.59091951403780374</c:v>
                      </c:pt>
                      <c:pt idx="131">
                        <c:v>0.59319743065817243</c:v>
                      </c:pt>
                      <c:pt idx="132">
                        <c:v>0.59772369127862623</c:v>
                      </c:pt>
                      <c:pt idx="133">
                        <c:v>0.60671499695332876</c:v>
                      </c:pt>
                      <c:pt idx="134">
                        <c:v>0.62592566425960128</c:v>
                      </c:pt>
                      <c:pt idx="135">
                        <c:v>0.6347568294325262</c:v>
                      </c:pt>
                      <c:pt idx="136">
                        <c:v>0.63970464502810009</c:v>
                      </c:pt>
                      <c:pt idx="137">
                        <c:v>0.63221173390779994</c:v>
                      </c:pt>
                      <c:pt idx="138">
                        <c:v>0.62784849428457246</c:v>
                      </c:pt>
                      <c:pt idx="139">
                        <c:v>0.65176413451519011</c:v>
                      </c:pt>
                      <c:pt idx="140">
                        <c:v>0.64371608004122505</c:v>
                      </c:pt>
                      <c:pt idx="141">
                        <c:v>0.64376302959748621</c:v>
                      </c:pt>
                      <c:pt idx="142">
                        <c:v>0.64481768566877373</c:v>
                      </c:pt>
                      <c:pt idx="143">
                        <c:v>0.65076859283008637</c:v>
                      </c:pt>
                      <c:pt idx="144">
                        <c:v>0.64722066281608248</c:v>
                      </c:pt>
                      <c:pt idx="145">
                        <c:v>0.66116824796598372</c:v>
                      </c:pt>
                      <c:pt idx="146">
                        <c:v>0.66996301529147129</c:v>
                      </c:pt>
                      <c:pt idx="147">
                        <c:v>0.67213912332720627</c:v>
                      </c:pt>
                      <c:pt idx="148">
                        <c:v>0.67731983629440873</c:v>
                      </c:pt>
                      <c:pt idx="149">
                        <c:v>0.66043235975332126</c:v>
                      </c:pt>
                      <c:pt idx="150">
                        <c:v>0.65637853114476996</c:v>
                      </c:pt>
                      <c:pt idx="151">
                        <c:v>0.65695307831377625</c:v>
                      </c:pt>
                      <c:pt idx="152">
                        <c:v>0.66012563548156256</c:v>
                      </c:pt>
                      <c:pt idx="153">
                        <c:v>0.66244364608686257</c:v>
                      </c:pt>
                      <c:pt idx="154">
                        <c:v>0.6653654904121713</c:v>
                      </c:pt>
                      <c:pt idx="155">
                        <c:v>0.66959884438979755</c:v>
                      </c:pt>
                      <c:pt idx="156">
                        <c:v>0.6684198097559525</c:v>
                      </c:pt>
                      <c:pt idx="157">
                        <c:v>0.67081900286942497</c:v>
                      </c:pt>
                      <c:pt idx="158">
                        <c:v>0.68942407539350636</c:v>
                      </c:pt>
                      <c:pt idx="159">
                        <c:v>0.68660183207156</c:v>
                      </c:pt>
                      <c:pt idx="160">
                        <c:v>0.67526069919585119</c:v>
                      </c:pt>
                      <c:pt idx="161">
                        <c:v>0.6684148619406538</c:v>
                      </c:pt>
                      <c:pt idx="162">
                        <c:v>0.67610634881058118</c:v>
                      </c:pt>
                      <c:pt idx="163">
                        <c:v>0.68366920432692757</c:v>
                      </c:pt>
                      <c:pt idx="164">
                        <c:v>0.69290750789596744</c:v>
                      </c:pt>
                      <c:pt idx="165">
                        <c:v>0.69544991312873627</c:v>
                      </c:pt>
                      <c:pt idx="166">
                        <c:v>0.68982404785919615</c:v>
                      </c:pt>
                      <c:pt idx="167">
                        <c:v>0.69199524207314245</c:v>
                      </c:pt>
                      <c:pt idx="168">
                        <c:v>0.69307089664607502</c:v>
                      </c:pt>
                      <c:pt idx="169">
                        <c:v>0.70441508435273625</c:v>
                      </c:pt>
                      <c:pt idx="170">
                        <c:v>0.7151782177453625</c:v>
                      </c:pt>
                      <c:pt idx="171">
                        <c:v>0.71680680889546255</c:v>
                      </c:pt>
                      <c:pt idx="172">
                        <c:v>0.71604478372147251</c:v>
                      </c:pt>
                      <c:pt idx="173">
                        <c:v>0.72159353507711244</c:v>
                      </c:pt>
                      <c:pt idx="174">
                        <c:v>0.7153557523669738</c:v>
                      </c:pt>
                      <c:pt idx="175">
                        <c:v>0.71847627959565874</c:v>
                      </c:pt>
                      <c:pt idx="176">
                        <c:v>0.72619350585944131</c:v>
                      </c:pt>
                      <c:pt idx="177">
                        <c:v>0.73146125343652257</c:v>
                      </c:pt>
                      <c:pt idx="178">
                        <c:v>0.73050564963616504</c:v>
                      </c:pt>
                      <c:pt idx="179">
                        <c:v>0.7341042102547175</c:v>
                      </c:pt>
                      <c:pt idx="180">
                        <c:v>0.74336199714023876</c:v>
                      </c:pt>
                      <c:pt idx="181">
                        <c:v>0.74265494083471739</c:v>
                      </c:pt>
                      <c:pt idx="182">
                        <c:v>0.73836275314296995</c:v>
                      </c:pt>
                      <c:pt idx="183">
                        <c:v>0.74023454500394625</c:v>
                      </c:pt>
                      <c:pt idx="184">
                        <c:v>0.75253211619179505</c:v>
                      </c:pt>
                      <c:pt idx="185">
                        <c:v>0.75974369441597622</c:v>
                      </c:pt>
                      <c:pt idx="186">
                        <c:v>0.75517328537021</c:v>
                      </c:pt>
                      <c:pt idx="187">
                        <c:v>0.74405200801286997</c:v>
                      </c:pt>
                      <c:pt idx="188">
                        <c:v>0.74631328967954635</c:v>
                      </c:pt>
                      <c:pt idx="189">
                        <c:v>0.7452923910951913</c:v>
                      </c:pt>
                      <c:pt idx="190">
                        <c:v>0.74784512627378119</c:v>
                      </c:pt>
                      <c:pt idx="191">
                        <c:v>0.75205407740762242</c:v>
                      </c:pt>
                      <c:pt idx="192">
                        <c:v>0.75619475329412622</c:v>
                      </c:pt>
                      <c:pt idx="193">
                        <c:v>0.75998406751874625</c:v>
                      </c:pt>
                      <c:pt idx="194">
                        <c:v>0.75803853682117506</c:v>
                      </c:pt>
                      <c:pt idx="195">
                        <c:v>0.752757452534075</c:v>
                      </c:pt>
                      <c:pt idx="196">
                        <c:v>0.75726903730930872</c:v>
                      </c:pt>
                      <c:pt idx="197">
                        <c:v>0.75413164363901375</c:v>
                      </c:pt>
                      <c:pt idx="198">
                        <c:v>0.75826154853840755</c:v>
                      </c:pt>
                      <c:pt idx="199">
                        <c:v>0.7557209565413987</c:v>
                      </c:pt>
                      <c:pt idx="200">
                        <c:v>0.75913437400056871</c:v>
                      </c:pt>
                      <c:pt idx="201">
                        <c:v>0.76209127638474872</c:v>
                      </c:pt>
                      <c:pt idx="202">
                        <c:v>0.76108963139813246</c:v>
                      </c:pt>
                      <c:pt idx="203">
                        <c:v>0.75618274530670249</c:v>
                      </c:pt>
                      <c:pt idx="204">
                        <c:v>0.749851464346035</c:v>
                      </c:pt>
                      <c:pt idx="205">
                        <c:v>0.75272041816033508</c:v>
                      </c:pt>
                      <c:pt idx="206">
                        <c:v>0.75395047028964879</c:v>
                      </c:pt>
                      <c:pt idx="207">
                        <c:v>0.75110382836440381</c:v>
                      </c:pt>
                      <c:pt idx="208">
                        <c:v>0.75280009223099387</c:v>
                      </c:pt>
                      <c:pt idx="209">
                        <c:v>0.75265677384876872</c:v>
                      </c:pt>
                      <c:pt idx="210">
                        <c:v>0.7564068174791988</c:v>
                      </c:pt>
                      <c:pt idx="211">
                        <c:v>0.75820570414486999</c:v>
                      </c:pt>
                      <c:pt idx="212">
                        <c:v>0.75608063110296753</c:v>
                      </c:pt>
                      <c:pt idx="213">
                        <c:v>0.75546846025607373</c:v>
                      </c:pt>
                      <c:pt idx="214">
                        <c:v>0.75313343036727498</c:v>
                      </c:pt>
                      <c:pt idx="215">
                        <c:v>0.75198126512837993</c:v>
                      </c:pt>
                      <c:pt idx="216">
                        <c:v>0.74479270386130625</c:v>
                      </c:pt>
                      <c:pt idx="217">
                        <c:v>0.74429403048456</c:v>
                      </c:pt>
                      <c:pt idx="218">
                        <c:v>0.75309247284822867</c:v>
                      </c:pt>
                      <c:pt idx="219">
                        <c:v>0.75196314599219372</c:v>
                      </c:pt>
                      <c:pt idx="220">
                        <c:v>0.7557235677629337</c:v>
                      </c:pt>
                      <c:pt idx="221">
                        <c:v>0.75715181043221746</c:v>
                      </c:pt>
                      <c:pt idx="222">
                        <c:v>0.74809904539369632</c:v>
                      </c:pt>
                      <c:pt idx="223">
                        <c:v>0.74854190243396879</c:v>
                      </c:pt>
                      <c:pt idx="224">
                        <c:v>0.74643782550774995</c:v>
                      </c:pt>
                      <c:pt idx="225">
                        <c:v>0.73839377604087875</c:v>
                      </c:pt>
                      <c:pt idx="226">
                        <c:v>0.73884105823179258</c:v>
                      </c:pt>
                      <c:pt idx="227">
                        <c:v>0.747142925181145</c:v>
                      </c:pt>
                      <c:pt idx="228">
                        <c:v>0.7534510582277637</c:v>
                      </c:pt>
                      <c:pt idx="229">
                        <c:v>0.75064984933552503</c:v>
                      </c:pt>
                      <c:pt idx="230">
                        <c:v>0.75288119782988872</c:v>
                      </c:pt>
                      <c:pt idx="231">
                        <c:v>0.75172998578050132</c:v>
                      </c:pt>
                      <c:pt idx="232">
                        <c:v>0.74536681724112119</c:v>
                      </c:pt>
                      <c:pt idx="233">
                        <c:v>0.74417031189273619</c:v>
                      </c:pt>
                      <c:pt idx="234">
                        <c:v>0.744150417253575</c:v>
                      </c:pt>
                      <c:pt idx="235">
                        <c:v>0.74062697204536243</c:v>
                      </c:pt>
                      <c:pt idx="236">
                        <c:v>0.74188417433354004</c:v>
                      </c:pt>
                      <c:pt idx="237">
                        <c:v>0.74826330424270382</c:v>
                      </c:pt>
                      <c:pt idx="238">
                        <c:v>0.74783318564079626</c:v>
                      </c:pt>
                      <c:pt idx="239">
                        <c:v>0.74573604776756997</c:v>
                      </c:pt>
                      <c:pt idx="240">
                        <c:v>0.74229361260936499</c:v>
                      </c:pt>
                      <c:pt idx="241">
                        <c:v>0.74128017046755379</c:v>
                      </c:pt>
                      <c:pt idx="242">
                        <c:v>0.73760398898609625</c:v>
                      </c:pt>
                      <c:pt idx="243">
                        <c:v>0.73415677875285124</c:v>
                      </c:pt>
                      <c:pt idx="244">
                        <c:v>0.73506432272145872</c:v>
                      </c:pt>
                      <c:pt idx="245">
                        <c:v>0.73401334661752249</c:v>
                      </c:pt>
                      <c:pt idx="246">
                        <c:v>0.73640751267852744</c:v>
                      </c:pt>
                      <c:pt idx="247">
                        <c:v>0.74323583577748875</c:v>
                      </c:pt>
                      <c:pt idx="248">
                        <c:v>0.74002488022520752</c:v>
                      </c:pt>
                      <c:pt idx="249">
                        <c:v>0.73315415202150624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0.46722108682988395</c:v>
                      </c:pt>
                      <c:pt idx="1">
                        <c:v>0.39010196557590454</c:v>
                      </c:pt>
                      <c:pt idx="2">
                        <c:v>0.31689421021447728</c:v>
                      </c:pt>
                      <c:pt idx="3">
                        <c:v>0.248839964714901</c:v>
                      </c:pt>
                      <c:pt idx="4">
                        <c:v>0.185593319756337</c:v>
                      </c:pt>
                      <c:pt idx="5">
                        <c:v>0.13455111735975075</c:v>
                      </c:pt>
                      <c:pt idx="6">
                        <c:v>0.10194338033609027</c:v>
                      </c:pt>
                      <c:pt idx="7">
                        <c:v>6.5781829393340929E-2</c:v>
                      </c:pt>
                      <c:pt idx="8">
                        <c:v>2.8069035699735598E-2</c:v>
                      </c:pt>
                      <c:pt idx="9">
                        <c:v>1.7299864555025701E-2</c:v>
                      </c:pt>
                      <c:pt idx="10">
                        <c:v>6.3059583009765071E-3</c:v>
                      </c:pt>
                      <c:pt idx="11">
                        <c:v>1.0787583920354626E-2</c:v>
                      </c:pt>
                      <c:pt idx="12">
                        <c:v>3.0188015134379548E-2</c:v>
                      </c:pt>
                      <c:pt idx="13">
                        <c:v>2.9040353342221725E-2</c:v>
                      </c:pt>
                      <c:pt idx="14">
                        <c:v>1.9283609316569701E-2</c:v>
                      </c:pt>
                      <c:pt idx="15">
                        <c:v>2.2443372881161425E-2</c:v>
                      </c:pt>
                      <c:pt idx="16">
                        <c:v>3.7581711752553676E-2</c:v>
                      </c:pt>
                      <c:pt idx="17">
                        <c:v>5.3509817633870624E-2</c:v>
                      </c:pt>
                      <c:pt idx="18">
                        <c:v>4.4106926318720624E-2</c:v>
                      </c:pt>
                      <c:pt idx="19">
                        <c:v>5.6433508195783647E-2</c:v>
                      </c:pt>
                      <c:pt idx="20">
                        <c:v>6.7227094822246564E-2</c:v>
                      </c:pt>
                      <c:pt idx="21">
                        <c:v>8.276309495557424E-2</c:v>
                      </c:pt>
                      <c:pt idx="22">
                        <c:v>0.10451182705085851</c:v>
                      </c:pt>
                      <c:pt idx="23">
                        <c:v>0.12381904141991851</c:v>
                      </c:pt>
                      <c:pt idx="24">
                        <c:v>0.1266284175476235</c:v>
                      </c:pt>
                      <c:pt idx="25">
                        <c:v>0.11915568949258198</c:v>
                      </c:pt>
                      <c:pt idx="26">
                        <c:v>0.13736336211317701</c:v>
                      </c:pt>
                      <c:pt idx="27">
                        <c:v>0.15584056716876599</c:v>
                      </c:pt>
                      <c:pt idx="28">
                        <c:v>0.16308624088708501</c:v>
                      </c:pt>
                      <c:pt idx="29">
                        <c:v>0.158650432957395</c:v>
                      </c:pt>
                      <c:pt idx="30">
                        <c:v>0.15827701506744901</c:v>
                      </c:pt>
                      <c:pt idx="31">
                        <c:v>0.16905625780596975</c:v>
                      </c:pt>
                      <c:pt idx="32">
                        <c:v>0.18976758222817874</c:v>
                      </c:pt>
                      <c:pt idx="33">
                        <c:v>0.195221224827762</c:v>
                      </c:pt>
                      <c:pt idx="34">
                        <c:v>0.20290261725266098</c:v>
                      </c:pt>
                      <c:pt idx="35">
                        <c:v>0.19488679560741751</c:v>
                      </c:pt>
                      <c:pt idx="36">
                        <c:v>0.19840282606884599</c:v>
                      </c:pt>
                      <c:pt idx="37">
                        <c:v>0.18607506908833876</c:v>
                      </c:pt>
                      <c:pt idx="38">
                        <c:v>0.19345016373394125</c:v>
                      </c:pt>
                      <c:pt idx="39">
                        <c:v>0.22297918743830175</c:v>
                      </c:pt>
                      <c:pt idx="40">
                        <c:v>0.22933881506489551</c:v>
                      </c:pt>
                      <c:pt idx="41">
                        <c:v>0.22517742265271401</c:v>
                      </c:pt>
                      <c:pt idx="42">
                        <c:v>0.22600840132622552</c:v>
                      </c:pt>
                      <c:pt idx="43">
                        <c:v>0.2173266735493305</c:v>
                      </c:pt>
                      <c:pt idx="44">
                        <c:v>0.21505720979723325</c:v>
                      </c:pt>
                      <c:pt idx="45">
                        <c:v>0.24435520873728528</c:v>
                      </c:pt>
                      <c:pt idx="46">
                        <c:v>0.23475145032547126</c:v>
                      </c:pt>
                      <c:pt idx="47">
                        <c:v>0.20829639015169127</c:v>
                      </c:pt>
                      <c:pt idx="48">
                        <c:v>0.216904350492819</c:v>
                      </c:pt>
                      <c:pt idx="49">
                        <c:v>0.20694741960271951</c:v>
                      </c:pt>
                      <c:pt idx="50">
                        <c:v>0.20756611934203123</c:v>
                      </c:pt>
                      <c:pt idx="51">
                        <c:v>0.2161088291691855</c:v>
                      </c:pt>
                      <c:pt idx="52">
                        <c:v>0.2067670884683655</c:v>
                      </c:pt>
                      <c:pt idx="53">
                        <c:v>0.17448369924124874</c:v>
                      </c:pt>
                      <c:pt idx="54">
                        <c:v>0.21776935522872376</c:v>
                      </c:pt>
                      <c:pt idx="55">
                        <c:v>0.23773045971628348</c:v>
                      </c:pt>
                      <c:pt idx="56">
                        <c:v>0.22741490416260376</c:v>
                      </c:pt>
                      <c:pt idx="57">
                        <c:v>0.20856283975156575</c:v>
                      </c:pt>
                      <c:pt idx="58">
                        <c:v>0.21425494113504376</c:v>
                      </c:pt>
                      <c:pt idx="59">
                        <c:v>0.198431650674531</c:v>
                      </c:pt>
                      <c:pt idx="60">
                        <c:v>0.17222986763378476</c:v>
                      </c:pt>
                      <c:pt idx="61">
                        <c:v>0.19001788464376426</c:v>
                      </c:pt>
                      <c:pt idx="62">
                        <c:v>0.22242049105927797</c:v>
                      </c:pt>
                      <c:pt idx="63">
                        <c:v>0.17596072675694474</c:v>
                      </c:pt>
                      <c:pt idx="64">
                        <c:v>0.14609890469507925</c:v>
                      </c:pt>
                      <c:pt idx="65">
                        <c:v>0.135277641434916</c:v>
                      </c:pt>
                      <c:pt idx="66">
                        <c:v>0.1057647557556225</c:v>
                      </c:pt>
                      <c:pt idx="67">
                        <c:v>9.9027626924833495E-2</c:v>
                      </c:pt>
                      <c:pt idx="68">
                        <c:v>0.10432026490821</c:v>
                      </c:pt>
                      <c:pt idx="69">
                        <c:v>0.12540570623423924</c:v>
                      </c:pt>
                      <c:pt idx="70">
                        <c:v>0.11122219885228425</c:v>
                      </c:pt>
                      <c:pt idx="71">
                        <c:v>0.10703319761340076</c:v>
                      </c:pt>
                      <c:pt idx="72">
                        <c:v>9.8779638353746493E-2</c:v>
                      </c:pt>
                      <c:pt idx="73">
                        <c:v>8.9090326609370246E-2</c:v>
                      </c:pt>
                      <c:pt idx="74">
                        <c:v>7.8958589994450754E-2</c:v>
                      </c:pt>
                      <c:pt idx="75">
                        <c:v>5.7202751377823324E-2</c:v>
                      </c:pt>
                      <c:pt idx="76">
                        <c:v>6.1764134843321328E-2</c:v>
                      </c:pt>
                      <c:pt idx="77">
                        <c:v>6.0664559462653353E-2</c:v>
                      </c:pt>
                      <c:pt idx="78">
                        <c:v>5.5273916373537527E-2</c:v>
                      </c:pt>
                      <c:pt idx="79">
                        <c:v>5.9487969483427508E-2</c:v>
                      </c:pt>
                      <c:pt idx="80">
                        <c:v>4.1686331850514798E-2</c:v>
                      </c:pt>
                      <c:pt idx="81">
                        <c:v>6.7346385199682474E-2</c:v>
                      </c:pt>
                      <c:pt idx="82">
                        <c:v>6.9408024528261975E-2</c:v>
                      </c:pt>
                      <c:pt idx="83">
                        <c:v>6.3886735303217701E-2</c:v>
                      </c:pt>
                      <c:pt idx="84">
                        <c:v>5.9880618702812395E-2</c:v>
                      </c:pt>
                      <c:pt idx="85">
                        <c:v>5.8936891502621699E-2</c:v>
                      </c:pt>
                      <c:pt idx="86">
                        <c:v>5.614934088517598E-2</c:v>
                      </c:pt>
                      <c:pt idx="87">
                        <c:v>7.1039521197673428E-2</c:v>
                      </c:pt>
                      <c:pt idx="88">
                        <c:v>9.4068517627733245E-2</c:v>
                      </c:pt>
                      <c:pt idx="89">
                        <c:v>9.3163634755862992E-2</c:v>
                      </c:pt>
                      <c:pt idx="90">
                        <c:v>9.5964616289531249E-2</c:v>
                      </c:pt>
                      <c:pt idx="91">
                        <c:v>0.10295548149164474</c:v>
                      </c:pt>
                      <c:pt idx="92">
                        <c:v>0.12092466463894949</c:v>
                      </c:pt>
                      <c:pt idx="93">
                        <c:v>0.118015337573109</c:v>
                      </c:pt>
                      <c:pt idx="94">
                        <c:v>0.12175871552355824</c:v>
                      </c:pt>
                      <c:pt idx="95">
                        <c:v>0.130171103567952</c:v>
                      </c:pt>
                      <c:pt idx="96">
                        <c:v>0.14205606071252849</c:v>
                      </c:pt>
                      <c:pt idx="97">
                        <c:v>0.13949435184835801</c:v>
                      </c:pt>
                      <c:pt idx="98">
                        <c:v>0.148845368468703</c:v>
                      </c:pt>
                      <c:pt idx="99">
                        <c:v>0.162439821948306</c:v>
                      </c:pt>
                      <c:pt idx="100">
                        <c:v>0.16872566613474674</c:v>
                      </c:pt>
                      <c:pt idx="101">
                        <c:v>0.17311586415077623</c:v>
                      </c:pt>
                      <c:pt idx="102">
                        <c:v>0.17085209169379126</c:v>
                      </c:pt>
                      <c:pt idx="103">
                        <c:v>0.17736620954496302</c:v>
                      </c:pt>
                      <c:pt idx="104">
                        <c:v>0.18943480773071547</c:v>
                      </c:pt>
                      <c:pt idx="105">
                        <c:v>0.20688614342637376</c:v>
                      </c:pt>
                      <c:pt idx="106">
                        <c:v>0.20636758134126376</c:v>
                      </c:pt>
                      <c:pt idx="107">
                        <c:v>0.19788692102531175</c:v>
                      </c:pt>
                      <c:pt idx="108">
                        <c:v>0.21458346367106701</c:v>
                      </c:pt>
                      <c:pt idx="109">
                        <c:v>0.22734097054748775</c:v>
                      </c:pt>
                      <c:pt idx="110">
                        <c:v>0.23029537923415275</c:v>
                      </c:pt>
                      <c:pt idx="111">
                        <c:v>0.23475592140853724</c:v>
                      </c:pt>
                      <c:pt idx="112">
                        <c:v>0.24650630508885077</c:v>
                      </c:pt>
                      <c:pt idx="113">
                        <c:v>0.25541476072953451</c:v>
                      </c:pt>
                      <c:pt idx="114">
                        <c:v>0.26898882425378401</c:v>
                      </c:pt>
                      <c:pt idx="115">
                        <c:v>0.27747702846606298</c:v>
                      </c:pt>
                      <c:pt idx="116">
                        <c:v>0.27947367733238249</c:v>
                      </c:pt>
                      <c:pt idx="117">
                        <c:v>0.28735828504708727</c:v>
                      </c:pt>
                      <c:pt idx="118">
                        <c:v>0.29730780664583101</c:v>
                      </c:pt>
                      <c:pt idx="119">
                        <c:v>0.30043979622683098</c:v>
                      </c:pt>
                      <c:pt idx="120">
                        <c:v>0.30482890674304575</c:v>
                      </c:pt>
                      <c:pt idx="121">
                        <c:v>0.30954264777108748</c:v>
                      </c:pt>
                      <c:pt idx="122">
                        <c:v>0.31760401370730829</c:v>
                      </c:pt>
                      <c:pt idx="123">
                        <c:v>0.32904962182959974</c:v>
                      </c:pt>
                      <c:pt idx="124">
                        <c:v>0.32870885431484997</c:v>
                      </c:pt>
                      <c:pt idx="125">
                        <c:v>0.33492622223688973</c:v>
                      </c:pt>
                      <c:pt idx="126">
                        <c:v>0.34997508809083427</c:v>
                      </c:pt>
                      <c:pt idx="127">
                        <c:v>0.35143848684999224</c:v>
                      </c:pt>
                      <c:pt idx="128">
                        <c:v>0.35001185436268728</c:v>
                      </c:pt>
                      <c:pt idx="129">
                        <c:v>0.35388826941285823</c:v>
                      </c:pt>
                      <c:pt idx="130">
                        <c:v>0.35455170842268224</c:v>
                      </c:pt>
                      <c:pt idx="131">
                        <c:v>0.35591845839490349</c:v>
                      </c:pt>
                      <c:pt idx="132">
                        <c:v>0.35863421476717572</c:v>
                      </c:pt>
                      <c:pt idx="133">
                        <c:v>0.3640289981719973</c:v>
                      </c:pt>
                      <c:pt idx="134">
                        <c:v>0.37555539855576081</c:v>
                      </c:pt>
                      <c:pt idx="135">
                        <c:v>0.38085409765951572</c:v>
                      </c:pt>
                      <c:pt idx="136">
                        <c:v>0.38382278701686001</c:v>
                      </c:pt>
                      <c:pt idx="137">
                        <c:v>0.37932704034468001</c:v>
                      </c:pt>
                      <c:pt idx="138">
                        <c:v>0.37670909657074347</c:v>
                      </c:pt>
                      <c:pt idx="139">
                        <c:v>0.39105848070911403</c:v>
                      </c:pt>
                      <c:pt idx="140">
                        <c:v>0.38622964802473503</c:v>
                      </c:pt>
                      <c:pt idx="141">
                        <c:v>0.38625781775849177</c:v>
                      </c:pt>
                      <c:pt idx="142">
                        <c:v>0.38689061140126424</c:v>
                      </c:pt>
                      <c:pt idx="143">
                        <c:v>0.39046115569805179</c:v>
                      </c:pt>
                      <c:pt idx="144">
                        <c:v>0.38833239768964944</c:v>
                      </c:pt>
                      <c:pt idx="145">
                        <c:v>0.39670094877959028</c:v>
                      </c:pt>
                      <c:pt idx="146">
                        <c:v>0.40197780917488274</c:v>
                      </c:pt>
                      <c:pt idx="147">
                        <c:v>0.4032834739963238</c:v>
                      </c:pt>
                      <c:pt idx="148">
                        <c:v>0.40639190177664519</c:v>
                      </c:pt>
                      <c:pt idx="149">
                        <c:v>0.39625941585199276</c:v>
                      </c:pt>
                      <c:pt idx="150">
                        <c:v>0.39382711868686193</c:v>
                      </c:pt>
                      <c:pt idx="151">
                        <c:v>0.39417184698826579</c:v>
                      </c:pt>
                      <c:pt idx="152">
                        <c:v>0.39607538128893749</c:v>
                      </c:pt>
                      <c:pt idx="153">
                        <c:v>0.3974661876521175</c:v>
                      </c:pt>
                      <c:pt idx="154">
                        <c:v>0.39921929424730274</c:v>
                      </c:pt>
                      <c:pt idx="155">
                        <c:v>0.40175930663387849</c:v>
                      </c:pt>
                      <c:pt idx="156">
                        <c:v>0.40105188585357154</c:v>
                      </c:pt>
                      <c:pt idx="157">
                        <c:v>0.40249140172165498</c:v>
                      </c:pt>
                      <c:pt idx="158">
                        <c:v>0.41365444523610378</c:v>
                      </c:pt>
                      <c:pt idx="159">
                        <c:v>0.411961099242936</c:v>
                      </c:pt>
                      <c:pt idx="160">
                        <c:v>0.40515641951751075</c:v>
                      </c:pt>
                      <c:pt idx="161">
                        <c:v>0.40104891716439228</c:v>
                      </c:pt>
                      <c:pt idx="162">
                        <c:v>0.40566380928634871</c:v>
                      </c:pt>
                      <c:pt idx="163">
                        <c:v>0.4102015225961565</c:v>
                      </c:pt>
                      <c:pt idx="164">
                        <c:v>0.41574450473758051</c:v>
                      </c:pt>
                      <c:pt idx="165">
                        <c:v>0.41726994787724181</c:v>
                      </c:pt>
                      <c:pt idx="166">
                        <c:v>0.41389442871551774</c:v>
                      </c:pt>
                      <c:pt idx="167">
                        <c:v>0.41519714524388551</c:v>
                      </c:pt>
                      <c:pt idx="168">
                        <c:v>0.41584253798764498</c:v>
                      </c:pt>
                      <c:pt idx="169">
                        <c:v>0.42264905061164171</c:v>
                      </c:pt>
                      <c:pt idx="170">
                        <c:v>0.4291069306472175</c:v>
                      </c:pt>
                      <c:pt idx="171">
                        <c:v>0.43008408533727749</c:v>
                      </c:pt>
                      <c:pt idx="172">
                        <c:v>0.42962687023288354</c:v>
                      </c:pt>
                      <c:pt idx="173">
                        <c:v>0.43295612104626746</c:v>
                      </c:pt>
                      <c:pt idx="174">
                        <c:v>0.42921345142018424</c:v>
                      </c:pt>
                      <c:pt idx="175">
                        <c:v>0.43108576775739521</c:v>
                      </c:pt>
                      <c:pt idx="176">
                        <c:v>0.43571610351566475</c:v>
                      </c:pt>
                      <c:pt idx="177">
                        <c:v>0.43887675206191351</c:v>
                      </c:pt>
                      <c:pt idx="178">
                        <c:v>0.43830338978169903</c:v>
                      </c:pt>
                      <c:pt idx="179">
                        <c:v>0.44046252615283055</c:v>
                      </c:pt>
                      <c:pt idx="180">
                        <c:v>0.44601719828414321</c:v>
                      </c:pt>
                      <c:pt idx="181">
                        <c:v>0.44559296450083047</c:v>
                      </c:pt>
                      <c:pt idx="182">
                        <c:v>0.44301765188578202</c:v>
                      </c:pt>
                      <c:pt idx="183">
                        <c:v>0.44414072700236779</c:v>
                      </c:pt>
                      <c:pt idx="184">
                        <c:v>0.451519269715077</c:v>
                      </c:pt>
                      <c:pt idx="185">
                        <c:v>0.45584621664958569</c:v>
                      </c:pt>
                      <c:pt idx="186">
                        <c:v>0.45310397122212603</c:v>
                      </c:pt>
                      <c:pt idx="187">
                        <c:v>0.44643120480772203</c:v>
                      </c:pt>
                      <c:pt idx="188">
                        <c:v>0.44778797380772778</c:v>
                      </c:pt>
                      <c:pt idx="189">
                        <c:v>0.44717543465711473</c:v>
                      </c:pt>
                      <c:pt idx="190">
                        <c:v>0.44870707576426871</c:v>
                      </c:pt>
                      <c:pt idx="191">
                        <c:v>0.4512324464445735</c:v>
                      </c:pt>
                      <c:pt idx="192">
                        <c:v>0.45371685197647577</c:v>
                      </c:pt>
                      <c:pt idx="193">
                        <c:v>0.45599044051124771</c:v>
                      </c:pt>
                      <c:pt idx="194">
                        <c:v>0.45482312209270503</c:v>
                      </c:pt>
                      <c:pt idx="195">
                        <c:v>0.45165447152044497</c:v>
                      </c:pt>
                      <c:pt idx="196">
                        <c:v>0.45436142238558519</c:v>
                      </c:pt>
                      <c:pt idx="197">
                        <c:v>0.4524789861834082</c:v>
                      </c:pt>
                      <c:pt idx="198">
                        <c:v>0.45495692912304453</c:v>
                      </c:pt>
                      <c:pt idx="199">
                        <c:v>0.45343257392483927</c:v>
                      </c:pt>
                      <c:pt idx="200">
                        <c:v>0.45548062440034126</c:v>
                      </c:pt>
                      <c:pt idx="201">
                        <c:v>0.45725476583084923</c:v>
                      </c:pt>
                      <c:pt idx="202">
                        <c:v>0.45665377883887948</c:v>
                      </c:pt>
                      <c:pt idx="203">
                        <c:v>0.45370964718402146</c:v>
                      </c:pt>
                      <c:pt idx="204">
                        <c:v>0.44991087860762097</c:v>
                      </c:pt>
                      <c:pt idx="205">
                        <c:v>0.45163225089620102</c:v>
                      </c:pt>
                      <c:pt idx="206">
                        <c:v>0.45237028217378927</c:v>
                      </c:pt>
                      <c:pt idx="207">
                        <c:v>0.45066229701864224</c:v>
                      </c:pt>
                      <c:pt idx="208">
                        <c:v>0.45168005533859629</c:v>
                      </c:pt>
                      <c:pt idx="209">
                        <c:v>0.45159406430926119</c:v>
                      </c:pt>
                      <c:pt idx="210">
                        <c:v>0.45384409048751928</c:v>
                      </c:pt>
                      <c:pt idx="211">
                        <c:v>0.45492342248692202</c:v>
                      </c:pt>
                      <c:pt idx="212">
                        <c:v>0.45364837866178048</c:v>
                      </c:pt>
                      <c:pt idx="213">
                        <c:v>0.45328107615364427</c:v>
                      </c:pt>
                      <c:pt idx="214">
                        <c:v>0.45188005822036503</c:v>
                      </c:pt>
                      <c:pt idx="215">
                        <c:v>0.45118875907702799</c:v>
                      </c:pt>
                      <c:pt idx="216">
                        <c:v>0.44687562231678379</c:v>
                      </c:pt>
                      <c:pt idx="217">
                        <c:v>0.44657641829073597</c:v>
                      </c:pt>
                      <c:pt idx="218">
                        <c:v>0.45185548370893724</c:v>
                      </c:pt>
                      <c:pt idx="219">
                        <c:v>0.45117788759531618</c:v>
                      </c:pt>
                      <c:pt idx="220">
                        <c:v>0.45343414065776022</c:v>
                      </c:pt>
                      <c:pt idx="221">
                        <c:v>0.45429108625933051</c:v>
                      </c:pt>
                      <c:pt idx="222">
                        <c:v>0.44885942723621775</c:v>
                      </c:pt>
                      <c:pt idx="223">
                        <c:v>0.44912514146038124</c:v>
                      </c:pt>
                      <c:pt idx="224">
                        <c:v>0.44786269530465</c:v>
                      </c:pt>
                      <c:pt idx="225">
                        <c:v>0.44303626562452725</c:v>
                      </c:pt>
                      <c:pt idx="226">
                        <c:v>0.44330463493907551</c:v>
                      </c:pt>
                      <c:pt idx="227">
                        <c:v>0.44828575510868696</c:v>
                      </c:pt>
                      <c:pt idx="228">
                        <c:v>0.45207063493665822</c:v>
                      </c:pt>
                      <c:pt idx="229">
                        <c:v>0.45038990960131497</c:v>
                      </c:pt>
                      <c:pt idx="230">
                        <c:v>0.45172871869793318</c:v>
                      </c:pt>
                      <c:pt idx="231">
                        <c:v>0.45103799146830076</c:v>
                      </c:pt>
                      <c:pt idx="232">
                        <c:v>0.44722009034467275</c:v>
                      </c:pt>
                      <c:pt idx="233">
                        <c:v>0.44650218713564171</c:v>
                      </c:pt>
                      <c:pt idx="234">
                        <c:v>0.44649025035214496</c:v>
                      </c:pt>
                      <c:pt idx="235">
                        <c:v>0.4443761832272175</c:v>
                      </c:pt>
                      <c:pt idx="236">
                        <c:v>0.44513050460012399</c:v>
                      </c:pt>
                      <c:pt idx="237">
                        <c:v>0.44895798254562225</c:v>
                      </c:pt>
                      <c:pt idx="238">
                        <c:v>0.44869991138447779</c:v>
                      </c:pt>
                      <c:pt idx="239">
                        <c:v>0.44744162866054193</c:v>
                      </c:pt>
                      <c:pt idx="240">
                        <c:v>0.44537616756561904</c:v>
                      </c:pt>
                      <c:pt idx="241">
                        <c:v>0.44476810228053232</c:v>
                      </c:pt>
                      <c:pt idx="242">
                        <c:v>0.4425623933916577</c:v>
                      </c:pt>
                      <c:pt idx="243">
                        <c:v>0.4404940672517107</c:v>
                      </c:pt>
                      <c:pt idx="244">
                        <c:v>0.44103859363287523</c:v>
                      </c:pt>
                      <c:pt idx="245">
                        <c:v>0.44040800797051349</c:v>
                      </c:pt>
                      <c:pt idx="246">
                        <c:v>0.44184450760711647</c:v>
                      </c:pt>
                      <c:pt idx="247">
                        <c:v>0.44594150146649325</c:v>
                      </c:pt>
                      <c:pt idx="248">
                        <c:v>0.44401492813512455</c:v>
                      </c:pt>
                      <c:pt idx="249">
                        <c:v>0.43989249121290375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3.1445326850529125</c:v>
                      </c:pt>
                      <c:pt idx="1">
                        <c:v>3.2112652881203974</c:v>
                      </c:pt>
                      <c:pt idx="2">
                        <c:v>3.2156683070669478</c:v>
                      </c:pt>
                      <c:pt idx="3">
                        <c:v>3.2028578735499895</c:v>
                      </c:pt>
                      <c:pt idx="4">
                        <c:v>3.1695126164182912</c:v>
                      </c:pt>
                      <c:pt idx="5">
                        <c:v>3.1005722625389391</c:v>
                      </c:pt>
                      <c:pt idx="6">
                        <c:v>3.0096604451950886</c:v>
                      </c:pt>
                      <c:pt idx="7">
                        <c:v>2.9195488600727613</c:v>
                      </c:pt>
                      <c:pt idx="8">
                        <c:v>2.7957227063585597</c:v>
                      </c:pt>
                      <c:pt idx="9">
                        <c:v>2.6673889419369416</c:v>
                      </c:pt>
                      <c:pt idx="10">
                        <c:v>2.505284687115521</c:v>
                      </c:pt>
                      <c:pt idx="11">
                        <c:v>2.3328336565966041</c:v>
                      </c:pt>
                      <c:pt idx="12">
                        <c:v>2.1465402858969602</c:v>
                      </c:pt>
                      <c:pt idx="13">
                        <c:v>1.9699172722056824</c:v>
                      </c:pt>
                      <c:pt idx="14">
                        <c:v>1.8042683042911998</c:v>
                      </c:pt>
                      <c:pt idx="15">
                        <c:v>1.6456914095956348</c:v>
                      </c:pt>
                      <c:pt idx="16">
                        <c:v>1.4495100489641124</c:v>
                      </c:pt>
                      <c:pt idx="17">
                        <c:v>1.2650223102679312</c:v>
                      </c:pt>
                      <c:pt idx="18">
                        <c:v>1.1214735813926044</c:v>
                      </c:pt>
                      <c:pt idx="19">
                        <c:v>1.0150113631343609</c:v>
                      </c:pt>
                      <c:pt idx="20">
                        <c:v>0.85979469430783029</c:v>
                      </c:pt>
                      <c:pt idx="21">
                        <c:v>0.71664163832889771</c:v>
                      </c:pt>
                      <c:pt idx="22">
                        <c:v>0.62132564509869403</c:v>
                      </c:pt>
                      <c:pt idx="23">
                        <c:v>0.56905756674542685</c:v>
                      </c:pt>
                      <c:pt idx="24">
                        <c:v>0.51105884185825268</c:v>
                      </c:pt>
                      <c:pt idx="25">
                        <c:v>0.46006675661968588</c:v>
                      </c:pt>
                      <c:pt idx="26">
                        <c:v>0.46063598253275712</c:v>
                      </c:pt>
                      <c:pt idx="27">
                        <c:v>0.42696203058478571</c:v>
                      </c:pt>
                      <c:pt idx="28">
                        <c:v>0.40980060929337814</c:v>
                      </c:pt>
                      <c:pt idx="29">
                        <c:v>0.3914845291325228</c:v>
                      </c:pt>
                      <c:pt idx="30">
                        <c:v>0.38160200584212028</c:v>
                      </c:pt>
                      <c:pt idx="31">
                        <c:v>0.39053528232196622</c:v>
                      </c:pt>
                      <c:pt idx="32">
                        <c:v>0.40563673795623512</c:v>
                      </c:pt>
                      <c:pt idx="33">
                        <c:v>0.45415110549513465</c:v>
                      </c:pt>
                      <c:pt idx="34">
                        <c:v>0.49155116123914921</c:v>
                      </c:pt>
                      <c:pt idx="35">
                        <c:v>0.50579343645751762</c:v>
                      </c:pt>
                      <c:pt idx="36">
                        <c:v>0.51846480501859249</c:v>
                      </c:pt>
                      <c:pt idx="37">
                        <c:v>0.50079990235124161</c:v>
                      </c:pt>
                      <c:pt idx="38">
                        <c:v>0.53685245192218534</c:v>
                      </c:pt>
                      <c:pt idx="39">
                        <c:v>0.57277011909299225</c:v>
                      </c:pt>
                      <c:pt idx="40">
                        <c:v>0.56511626333068388</c:v>
                      </c:pt>
                      <c:pt idx="41">
                        <c:v>0.60808145731686269</c:v>
                      </c:pt>
                      <c:pt idx="42">
                        <c:v>0.62690391925460298</c:v>
                      </c:pt>
                      <c:pt idx="43">
                        <c:v>0.62989251415980951</c:v>
                      </c:pt>
                      <c:pt idx="44">
                        <c:v>0.64884117810478248</c:v>
                      </c:pt>
                      <c:pt idx="45">
                        <c:v>0.71317420267636933</c:v>
                      </c:pt>
                      <c:pt idx="46">
                        <c:v>0.74657748262852563</c:v>
                      </c:pt>
                      <c:pt idx="47">
                        <c:v>0.75268605346921247</c:v>
                      </c:pt>
                      <c:pt idx="48">
                        <c:v>0.75414781142437604</c:v>
                      </c:pt>
                      <c:pt idx="49">
                        <c:v>0.7795359285644935</c:v>
                      </c:pt>
                      <c:pt idx="50">
                        <c:v>0.80112702975902728</c:v>
                      </c:pt>
                      <c:pt idx="51">
                        <c:v>0.8158471948428011</c:v>
                      </c:pt>
                      <c:pt idx="52">
                        <c:v>0.86332129310278183</c:v>
                      </c:pt>
                      <c:pt idx="53">
                        <c:v>0.91856283338237943</c:v>
                      </c:pt>
                      <c:pt idx="54">
                        <c:v>0.89878118113257488</c:v>
                      </c:pt>
                      <c:pt idx="55">
                        <c:v>0.90666621408426396</c:v>
                      </c:pt>
                      <c:pt idx="56">
                        <c:v>0.95019241106769703</c:v>
                      </c:pt>
                      <c:pt idx="57">
                        <c:v>0.96619356194088013</c:v>
                      </c:pt>
                      <c:pt idx="58">
                        <c:v>0.96533498276301377</c:v>
                      </c:pt>
                      <c:pt idx="59">
                        <c:v>0.99262565255640489</c:v>
                      </c:pt>
                      <c:pt idx="60">
                        <c:v>0.97441598980701039</c:v>
                      </c:pt>
                      <c:pt idx="61">
                        <c:v>0.95185010549219717</c:v>
                      </c:pt>
                      <c:pt idx="62">
                        <c:v>0.94709716595127225</c:v>
                      </c:pt>
                      <c:pt idx="63">
                        <c:v>0.94419775359171998</c:v>
                      </c:pt>
                      <c:pt idx="64">
                        <c:v>0.93395590579529431</c:v>
                      </c:pt>
                      <c:pt idx="65">
                        <c:v>0.97019137610823347</c:v>
                      </c:pt>
                      <c:pt idx="66">
                        <c:v>0.96289876575470257</c:v>
                      </c:pt>
                      <c:pt idx="67">
                        <c:v>0.97017694889558082</c:v>
                      </c:pt>
                      <c:pt idx="68">
                        <c:v>0.99999999999999989</c:v>
                      </c:pt>
                      <c:pt idx="69">
                        <c:v>0.95589262711474543</c:v>
                      </c:pt>
                      <c:pt idx="70">
                        <c:v>0.98869374196369597</c:v>
                      </c:pt>
                      <c:pt idx="71">
                        <c:v>0.96472233789682504</c:v>
                      </c:pt>
                      <c:pt idx="72">
                        <c:v>0.94784041016862197</c:v>
                      </c:pt>
                      <c:pt idx="73">
                        <c:v>0.91976887080579772</c:v>
                      </c:pt>
                      <c:pt idx="74">
                        <c:v>0.89626083798313394</c:v>
                      </c:pt>
                      <c:pt idx="75">
                        <c:v>0.88940095637298178</c:v>
                      </c:pt>
                      <c:pt idx="76">
                        <c:v>0.90508271789361783</c:v>
                      </c:pt>
                      <c:pt idx="77">
                        <c:v>0.86885396777091117</c:v>
                      </c:pt>
                      <c:pt idx="78">
                        <c:v>0.82094968358404241</c:v>
                      </c:pt>
                      <c:pt idx="79">
                        <c:v>0.77261969407418174</c:v>
                      </c:pt>
                      <c:pt idx="80">
                        <c:v>0.74828583630511492</c:v>
                      </c:pt>
                      <c:pt idx="81">
                        <c:v>0.7535615458150644</c:v>
                      </c:pt>
                      <c:pt idx="82">
                        <c:v>0.70020951773727058</c:v>
                      </c:pt>
                      <c:pt idx="83">
                        <c:v>0.63596986311889103</c:v>
                      </c:pt>
                      <c:pt idx="84">
                        <c:v>0.62402176840766632</c:v>
                      </c:pt>
                      <c:pt idx="85">
                        <c:v>0.58721607523517516</c:v>
                      </c:pt>
                      <c:pt idx="86">
                        <c:v>0.54609489175612402</c:v>
                      </c:pt>
                      <c:pt idx="87">
                        <c:v>0.51024966813240824</c:v>
                      </c:pt>
                      <c:pt idx="88">
                        <c:v>0.4905627252810007</c:v>
                      </c:pt>
                      <c:pt idx="89">
                        <c:v>0.48241112341868903</c:v>
                      </c:pt>
                      <c:pt idx="90">
                        <c:v>0.46233138183576039</c:v>
                      </c:pt>
                      <c:pt idx="91">
                        <c:v>0.41894846293283261</c:v>
                      </c:pt>
                      <c:pt idx="92">
                        <c:v>0.41957578101329984</c:v>
                      </c:pt>
                      <c:pt idx="93">
                        <c:v>0.42549837054396195</c:v>
                      </c:pt>
                      <c:pt idx="94">
                        <c:v>0.43911858082305505</c:v>
                      </c:pt>
                      <c:pt idx="95">
                        <c:v>0.4330869386657209</c:v>
                      </c:pt>
                      <c:pt idx="96">
                        <c:v>0.45116080163012262</c:v>
                      </c:pt>
                      <c:pt idx="97">
                        <c:v>0.47999235795070633</c:v>
                      </c:pt>
                      <c:pt idx="98">
                        <c:v>0.52016982534855416</c:v>
                      </c:pt>
                      <c:pt idx="99">
                        <c:v>0.54536699775985042</c:v>
                      </c:pt>
                      <c:pt idx="100">
                        <c:v>0.5668066909952244</c:v>
                      </c:pt>
                      <c:pt idx="101">
                        <c:v>0.6133107164201077</c:v>
                      </c:pt>
                      <c:pt idx="102">
                        <c:v>0.6590053400012833</c:v>
                      </c:pt>
                      <c:pt idx="103">
                        <c:v>0.70709040973971748</c:v>
                      </c:pt>
                      <c:pt idx="104">
                        <c:v>0.75955011401239692</c:v>
                      </c:pt>
                      <c:pt idx="105">
                        <c:v>0.82709582360975376</c:v>
                      </c:pt>
                      <c:pt idx="106">
                        <c:v>0.90098582647882741</c:v>
                      </c:pt>
                      <c:pt idx="107">
                        <c:v>0.95555116845577448</c:v>
                      </c:pt>
                      <c:pt idx="108">
                        <c:v>0.99700021873600886</c:v>
                      </c:pt>
                      <c:pt idx="109">
                        <c:v>1.0456174000073597</c:v>
                      </c:pt>
                      <c:pt idx="110">
                        <c:v>1.1095355055971201</c:v>
                      </c:pt>
                      <c:pt idx="111">
                        <c:v>1.1752542192325746</c:v>
                      </c:pt>
                      <c:pt idx="112">
                        <c:v>1.2085878452653103</c:v>
                      </c:pt>
                      <c:pt idx="113">
                        <c:v>1.243100936817404</c:v>
                      </c:pt>
                      <c:pt idx="114">
                        <c:v>1.2771137512208417</c:v>
                      </c:pt>
                      <c:pt idx="115">
                        <c:v>1.3109746208215827</c:v>
                      </c:pt>
                      <c:pt idx="116">
                        <c:v>1.3394057021584114</c:v>
                      </c:pt>
                      <c:pt idx="117">
                        <c:v>1.3587170844642724</c:v>
                      </c:pt>
                      <c:pt idx="118">
                        <c:v>1.3537408678063167</c:v>
                      </c:pt>
                      <c:pt idx="119">
                        <c:v>1.3607540632116233</c:v>
                      </c:pt>
                      <c:pt idx="120">
                        <c:v>1.3537270418480372</c:v>
                      </c:pt>
                      <c:pt idx="121">
                        <c:v>1.3519974875683305</c:v>
                      </c:pt>
                      <c:pt idx="122">
                        <c:v>1.3541438629931466</c:v>
                      </c:pt>
                      <c:pt idx="123">
                        <c:v>1.3487584607090619</c:v>
                      </c:pt>
                      <c:pt idx="124">
                        <c:v>1.3225167718679938</c:v>
                      </c:pt>
                      <c:pt idx="125">
                        <c:v>1.3207374301614558</c:v>
                      </c:pt>
                      <c:pt idx="126">
                        <c:v>1.3224865309963483</c:v>
                      </c:pt>
                      <c:pt idx="127">
                        <c:v>1.3330668382987776</c:v>
                      </c:pt>
                      <c:pt idx="128">
                        <c:v>1.3337052356203234</c:v>
                      </c:pt>
                      <c:pt idx="129">
                        <c:v>1.3271224410258784</c:v>
                      </c:pt>
                      <c:pt idx="130">
                        <c:v>1.3336997381192428</c:v>
                      </c:pt>
                      <c:pt idx="131">
                        <c:v>1.3152966592611288</c:v>
                      </c:pt>
                      <c:pt idx="132">
                        <c:v>1.2986455707969304</c:v>
                      </c:pt>
                      <c:pt idx="133">
                        <c:v>1.2915022583944875</c:v>
                      </c:pt>
                      <c:pt idx="134">
                        <c:v>1.2840022696471112</c:v>
                      </c:pt>
                      <c:pt idx="135">
                        <c:v>1.2732599488954908</c:v>
                      </c:pt>
                      <c:pt idx="136">
                        <c:v>1.2540757110267102</c:v>
                      </c:pt>
                      <c:pt idx="137">
                        <c:v>1.2503364622326432</c:v>
                      </c:pt>
                      <c:pt idx="138">
                        <c:v>1.2277536248140319</c:v>
                      </c:pt>
                      <c:pt idx="139">
                        <c:v>1.2049040950007039</c:v>
                      </c:pt>
                      <c:pt idx="140">
                        <c:v>1.1983029117404211</c:v>
                      </c:pt>
                      <c:pt idx="141">
                        <c:v>1.1752902392466316</c:v>
                      </c:pt>
                      <c:pt idx="142">
                        <c:v>1.1406933632914156</c:v>
                      </c:pt>
                      <c:pt idx="143">
                        <c:v>1.1103490330556582</c:v>
                      </c:pt>
                      <c:pt idx="144">
                        <c:v>1.0965653470258048</c:v>
                      </c:pt>
                      <c:pt idx="145">
                        <c:v>1.0749407787680374</c:v>
                      </c:pt>
                      <c:pt idx="146">
                        <c:v>1.0586422125859891</c:v>
                      </c:pt>
                      <c:pt idx="147">
                        <c:v>1.0531347380643639</c:v>
                      </c:pt>
                      <c:pt idx="148">
                        <c:v>1.0217179807531696</c:v>
                      </c:pt>
                      <c:pt idx="149">
                        <c:v>0.97877433702915517</c:v>
                      </c:pt>
                      <c:pt idx="150">
                        <c:v>0.95991910666529734</c:v>
                      </c:pt>
                      <c:pt idx="151">
                        <c:v>0.93346118607063677</c:v>
                      </c:pt>
                      <c:pt idx="152">
                        <c:v>0.91380531354287886</c:v>
                      </c:pt>
                      <c:pt idx="153">
                        <c:v>0.89776139126662891</c:v>
                      </c:pt>
                      <c:pt idx="154">
                        <c:v>0.87734915231518995</c:v>
                      </c:pt>
                      <c:pt idx="155">
                        <c:v>0.85984532785773859</c:v>
                      </c:pt>
                      <c:pt idx="156">
                        <c:v>0.83887541595525261</c:v>
                      </c:pt>
                      <c:pt idx="157">
                        <c:v>0.82708475979037388</c:v>
                      </c:pt>
                      <c:pt idx="158">
                        <c:v>0.80703026947004886</c:v>
                      </c:pt>
                      <c:pt idx="159">
                        <c:v>0.78278430734268833</c:v>
                      </c:pt>
                      <c:pt idx="160">
                        <c:v>0.76407777169594782</c:v>
                      </c:pt>
                      <c:pt idx="161">
                        <c:v>0.74774707869729351</c:v>
                      </c:pt>
                      <c:pt idx="162">
                        <c:v>0.73370861539034493</c:v>
                      </c:pt>
                      <c:pt idx="163">
                        <c:v>0.72259814042473491</c:v>
                      </c:pt>
                      <c:pt idx="164">
                        <c:v>0.70765599971681226</c:v>
                      </c:pt>
                      <c:pt idx="165">
                        <c:v>0.69265686757692968</c:v>
                      </c:pt>
                      <c:pt idx="166">
                        <c:v>0.67786254666669599</c:v>
                      </c:pt>
                      <c:pt idx="167">
                        <c:v>0.66765306815770431</c:v>
                      </c:pt>
                      <c:pt idx="168">
                        <c:v>0.66050673576087582</c:v>
                      </c:pt>
                      <c:pt idx="169">
                        <c:v>0.65550028892097623</c:v>
                      </c:pt>
                      <c:pt idx="170">
                        <c:v>0.64674247195251211</c:v>
                      </c:pt>
                      <c:pt idx="171">
                        <c:v>0.63789417509681101</c:v>
                      </c:pt>
                      <c:pt idx="172">
                        <c:v>0.62974397536699145</c:v>
                      </c:pt>
                      <c:pt idx="173">
                        <c:v>0.61967068109707613</c:v>
                      </c:pt>
                      <c:pt idx="174">
                        <c:v>0.60671791140538656</c:v>
                      </c:pt>
                      <c:pt idx="175">
                        <c:v>0.60954255681772163</c:v>
                      </c:pt>
                      <c:pt idx="176">
                        <c:v>0.60873845115145309</c:v>
                      </c:pt>
                      <c:pt idx="177">
                        <c:v>0.6031721548591733</c:v>
                      </c:pt>
                      <c:pt idx="178">
                        <c:v>0.59607123635620751</c:v>
                      </c:pt>
                      <c:pt idx="179">
                        <c:v>0.58974202978049106</c:v>
                      </c:pt>
                      <c:pt idx="180">
                        <c:v>0.58754238916140089</c:v>
                      </c:pt>
                      <c:pt idx="181">
                        <c:v>0.58772791289104487</c:v>
                      </c:pt>
                      <c:pt idx="182">
                        <c:v>0.57404161946724375</c:v>
                      </c:pt>
                      <c:pt idx="183">
                        <c:v>0.57468019587414265</c:v>
                      </c:pt>
                      <c:pt idx="184">
                        <c:v>0.57287891192508222</c:v>
                      </c:pt>
                      <c:pt idx="185">
                        <c:v>0.5742267512884478</c:v>
                      </c:pt>
                      <c:pt idx="186">
                        <c:v>0.56957907025218524</c:v>
                      </c:pt>
                      <c:pt idx="187">
                        <c:v>0.56432367654608895</c:v>
                      </c:pt>
                      <c:pt idx="188">
                        <c:v>0.55872463335121103</c:v>
                      </c:pt>
                      <c:pt idx="189">
                        <c:v>0.54866740203238851</c:v>
                      </c:pt>
                      <c:pt idx="190">
                        <c:v>0.54001457888455195</c:v>
                      </c:pt>
                      <c:pt idx="191">
                        <c:v>0.54054418544886007</c:v>
                      </c:pt>
                      <c:pt idx="192">
                        <c:v>0.53892933387140873</c:v>
                      </c:pt>
                      <c:pt idx="193">
                        <c:v>0.53759265786045085</c:v>
                      </c:pt>
                      <c:pt idx="194">
                        <c:v>0.53748479843647723</c:v>
                      </c:pt>
                      <c:pt idx="195">
                        <c:v>0.52821648045169167</c:v>
                      </c:pt>
                      <c:pt idx="196">
                        <c:v>0.51931188351965452</c:v>
                      </c:pt>
                      <c:pt idx="197">
                        <c:v>0.51930539735855197</c:v>
                      </c:pt>
                      <c:pt idx="198">
                        <c:v>0.52324784311361994</c:v>
                      </c:pt>
                      <c:pt idx="199">
                        <c:v>0.51843879767481449</c:v>
                      </c:pt>
                      <c:pt idx="200">
                        <c:v>0.51529452766078132</c:v>
                      </c:pt>
                      <c:pt idx="201">
                        <c:v>0.50938213609143801</c:v>
                      </c:pt>
                      <c:pt idx="202">
                        <c:v>0.50557457353105018</c:v>
                      </c:pt>
                      <c:pt idx="203">
                        <c:v>0.50499512088287957</c:v>
                      </c:pt>
                      <c:pt idx="204">
                        <c:v>0.49690865569644932</c:v>
                      </c:pt>
                      <c:pt idx="205">
                        <c:v>0.50013578963174199</c:v>
                      </c:pt>
                      <c:pt idx="206">
                        <c:v>0.49471307201387837</c:v>
                      </c:pt>
                      <c:pt idx="207">
                        <c:v>0.49339619918450284</c:v>
                      </c:pt>
                      <c:pt idx="208">
                        <c:v>0.49298070185030285</c:v>
                      </c:pt>
                      <c:pt idx="209">
                        <c:v>0.48535911328459053</c:v>
                      </c:pt>
                      <c:pt idx="210">
                        <c:v>0.48008705506477456</c:v>
                      </c:pt>
                      <c:pt idx="211">
                        <c:v>0.48054759041260997</c:v>
                      </c:pt>
                      <c:pt idx="212">
                        <c:v>0.48303260168631573</c:v>
                      </c:pt>
                      <c:pt idx="213">
                        <c:v>0.48141476497372204</c:v>
                      </c:pt>
                      <c:pt idx="214">
                        <c:v>0.47954619139234222</c:v>
                      </c:pt>
                      <c:pt idx="215">
                        <c:v>0.47605849852094473</c:v>
                      </c:pt>
                      <c:pt idx="216">
                        <c:v>0.47437407464034242</c:v>
                      </c:pt>
                      <c:pt idx="217">
                        <c:v>0.4736158740982957</c:v>
                      </c:pt>
                      <c:pt idx="218">
                        <c:v>0.47472756231304442</c:v>
                      </c:pt>
                      <c:pt idx="219">
                        <c:v>0.47498674622576675</c:v>
                      </c:pt>
                      <c:pt idx="220">
                        <c:v>0.4740886135408045</c:v>
                      </c:pt>
                      <c:pt idx="221">
                        <c:v>0.48099276709237798</c:v>
                      </c:pt>
                      <c:pt idx="222">
                        <c:v>0.48877130580671763</c:v>
                      </c:pt>
                      <c:pt idx="223">
                        <c:v>0.48743243424838673</c:v>
                      </c:pt>
                      <c:pt idx="224">
                        <c:v>0.48401396352576109</c:v>
                      </c:pt>
                      <c:pt idx="225">
                        <c:v>0.48506368695140883</c:v>
                      </c:pt>
                      <c:pt idx="226">
                        <c:v>0.48427250434792479</c:v>
                      </c:pt>
                      <c:pt idx="227">
                        <c:v>0.4832648580159003</c:v>
                      </c:pt>
                      <c:pt idx="228">
                        <c:v>0.48076669731875182</c:v>
                      </c:pt>
                      <c:pt idx="229">
                        <c:v>0.48422147834397422</c:v>
                      </c:pt>
                      <c:pt idx="230">
                        <c:v>0.4844681668639953</c:v>
                      </c:pt>
                      <c:pt idx="231">
                        <c:v>0.49078765925472678</c:v>
                      </c:pt>
                      <c:pt idx="232">
                        <c:v>0.48759467197977591</c:v>
                      </c:pt>
                      <c:pt idx="233">
                        <c:v>0.48268347155134655</c:v>
                      </c:pt>
                      <c:pt idx="234">
                        <c:v>0.48434457326382485</c:v>
                      </c:pt>
                      <c:pt idx="235">
                        <c:v>0.48824416328768677</c:v>
                      </c:pt>
                      <c:pt idx="236">
                        <c:v>0.48866430173624265</c:v>
                      </c:pt>
                      <c:pt idx="237">
                        <c:v>0.48256124544601348</c:v>
                      </c:pt>
                      <c:pt idx="238">
                        <c:v>0.48987413770075455</c:v>
                      </c:pt>
                      <c:pt idx="239">
                        <c:v>0.49475611042997603</c:v>
                      </c:pt>
                      <c:pt idx="240">
                        <c:v>0.49142757946196869</c:v>
                      </c:pt>
                      <c:pt idx="241">
                        <c:v>0.49564004105311277</c:v>
                      </c:pt>
                      <c:pt idx="242">
                        <c:v>0.49919091670742738</c:v>
                      </c:pt>
                      <c:pt idx="243">
                        <c:v>0.5024700311485838</c:v>
                      </c:pt>
                      <c:pt idx="244">
                        <c:v>0.51373100840618069</c:v>
                      </c:pt>
                      <c:pt idx="245">
                        <c:v>0.50997183054273498</c:v>
                      </c:pt>
                      <c:pt idx="246">
                        <c:v>0.50642258667575279</c:v>
                      </c:pt>
                      <c:pt idx="247">
                        <c:v>0.50283858186258235</c:v>
                      </c:pt>
                      <c:pt idx="248">
                        <c:v>0.50732012759293321</c:v>
                      </c:pt>
                      <c:pt idx="249">
                        <c:v>0.51438334529828167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0.8349408375866848</c:v>
                      </c:pt>
                      <c:pt idx="2">
                        <c:v>0.67825322774838503</c:v>
                      </c:pt>
                      <c:pt idx="3">
                        <c:v>0.5325957490559583</c:v>
                      </c:pt>
                      <c:pt idx="4">
                        <c:v>0.39722804682381951</c:v>
                      </c:pt>
                      <c:pt idx="5">
                        <c:v>0.28798168822534553</c:v>
                      </c:pt>
                      <c:pt idx="6">
                        <c:v>0.21819088052677729</c:v>
                      </c:pt>
                      <c:pt idx="7">
                        <c:v>0.1407937938753441</c:v>
                      </c:pt>
                      <c:pt idx="8">
                        <c:v>6.0076560093178293E-2</c:v>
                      </c:pt>
                      <c:pt idx="9">
                        <c:v>3.7027148479975631E-2</c:v>
                      </c:pt>
                      <c:pt idx="10">
                        <c:v>1.3496733085749012E-2</c:v>
                      </c:pt>
                      <c:pt idx="11">
                        <c:v>2.3088820741265909E-2</c:v>
                      </c:pt>
                      <c:pt idx="12">
                        <c:v>6.4611842199175096E-2</c:v>
                      </c:pt>
                      <c:pt idx="13">
                        <c:v>6.2155485188525678E-2</c:v>
                      </c:pt>
                      <c:pt idx="14">
                        <c:v>4.1272985873582572E-2</c:v>
                      </c:pt>
                      <c:pt idx="15">
                        <c:v>4.8035873195366063E-2</c:v>
                      </c:pt>
                      <c:pt idx="16">
                        <c:v>8.0436677221799369E-2</c:v>
                      </c:pt>
                      <c:pt idx="17">
                        <c:v>0.11452783091820007</c:v>
                      </c:pt>
                      <c:pt idx="18">
                        <c:v>9.4402687639781199E-2</c:v>
                      </c:pt>
                      <c:pt idx="19">
                        <c:v>0.12078544780306799</c:v>
                      </c:pt>
                      <c:pt idx="20">
                        <c:v>0.14388711622239789</c:v>
                      </c:pt>
                      <c:pt idx="21">
                        <c:v>0.17713904035694442</c:v>
                      </c:pt>
                      <c:pt idx="22">
                        <c:v>0.22368816390539206</c:v>
                      </c:pt>
                      <c:pt idx="23">
                        <c:v>0.2650116720117156</c:v>
                      </c:pt>
                      <c:pt idx="24">
                        <c:v>0.27102462007184436</c:v>
                      </c:pt>
                      <c:pt idx="25">
                        <c:v>0.25503063293024442</c:v>
                      </c:pt>
                      <c:pt idx="26">
                        <c:v>0.29400077604629016</c:v>
                      </c:pt>
                      <c:pt idx="27">
                        <c:v>0.33354780330261041</c:v>
                      </c:pt>
                      <c:pt idx="28">
                        <c:v>0.34905582278752112</c:v>
                      </c:pt>
                      <c:pt idx="29">
                        <c:v>0.33956179939104481</c:v>
                      </c:pt>
                      <c:pt idx="30">
                        <c:v>0.33876256772006086</c:v>
                      </c:pt>
                      <c:pt idx="31">
                        <c:v>0.36183353571009402</c:v>
                      </c:pt>
                      <c:pt idx="32">
                        <c:v>0.40616228072187477</c:v>
                      </c:pt>
                      <c:pt idx="33">
                        <c:v>0.41783479027529935</c:v>
                      </c:pt>
                      <c:pt idx="34">
                        <c:v>0.43427538476348387</c:v>
                      </c:pt>
                      <c:pt idx="35">
                        <c:v>0.41711900661362089</c:v>
                      </c:pt>
                      <c:pt idx="36">
                        <c:v>0.4246444170896011</c:v>
                      </c:pt>
                      <c:pt idx="37">
                        <c:v>0.39825914183554179</c:v>
                      </c:pt>
                      <c:pt idx="38">
                        <c:v>0.41404416278920392</c:v>
                      </c:pt>
                      <c:pt idx="39">
                        <c:v>0.47724555616961878</c:v>
                      </c:pt>
                      <c:pt idx="40">
                        <c:v>0.49085715848351286</c:v>
                      </c:pt>
                      <c:pt idx="41">
                        <c:v>0.48195047055892298</c:v>
                      </c:pt>
                      <c:pt idx="42">
                        <c:v>0.48372902614413799</c:v>
                      </c:pt>
                      <c:pt idx="43">
                        <c:v>0.4651473995403369</c:v>
                      </c:pt>
                      <c:pt idx="44">
                        <c:v>0.46029003368920279</c:v>
                      </c:pt>
                      <c:pt idx="45">
                        <c:v>0.52299696144976315</c:v>
                      </c:pt>
                      <c:pt idx="46">
                        <c:v>0.50244189944052053</c:v>
                      </c:pt>
                      <c:pt idx="47">
                        <c:v>0.44581975433727022</c:v>
                      </c:pt>
                      <c:pt idx="48">
                        <c:v>0.46424349543922505</c:v>
                      </c:pt>
                      <c:pt idx="49">
                        <c:v>0.44293253330423726</c:v>
                      </c:pt>
                      <c:pt idx="50">
                        <c:v>0.44425674523891179</c:v>
                      </c:pt>
                      <c:pt idx="51">
                        <c:v>0.46254082972901239</c:v>
                      </c:pt>
                      <c:pt idx="52">
                        <c:v>0.44254656798837888</c:v>
                      </c:pt>
                      <c:pt idx="53">
                        <c:v>0.37344996653539009</c:v>
                      </c:pt>
                      <c:pt idx="54">
                        <c:v>0.46609487749428991</c:v>
                      </c:pt>
                      <c:pt idx="55">
                        <c:v>0.50881791600908965</c:v>
                      </c:pt>
                      <c:pt idx="56">
                        <c:v>0.48673938435789377</c:v>
                      </c:pt>
                      <c:pt idx="57">
                        <c:v>0.44639004024127849</c:v>
                      </c:pt>
                      <c:pt idx="58">
                        <c:v>0.45857292655340781</c:v>
                      </c:pt>
                      <c:pt idx="59">
                        <c:v>0.42470611080698145</c:v>
                      </c:pt>
                      <c:pt idx="60">
                        <c:v>0.36862605838784401</c:v>
                      </c:pt>
                      <c:pt idx="61">
                        <c:v>0.40669800657552535</c:v>
                      </c:pt>
                      <c:pt idx="62">
                        <c:v>0.47604977028843237</c:v>
                      </c:pt>
                      <c:pt idx="63">
                        <c:v>0.37661126973280717</c:v>
                      </c:pt>
                      <c:pt idx="64">
                        <c:v>0.3126975832498633</c:v>
                      </c:pt>
                      <c:pt idx="65">
                        <c:v>0.28953667813407324</c:v>
                      </c:pt>
                      <c:pt idx="66">
                        <c:v>0.22636982520040158</c:v>
                      </c:pt>
                      <c:pt idx="67">
                        <c:v>0.21195025163941206</c:v>
                      </c:pt>
                      <c:pt idx="68">
                        <c:v>0.22327816070123821</c:v>
                      </c:pt>
                      <c:pt idx="69">
                        <c:v>0.26840763349343372</c:v>
                      </c:pt>
                      <c:pt idx="70">
                        <c:v>0.2380504690122868</c:v>
                      </c:pt>
                      <c:pt idx="71">
                        <c:v>0.22908468951952876</c:v>
                      </c:pt>
                      <c:pt idx="72">
                        <c:v>0.21141947814036127</c:v>
                      </c:pt>
                      <c:pt idx="73">
                        <c:v>0.19068130510515291</c:v>
                      </c:pt>
                      <c:pt idx="74">
                        <c:v>0.16899620376766025</c:v>
                      </c:pt>
                      <c:pt idx="75">
                        <c:v>0.122431870029554</c:v>
                      </c:pt>
                      <c:pt idx="76">
                        <c:v>0.1321946645481987</c:v>
                      </c:pt>
                      <c:pt idx="77">
                        <c:v>0.129841227574434</c:v>
                      </c:pt>
                      <c:pt idx="78">
                        <c:v>0.11830355677774204</c:v>
                      </c:pt>
                      <c:pt idx="79">
                        <c:v>0.12732295514968309</c:v>
                      </c:pt>
                      <c:pt idx="80">
                        <c:v>8.9221854547187562E-2</c:v>
                      </c:pt>
                      <c:pt idx="81">
                        <c:v>0.14414243512986691</c:v>
                      </c:pt>
                      <c:pt idx="82">
                        <c:v>0.14855499138362641</c:v>
                      </c:pt>
                      <c:pt idx="83">
                        <c:v>0.13673769678653003</c:v>
                      </c:pt>
                      <c:pt idx="84">
                        <c:v>0.12816334791116787</c:v>
                      </c:pt>
                      <c:pt idx="85">
                        <c:v>0.12614347503557929</c:v>
                      </c:pt>
                      <c:pt idx="86">
                        <c:v>0.12017724042840569</c:v>
                      </c:pt>
                      <c:pt idx="87">
                        <c:v>0.15204690712844268</c:v>
                      </c:pt>
                      <c:pt idx="88">
                        <c:v>0.20133619881326922</c:v>
                      </c:pt>
                      <c:pt idx="89">
                        <c:v>0.19939946501127001</c:v>
                      </c:pt>
                      <c:pt idx="90">
                        <c:v>0.20539444600126136</c:v>
                      </c:pt>
                      <c:pt idx="91">
                        <c:v>0.22035709516067073</c:v>
                      </c:pt>
                      <c:pt idx="92">
                        <c:v>0.25881679583305789</c:v>
                      </c:pt>
                      <c:pt idx="93">
                        <c:v>0.25258992134504965</c:v>
                      </c:pt>
                      <c:pt idx="94">
                        <c:v>0.26060192691579182</c:v>
                      </c:pt>
                      <c:pt idx="95">
                        <c:v>0.27860708182323013</c:v>
                      </c:pt>
                      <c:pt idx="96">
                        <c:v>0.30404462623120299</c:v>
                      </c:pt>
                      <c:pt idx="97">
                        <c:v>0.29856176397095741</c:v>
                      </c:pt>
                      <c:pt idx="98">
                        <c:v>0.31857587909532403</c:v>
                      </c:pt>
                      <c:pt idx="99">
                        <c:v>0.34767228305226433</c:v>
                      </c:pt>
                      <c:pt idx="100">
                        <c:v>0.36112596560989563</c:v>
                      </c:pt>
                      <c:pt idx="101">
                        <c:v>0.37052236945334627</c:v>
                      </c:pt>
                      <c:pt idx="102">
                        <c:v>0.36567718476285038</c:v>
                      </c:pt>
                      <c:pt idx="103">
                        <c:v>0.37961944472241332</c:v>
                      </c:pt>
                      <c:pt idx="104">
                        <c:v>0.4054500386873357</c:v>
                      </c:pt>
                      <c:pt idx="105">
                        <c:v>0.44280138302426697</c:v>
                      </c:pt>
                      <c:pt idx="106">
                        <c:v>0.44169149714854922</c:v>
                      </c:pt>
                      <c:pt idx="107">
                        <c:v>0.42354021811811488</c:v>
                      </c:pt>
                      <c:pt idx="108">
                        <c:v>0.4592760680538317</c:v>
                      </c:pt>
                      <c:pt idx="109">
                        <c:v>0.48658114318000162</c:v>
                      </c:pt>
                      <c:pt idx="110">
                        <c:v>0.49290450650829398</c:v>
                      </c:pt>
                      <c:pt idx="111">
                        <c:v>0.50245146896379766</c:v>
                      </c:pt>
                      <c:pt idx="112">
                        <c:v>0.52760098385414733</c:v>
                      </c:pt>
                      <c:pt idx="113">
                        <c:v>0.54666787935993022</c:v>
                      </c:pt>
                      <c:pt idx="114">
                        <c:v>0.57572064240269039</c:v>
                      </c:pt>
                      <c:pt idx="115">
                        <c:v>0.5938880677427405</c:v>
                      </c:pt>
                      <c:pt idx="116">
                        <c:v>0.59816152397706179</c:v>
                      </c:pt>
                      <c:pt idx="117">
                        <c:v>0.61503706306756423</c:v>
                      </c:pt>
                      <c:pt idx="118">
                        <c:v>0.6363321669898887</c:v>
                      </c:pt>
                      <c:pt idx="119">
                        <c:v>0.64303560925584169</c:v>
                      </c:pt>
                      <c:pt idx="120">
                        <c:v>0.65242968550782576</c:v>
                      </c:pt>
                      <c:pt idx="121">
                        <c:v>0.66251857310496887</c:v>
                      </c:pt>
                      <c:pt idx="122">
                        <c:v>0.67977243035468649</c:v>
                      </c:pt>
                      <c:pt idx="123">
                        <c:v>0.70426962974256191</c:v>
                      </c:pt>
                      <c:pt idx="124">
                        <c:v>0.70354028013836944</c:v>
                      </c:pt>
                      <c:pt idx="125">
                        <c:v>0.71684740196419472</c:v>
                      </c:pt>
                      <c:pt idx="126">
                        <c:v>0.74905670560682724</c:v>
                      </c:pt>
                      <c:pt idx="127">
                        <c:v>0.7521888389809589</c:v>
                      </c:pt>
                      <c:pt idx="128">
                        <c:v>0.74913539698632481</c:v>
                      </c:pt>
                      <c:pt idx="129">
                        <c:v>0.75743214377160506</c:v>
                      </c:pt>
                      <c:pt idx="130">
                        <c:v>0.75885211180927525</c:v>
                      </c:pt>
                      <c:pt idx="131">
                        <c:v>0.76177738639714698</c:v>
                      </c:pt>
                      <c:pt idx="132">
                        <c:v>0.76758995875063118</c:v>
                      </c:pt>
                      <c:pt idx="133">
                        <c:v>0.77913649112447025</c:v>
                      </c:pt>
                      <c:pt idx="134">
                        <c:v>0.8038066113495026</c:v>
                      </c:pt>
                      <c:pt idx="135">
                        <c:v>0.8151474931142938</c:v>
                      </c:pt>
                      <c:pt idx="136">
                        <c:v>0.82150142156706762</c:v>
                      </c:pt>
                      <c:pt idx="137">
                        <c:v>0.81187911041950389</c:v>
                      </c:pt>
                      <c:pt idx="138">
                        <c:v>0.80627588777452575</c:v>
                      </c:pt>
                      <c:pt idx="139">
                        <c:v>0.83698808065890895</c:v>
                      </c:pt>
                      <c:pt idx="140">
                        <c:v>0.8266528607373449</c:v>
                      </c:pt>
                      <c:pt idx="141">
                        <c:v>0.82671315282293523</c:v>
                      </c:pt>
                      <c:pt idx="142">
                        <c:v>0.82806753014153189</c:v>
                      </c:pt>
                      <c:pt idx="143">
                        <c:v>0.83570961736198213</c:v>
                      </c:pt>
                      <c:pt idx="144">
                        <c:v>0.83115340603418009</c:v>
                      </c:pt>
                      <c:pt idx="145">
                        <c:v>0.84906473607863886</c:v>
                      </c:pt>
                      <c:pt idx="146">
                        <c:v>0.8603588761421711</c:v>
                      </c:pt>
                      <c:pt idx="147">
                        <c:v>0.86315340930483297</c:v>
                      </c:pt>
                      <c:pt idx="148">
                        <c:v>0.86980642191051882</c:v>
                      </c:pt>
                      <c:pt idx="149">
                        <c:v>0.84811971681464693</c:v>
                      </c:pt>
                      <c:pt idx="150">
                        <c:v>0.84291383627181005</c:v>
                      </c:pt>
                      <c:pt idx="151">
                        <c:v>0.84365166320454288</c:v>
                      </c:pt>
                      <c:pt idx="152">
                        <c:v>0.84772582499716942</c:v>
                      </c:pt>
                      <c:pt idx="153">
                        <c:v>0.85070258782398589</c:v>
                      </c:pt>
                      <c:pt idx="154">
                        <c:v>0.85445478703888045</c:v>
                      </c:pt>
                      <c:pt idx="155">
                        <c:v>0.85989121201663521</c:v>
                      </c:pt>
                      <c:pt idx="156">
                        <c:v>0.85837710916415721</c:v>
                      </c:pt>
                      <c:pt idx="157">
                        <c:v>0.86145812564363733</c:v>
                      </c:pt>
                      <c:pt idx="158">
                        <c:v>0.88535054794458812</c:v>
                      </c:pt>
                      <c:pt idx="159">
                        <c:v>0.88172625520417014</c:v>
                      </c:pt>
                      <c:pt idx="160">
                        <c:v>0.86716210149356743</c:v>
                      </c:pt>
                      <c:pt idx="161">
                        <c:v>0.85837075523608575</c:v>
                      </c:pt>
                      <c:pt idx="162">
                        <c:v>0.86824807510036806</c:v>
                      </c:pt>
                      <c:pt idx="163">
                        <c:v>0.87796020804495845</c:v>
                      </c:pt>
                      <c:pt idx="164">
                        <c:v>0.88982393230242574</c:v>
                      </c:pt>
                      <c:pt idx="165">
                        <c:v>0.89308886015491529</c:v>
                      </c:pt>
                      <c:pt idx="166">
                        <c:v>0.88586418803100253</c:v>
                      </c:pt>
                      <c:pt idx="167">
                        <c:v>0.88865241091967129</c:v>
                      </c:pt>
                      <c:pt idx="168">
                        <c:v>0.89003375427499487</c:v>
                      </c:pt>
                      <c:pt idx="169">
                        <c:v>0.9046018309647248</c:v>
                      </c:pt>
                      <c:pt idx="170">
                        <c:v>0.91842372432016561</c:v>
                      </c:pt>
                      <c:pt idx="171">
                        <c:v>0.92051514253223743</c:v>
                      </c:pt>
                      <c:pt idx="172">
                        <c:v>0.91953655848010007</c:v>
                      </c:pt>
                      <c:pt idx="173">
                        <c:v>0.92666220179378922</c:v>
                      </c:pt>
                      <c:pt idx="174">
                        <c:v>0.91865171225985698</c:v>
                      </c:pt>
                      <c:pt idx="175">
                        <c:v>0.92265905779709445</c:v>
                      </c:pt>
                      <c:pt idx="176">
                        <c:v>0.93256943189790098</c:v>
                      </c:pt>
                      <c:pt idx="177">
                        <c:v>0.93933421335863054</c:v>
                      </c:pt>
                      <c:pt idx="178">
                        <c:v>0.93810703783856841</c:v>
                      </c:pt>
                      <c:pt idx="179">
                        <c:v>0.94272826841225965</c:v>
                      </c:pt>
                      <c:pt idx="180">
                        <c:v>0.95461701292291823</c:v>
                      </c:pt>
                      <c:pt idx="181">
                        <c:v>0.95370901926580132</c:v>
                      </c:pt>
                      <c:pt idx="182">
                        <c:v>0.94819704070224364</c:v>
                      </c:pt>
                      <c:pt idx="183">
                        <c:v>0.95060077449817715</c:v>
                      </c:pt>
                      <c:pt idx="184">
                        <c:v>0.96639317539937142</c:v>
                      </c:pt>
                      <c:pt idx="185">
                        <c:v>0.97565420204495201</c:v>
                      </c:pt>
                      <c:pt idx="186">
                        <c:v>0.96978493478634875</c:v>
                      </c:pt>
                      <c:pt idx="187">
                        <c:v>0.95550311702919433</c:v>
                      </c:pt>
                      <c:pt idx="188">
                        <c:v>0.95840702919893717</c:v>
                      </c:pt>
                      <c:pt idx="189">
                        <c:v>0.95709600286070162</c:v>
                      </c:pt>
                      <c:pt idx="190">
                        <c:v>0.96037419631199938</c:v>
                      </c:pt>
                      <c:pt idx="191">
                        <c:v>0.96577928343561259</c:v>
                      </c:pt>
                      <c:pt idx="192">
                        <c:v>0.97109669226396644</c:v>
                      </c:pt>
                      <c:pt idx="193">
                        <c:v>0.97596288644667839</c:v>
                      </c:pt>
                      <c:pt idx="194">
                        <c:v>0.97346445807636872</c:v>
                      </c:pt>
                      <c:pt idx="195">
                        <c:v>0.96668254976448265</c:v>
                      </c:pt>
                      <c:pt idx="196">
                        <c:v>0.97247627556463223</c:v>
                      </c:pt>
                      <c:pt idx="197">
                        <c:v>0.9684472703351179</c:v>
                      </c:pt>
                      <c:pt idx="198">
                        <c:v>0.97375084718446181</c:v>
                      </c:pt>
                      <c:pt idx="199">
                        <c:v>0.97048824786869015</c:v>
                      </c:pt>
                      <c:pt idx="200">
                        <c:v>0.97487171970511377</c:v>
                      </c:pt>
                      <c:pt idx="201">
                        <c:v>0.97866894008004501</c:v>
                      </c:pt>
                      <c:pt idx="202">
                        <c:v>0.97738263899280708</c:v>
                      </c:pt>
                      <c:pt idx="203">
                        <c:v>0.97108127174323777</c:v>
                      </c:pt>
                      <c:pt idx="204">
                        <c:v>0.96295071282053313</c:v>
                      </c:pt>
                      <c:pt idx="205">
                        <c:v>0.96663499064339342</c:v>
                      </c:pt>
                      <c:pt idx="206">
                        <c:v>0.96821460958267513</c:v>
                      </c:pt>
                      <c:pt idx="207">
                        <c:v>0.96455898443369958</c:v>
                      </c:pt>
                      <c:pt idx="208">
                        <c:v>0.96673730717777684</c:v>
                      </c:pt>
                      <c:pt idx="209">
                        <c:v>0.96655325934312419</c:v>
                      </c:pt>
                      <c:pt idx="210">
                        <c:v>0.97136902267590652</c:v>
                      </c:pt>
                      <c:pt idx="211">
                        <c:v>0.97367913245011661</c:v>
                      </c:pt>
                      <c:pt idx="212">
                        <c:v>0.97095013784545781</c:v>
                      </c:pt>
                      <c:pt idx="213">
                        <c:v>0.97016399501395945</c:v>
                      </c:pt>
                      <c:pt idx="214">
                        <c:v>0.96716537621705279</c:v>
                      </c:pt>
                      <c:pt idx="215">
                        <c:v>0.96568577873563877</c:v>
                      </c:pt>
                      <c:pt idx="216">
                        <c:v>0.95645431020430793</c:v>
                      </c:pt>
                      <c:pt idx="217">
                        <c:v>0.95581391953170813</c:v>
                      </c:pt>
                      <c:pt idx="218">
                        <c:v>0.96711277903742943</c:v>
                      </c:pt>
                      <c:pt idx="219">
                        <c:v>0.96566251034724992</c:v>
                      </c:pt>
                      <c:pt idx="220">
                        <c:v>0.97049160116965438</c:v>
                      </c:pt>
                      <c:pt idx="221">
                        <c:v>0.97232573414379886</c:v>
                      </c:pt>
                      <c:pt idx="222">
                        <c:v>0.96070027635471056</c:v>
                      </c:pt>
                      <c:pt idx="223">
                        <c:v>0.96126898832352681</c:v>
                      </c:pt>
                      <c:pt idx="224">
                        <c:v>0.95856695669157077</c:v>
                      </c:pt>
                      <c:pt idx="225">
                        <c:v>0.94823687995451611</c:v>
                      </c:pt>
                      <c:pt idx="226">
                        <c:v>0.9488112746514018</c:v>
                      </c:pt>
                      <c:pt idx="227">
                        <c:v>0.95947243766398882</c:v>
                      </c:pt>
                      <c:pt idx="228">
                        <c:v>0.96757327029903073</c:v>
                      </c:pt>
                      <c:pt idx="229">
                        <c:v>0.96397598973374843</c:v>
                      </c:pt>
                      <c:pt idx="230">
                        <c:v>0.96684146206442179</c:v>
                      </c:pt>
                      <c:pt idx="231">
                        <c:v>0.96536308865812059</c:v>
                      </c:pt>
                      <c:pt idx="232">
                        <c:v>0.95719158006990035</c:v>
                      </c:pt>
                      <c:pt idx="233">
                        <c:v>0.9556550415247288</c:v>
                      </c:pt>
                      <c:pt idx="234">
                        <c:v>0.95562949305563527</c:v>
                      </c:pt>
                      <c:pt idx="235">
                        <c:v>0.95110472483665021</c:v>
                      </c:pt>
                      <c:pt idx="236">
                        <c:v>0.95271920970081725</c:v>
                      </c:pt>
                      <c:pt idx="237">
                        <c:v>0.96091121569838023</c:v>
                      </c:pt>
                      <c:pt idx="238">
                        <c:v>0.96035886228707446</c:v>
                      </c:pt>
                      <c:pt idx="239">
                        <c:v>0.95766574170796415</c:v>
                      </c:pt>
                      <c:pt idx="240">
                        <c:v>0.95324500567283099</c:v>
                      </c:pt>
                      <c:pt idx="241">
                        <c:v>0.95194355481321236</c:v>
                      </c:pt>
                      <c:pt idx="242">
                        <c:v>0.94722264441115744</c:v>
                      </c:pt>
                      <c:pt idx="243">
                        <c:v>0.94279577627902611</c:v>
                      </c:pt>
                      <c:pt idx="244">
                        <c:v>0.9439612339103568</c:v>
                      </c:pt>
                      <c:pt idx="245">
                        <c:v>0.94261158236393305</c:v>
                      </c:pt>
                      <c:pt idx="246">
                        <c:v>0.94568614315987165</c:v>
                      </c:pt>
                      <c:pt idx="247">
                        <c:v>0.95445499793732835</c:v>
                      </c:pt>
                      <c:pt idx="248">
                        <c:v>0.95033152537653154</c:v>
                      </c:pt>
                      <c:pt idx="249">
                        <c:v>0.94150821444638555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1.9120569978608868</c:v>
                      </c:pt>
                      <c:pt idx="1">
                        <c:v>1.5964544713074509</c:v>
                      </c:pt>
                      <c:pt idx="2">
                        <c:v>1.2968588304380333</c:v>
                      </c:pt>
                      <c:pt idx="3">
                        <c:v>1.0183534290134058</c:v>
                      </c:pt>
                      <c:pt idx="4">
                        <c:v>0.75952266667609603</c:v>
                      </c:pt>
                      <c:pt idx="5">
                        <c:v>0.55063740222706403</c:v>
                      </c:pt>
                      <c:pt idx="6">
                        <c:v>0.41719339998065325</c:v>
                      </c:pt>
                      <c:pt idx="7">
                        <c:v>0.26920575883473491</c:v>
                      </c:pt>
                      <c:pt idx="8">
                        <c:v>0.11486980713357164</c:v>
                      </c:pt>
                      <c:pt idx="9">
                        <c:v>7.0798018361971499E-2</c:v>
                      </c:pt>
                      <c:pt idx="10">
                        <c:v>2.5806522944866957E-2</c:v>
                      </c:pt>
                      <c:pt idx="11">
                        <c:v>4.4147141270693066E-2</c:v>
                      </c:pt>
                      <c:pt idx="12">
                        <c:v>0.12354152502161608</c:v>
                      </c:pt>
                      <c:pt idx="13">
                        <c:v>0.11884483041015922</c:v>
                      </c:pt>
                      <c:pt idx="14">
                        <c:v>7.8916301462197094E-2</c:v>
                      </c:pt>
                      <c:pt idx="15">
                        <c:v>9.184732749155787E-2</c:v>
                      </c:pt>
                      <c:pt idx="16">
                        <c:v>0.15379951156661889</c:v>
                      </c:pt>
                      <c:pt idx="17">
                        <c:v>0.21898374055697287</c:v>
                      </c:pt>
                      <c:pt idx="18">
                        <c:v>0.18050331951851906</c:v>
                      </c:pt>
                      <c:pt idx="19">
                        <c:v>0.23094866071161702</c:v>
                      </c:pt>
                      <c:pt idx="20">
                        <c:v>0.27512036747505858</c:v>
                      </c:pt>
                      <c:pt idx="21">
                        <c:v>0.33869994170885759</c:v>
                      </c:pt>
                      <c:pt idx="22">
                        <c:v>0.42770451913395791</c:v>
                      </c:pt>
                      <c:pt idx="23">
                        <c:v>0.50671742198481495</c:v>
                      </c:pt>
                      <c:pt idx="24">
                        <c:v>0.51821452140095814</c:v>
                      </c:pt>
                      <c:pt idx="25">
                        <c:v>0.48763310636316493</c:v>
                      </c:pt>
                      <c:pt idx="26">
                        <c:v>0.56214624121584045</c:v>
                      </c:pt>
                      <c:pt idx="27">
                        <c:v>0.63776241142588286</c:v>
                      </c:pt>
                      <c:pt idx="28">
                        <c:v>0.66741462860496936</c:v>
                      </c:pt>
                      <c:pt idx="29">
                        <c:v>0.64926151473188187</c:v>
                      </c:pt>
                      <c:pt idx="30">
                        <c:v>0.64773333822246493</c:v>
                      </c:pt>
                      <c:pt idx="31">
                        <c:v>0.69184634401523226</c:v>
                      </c:pt>
                      <c:pt idx="32">
                        <c:v>0.77660543112139857</c:v>
                      </c:pt>
                      <c:pt idx="33">
                        <c:v>0.79892393469562206</c:v>
                      </c:pt>
                      <c:pt idx="34">
                        <c:v>0.83035928843574847</c:v>
                      </c:pt>
                      <c:pt idx="35">
                        <c:v>0.79755531553635528</c:v>
                      </c:pt>
                      <c:pt idx="36">
                        <c:v>0.81194432929872895</c:v>
                      </c:pt>
                      <c:pt idx="37">
                        <c:v>0.76149417910871908</c:v>
                      </c:pt>
                      <c:pt idx="38">
                        <c:v>0.79167603888454952</c:v>
                      </c:pt>
                      <c:pt idx="39">
                        <c:v>0.91252070537213048</c:v>
                      </c:pt>
                      <c:pt idx="40">
                        <c:v>0.93854686482851113</c:v>
                      </c:pt>
                      <c:pt idx="41">
                        <c:v>0.92151676985453601</c:v>
                      </c:pt>
                      <c:pt idx="42">
                        <c:v>0.92491746950733089</c:v>
                      </c:pt>
                      <c:pt idx="43">
                        <c:v>0.88938834032789504</c:v>
                      </c:pt>
                      <c:pt idx="44">
                        <c:v>0.88010077996106351</c:v>
                      </c:pt>
                      <c:pt idx="45">
                        <c:v>1</c:v>
                      </c:pt>
                      <c:pt idx="46">
                        <c:v>0.96069754984376321</c:v>
                      </c:pt>
                      <c:pt idx="47">
                        <c:v>0.85243278106519893</c:v>
                      </c:pt>
                      <c:pt idx="48">
                        <c:v>0.8876600241659689</c:v>
                      </c:pt>
                      <c:pt idx="49">
                        <c:v>0.84691224988461711</c:v>
                      </c:pt>
                      <c:pt idx="50">
                        <c:v>0.84944421858096242</c:v>
                      </c:pt>
                      <c:pt idx="51">
                        <c:v>0.88440443027973903</c:v>
                      </c:pt>
                      <c:pt idx="52">
                        <c:v>0.84617426220149849</c:v>
                      </c:pt>
                      <c:pt idx="53">
                        <c:v>0.71405762186490651</c:v>
                      </c:pt>
                      <c:pt idx="54">
                        <c:v>0.89119997218006974</c:v>
                      </c:pt>
                      <c:pt idx="55">
                        <c:v>0.97288885694217286</c:v>
                      </c:pt>
                      <c:pt idx="56">
                        <c:v>0.93067344599601065</c:v>
                      </c:pt>
                      <c:pt idx="57">
                        <c:v>0.85352320021873929</c:v>
                      </c:pt>
                      <c:pt idx="58">
                        <c:v>0.87681757324598986</c:v>
                      </c:pt>
                      <c:pt idx="59">
                        <c:v>0.81206229120277007</c:v>
                      </c:pt>
                      <c:pt idx="60">
                        <c:v>0.704834034534353</c:v>
                      </c:pt>
                      <c:pt idx="61">
                        <c:v>0.77762976948880624</c:v>
                      </c:pt>
                      <c:pt idx="62">
                        <c:v>0.91023429461006478</c:v>
                      </c:pt>
                      <c:pt idx="63">
                        <c:v>0.7201022137658879</c:v>
                      </c:pt>
                      <c:pt idx="64">
                        <c:v>0.59789560226708838</c:v>
                      </c:pt>
                      <c:pt idx="65">
                        <c:v>0.55361063156364998</c:v>
                      </c:pt>
                      <c:pt idx="66">
                        <c:v>0.43283200837897357</c:v>
                      </c:pt>
                      <c:pt idx="67">
                        <c:v>0.40526096184551369</c:v>
                      </c:pt>
                      <c:pt idx="68">
                        <c:v>0.42692056963831015</c:v>
                      </c:pt>
                      <c:pt idx="69">
                        <c:v>0.51321069390039997</c:v>
                      </c:pt>
                      <c:pt idx="70">
                        <c:v>0.45516606511900914</c:v>
                      </c:pt>
                      <c:pt idx="71">
                        <c:v>0.43802298369860349</c:v>
                      </c:pt>
                      <c:pt idx="72">
                        <c:v>0.40424609266237455</c:v>
                      </c:pt>
                      <c:pt idx="73">
                        <c:v>0.36459352378755444</c:v>
                      </c:pt>
                      <c:pt idx="74">
                        <c:v>0.32313037402587913</c:v>
                      </c:pt>
                      <c:pt idx="75">
                        <c:v>0.23409671385120331</c:v>
                      </c:pt>
                      <c:pt idx="76">
                        <c:v>0.25276373342925579</c:v>
                      </c:pt>
                      <c:pt idx="77">
                        <c:v>0.24826382779454445</c:v>
                      </c:pt>
                      <c:pt idx="78">
                        <c:v>0.22620314360871441</c:v>
                      </c:pt>
                      <c:pt idx="79">
                        <c:v>0.24344874738227937</c:v>
                      </c:pt>
                      <c:pt idx="80">
                        <c:v>0.17059727134907615</c:v>
                      </c:pt>
                      <c:pt idx="81">
                        <c:v>0.27560855177877097</c:v>
                      </c:pt>
                      <c:pt idx="82">
                        <c:v>0.28404561084222657</c:v>
                      </c:pt>
                      <c:pt idx="83">
                        <c:v>0.26145027001206483</c:v>
                      </c:pt>
                      <c:pt idx="84">
                        <c:v>0.24505562624282801</c:v>
                      </c:pt>
                      <c:pt idx="85">
                        <c:v>0.24119351417626947</c:v>
                      </c:pt>
                      <c:pt idx="86">
                        <c:v>0.22978573354474335</c:v>
                      </c:pt>
                      <c:pt idx="87">
                        <c:v>0.29072235277804315</c:v>
                      </c:pt>
                      <c:pt idx="88">
                        <c:v>0.38496628786362219</c:v>
                      </c:pt>
                      <c:pt idx="89">
                        <c:v>0.38126314244451587</c:v>
                      </c:pt>
                      <c:pt idx="90">
                        <c:v>0.39272588779847178</c:v>
                      </c:pt>
                      <c:pt idx="91">
                        <c:v>0.42133532583025779</c:v>
                      </c:pt>
                      <c:pt idx="92">
                        <c:v>0.4948724656365307</c:v>
                      </c:pt>
                      <c:pt idx="93">
                        <c:v>0.48296632669693312</c:v>
                      </c:pt>
                      <c:pt idx="94">
                        <c:v>0.49828573801537113</c:v>
                      </c:pt>
                      <c:pt idx="95">
                        <c:v>0.53271262045370782</c:v>
                      </c:pt>
                      <c:pt idx="96">
                        <c:v>0.5813506552473694</c:v>
                      </c:pt>
                      <c:pt idx="97">
                        <c:v>0.57086711009435942</c:v>
                      </c:pt>
                      <c:pt idx="98">
                        <c:v>0.6091352389738981</c:v>
                      </c:pt>
                      <c:pt idx="99">
                        <c:v>0.66476922177235298</c:v>
                      </c:pt>
                      <c:pt idx="100">
                        <c:v>0.69049342965367089</c:v>
                      </c:pt>
                      <c:pt idx="101">
                        <c:v>0.70845988937726756</c:v>
                      </c:pt>
                      <c:pt idx="102">
                        <c:v>0.69919562008387659</c:v>
                      </c:pt>
                      <c:pt idx="103">
                        <c:v>0.72585401580555442</c:v>
                      </c:pt>
                      <c:pt idx="104">
                        <c:v>0.77524358375508751</c:v>
                      </c:pt>
                      <c:pt idx="105">
                        <c:v>0.84666148307402855</c:v>
                      </c:pt>
                      <c:pt idx="106">
                        <c:v>0.84453931801853543</c:v>
                      </c:pt>
                      <c:pt idx="107">
                        <c:v>0.80983303792826788</c:v>
                      </c:pt>
                      <c:pt idx="108">
                        <c:v>0.87816201987236175</c:v>
                      </c:pt>
                      <c:pt idx="109">
                        <c:v>0.9303708798444722</c:v>
                      </c:pt>
                      <c:pt idx="110">
                        <c:v>0.94246151094635056</c:v>
                      </c:pt>
                      <c:pt idx="111">
                        <c:v>0.96071584731771142</c:v>
                      </c:pt>
                      <c:pt idx="112">
                        <c:v>1.0088031532566111</c:v>
                      </c:pt>
                      <c:pt idx="113">
                        <c:v>1.0452601442359257</c:v>
                      </c:pt>
                      <c:pt idx="114">
                        <c:v>1.1008106831190292</c:v>
                      </c:pt>
                      <c:pt idx="115">
                        <c:v>1.1355478358735873</c:v>
                      </c:pt>
                      <c:pt idx="116">
                        <c:v>1.1437189277714737</c:v>
                      </c:pt>
                      <c:pt idx="117">
                        <c:v>1.1759859203821437</c:v>
                      </c:pt>
                      <c:pt idx="118">
                        <c:v>1.2167033728569989</c:v>
                      </c:pt>
                      <c:pt idx="119">
                        <c:v>1.229520736551371</c:v>
                      </c:pt>
                      <c:pt idx="120">
                        <c:v>1.2474827457874158</c:v>
                      </c:pt>
                      <c:pt idx="121">
                        <c:v>1.2667732739181652</c:v>
                      </c:pt>
                      <c:pt idx="122">
                        <c:v>1.2997636324125807</c:v>
                      </c:pt>
                      <c:pt idx="123">
                        <c:v>1.3466036739301612</c:v>
                      </c:pt>
                      <c:pt idx="124">
                        <c:v>1.3452091159155779</c:v>
                      </c:pt>
                      <c:pt idx="125">
                        <c:v>1.3706530913240345</c:v>
                      </c:pt>
                      <c:pt idx="126">
                        <c:v>1.4322391157501562</c:v>
                      </c:pt>
                      <c:pt idx="127">
                        <c:v>1.4382279332863983</c:v>
                      </c:pt>
                      <c:pt idx="128">
                        <c:v>1.4323895781529958</c:v>
                      </c:pt>
                      <c:pt idx="129">
                        <c:v>1.4482534309032706</c:v>
                      </c:pt>
                      <c:pt idx="130">
                        <c:v>1.4509684907264369</c:v>
                      </c:pt>
                      <c:pt idx="131">
                        <c:v>1.4565617824728416</c:v>
                      </c:pt>
                      <c:pt idx="132">
                        <c:v>1.4676757521168939</c:v>
                      </c:pt>
                      <c:pt idx="133">
                        <c:v>1.48975338014332</c:v>
                      </c:pt>
                      <c:pt idx="134">
                        <c:v>1.5369240561576627</c:v>
                      </c:pt>
                      <c:pt idx="135">
                        <c:v>1.5586084684979444</c:v>
                      </c:pt>
                      <c:pt idx="136">
                        <c:v>1.5707575418599782</c:v>
                      </c:pt>
                      <c:pt idx="137">
                        <c:v>1.5523591344946839</c:v>
                      </c:pt>
                      <c:pt idx="138">
                        <c:v>1.5416454534257809</c:v>
                      </c:pt>
                      <c:pt idx="139">
                        <c:v>1.6003689167500192</c:v>
                      </c:pt>
                      <c:pt idx="140">
                        <c:v>1.5806073871745614</c:v>
                      </c:pt>
                      <c:pt idx="141">
                        <c:v>1.5807226690787299</c:v>
                      </c:pt>
                      <c:pt idx="142">
                        <c:v>1.5833123157084967</c:v>
                      </c:pt>
                      <c:pt idx="143">
                        <c:v>1.597924422056622</c:v>
                      </c:pt>
                      <c:pt idx="144">
                        <c:v>1.5892126863035649</c:v>
                      </c:pt>
                      <c:pt idx="145">
                        <c:v>1.6234601702560683</c:v>
                      </c:pt>
                      <c:pt idx="146">
                        <c:v>1.6450552097993663</c:v>
                      </c:pt>
                      <c:pt idx="147">
                        <c:v>1.6503985164887882</c:v>
                      </c:pt>
                      <c:pt idx="148">
                        <c:v>1.6631194557983464</c:v>
                      </c:pt>
                      <c:pt idx="149">
                        <c:v>1.6216532395592391</c:v>
                      </c:pt>
                      <c:pt idx="150">
                        <c:v>1.6116992992372801</c:v>
                      </c:pt>
                      <c:pt idx="151">
                        <c:v>1.6131100663872222</c:v>
                      </c:pt>
                      <c:pt idx="152">
                        <c:v>1.6209000959532311</c:v>
                      </c:pt>
                      <c:pt idx="153">
                        <c:v>1.6265918361472178</c:v>
                      </c:pt>
                      <c:pt idx="154">
                        <c:v>1.6337662549134251</c:v>
                      </c:pt>
                      <c:pt idx="155">
                        <c:v>1.6441610093354868</c:v>
                      </c:pt>
                      <c:pt idx="156">
                        <c:v>1.6412659583809253</c:v>
                      </c:pt>
                      <c:pt idx="157">
                        <c:v>1.6471570375010398</c:v>
                      </c:pt>
                      <c:pt idx="158">
                        <c:v>1.6928407107574204</c:v>
                      </c:pt>
                      <c:pt idx="159">
                        <c:v>1.6859108564608076</c:v>
                      </c:pt>
                      <c:pt idx="160">
                        <c:v>1.6580633644405283</c:v>
                      </c:pt>
                      <c:pt idx="161">
                        <c:v>1.641253809308292</c:v>
                      </c:pt>
                      <c:pt idx="162">
                        <c:v>1.6601398078749037</c:v>
                      </c:pt>
                      <c:pt idx="163">
                        <c:v>1.6787099596357629</c:v>
                      </c:pt>
                      <c:pt idx="164">
                        <c:v>1.7013940766229452</c:v>
                      </c:pt>
                      <c:pt idx="165">
                        <c:v>1.7076368047708086</c:v>
                      </c:pt>
                      <c:pt idx="166">
                        <c:v>1.6938228198790308</c:v>
                      </c:pt>
                      <c:pt idx="167">
                        <c:v>1.6991540609649058</c:v>
                      </c:pt>
                      <c:pt idx="168">
                        <c:v>1.7017952681939008</c:v>
                      </c:pt>
                      <c:pt idx="169">
                        <c:v>1.7296502611738731</c:v>
                      </c:pt>
                      <c:pt idx="170">
                        <c:v>1.7560785090878304</c:v>
                      </c:pt>
                      <c:pt idx="171">
                        <c:v>1.7600774199156761</c:v>
                      </c:pt>
                      <c:pt idx="172">
                        <c:v>1.758206311430792</c:v>
                      </c:pt>
                      <c:pt idx="173">
                        <c:v>1.7718309475929919</c:v>
                      </c:pt>
                      <c:pt idx="174">
                        <c:v>1.7565144350233455</c:v>
                      </c:pt>
                      <c:pt idx="175">
                        <c:v>1.7641767081006667</c:v>
                      </c:pt>
                      <c:pt idx="176">
                        <c:v>1.7831259082515332</c:v>
                      </c:pt>
                      <c:pt idx="177">
                        <c:v>1.7960605559825209</c:v>
                      </c:pt>
                      <c:pt idx="178">
                        <c:v>1.7937141264417824</c:v>
                      </c:pt>
                      <c:pt idx="179">
                        <c:v>1.8025501826989374</c:v>
                      </c:pt>
                      <c:pt idx="180">
                        <c:v>1.8252821398363224</c:v>
                      </c:pt>
                      <c:pt idx="181">
                        <c:v>1.8235460042102187</c:v>
                      </c:pt>
                      <c:pt idx="182">
                        <c:v>1.8130067870257089</c:v>
                      </c:pt>
                      <c:pt idx="183">
                        <c:v>1.8176028630512184</c:v>
                      </c:pt>
                      <c:pt idx="184">
                        <c:v>1.8477988337073714</c:v>
                      </c:pt>
                      <c:pt idx="185">
                        <c:v>1.8655064445124301</c:v>
                      </c:pt>
                      <c:pt idx="186">
                        <c:v>1.8542840709783019</c:v>
                      </c:pt>
                      <c:pt idx="187">
                        <c:v>1.8269764213935609</c:v>
                      </c:pt>
                      <c:pt idx="188">
                        <c:v>1.8325288669788911</c:v>
                      </c:pt>
                      <c:pt idx="189">
                        <c:v>1.8300221098944878</c:v>
                      </c:pt>
                      <c:pt idx="190">
                        <c:v>1.8362902026233834</c:v>
                      </c:pt>
                      <c:pt idx="191">
                        <c:v>1.8466250372821358</c:v>
                      </c:pt>
                      <c:pt idx="192">
                        <c:v>1.8567922260428771</c:v>
                      </c:pt>
                      <c:pt idx="193">
                        <c:v>1.8660966666828815</c:v>
                      </c:pt>
                      <c:pt idx="194">
                        <c:v>1.8613195292337767</c:v>
                      </c:pt>
                      <c:pt idx="195">
                        <c:v>1.8483521339871838</c:v>
                      </c:pt>
                      <c:pt idx="196">
                        <c:v>1.8594300679470472</c:v>
                      </c:pt>
                      <c:pt idx="197">
                        <c:v>1.8517263803035362</c:v>
                      </c:pt>
                      <c:pt idx="198">
                        <c:v>1.8618671215320173</c:v>
                      </c:pt>
                      <c:pt idx="199">
                        <c:v>1.8556288456790797</c:v>
                      </c:pt>
                      <c:pt idx="200">
                        <c:v>1.8640102936788396</c:v>
                      </c:pt>
                      <c:pt idx="201">
                        <c:v>1.871270795469147</c:v>
                      </c:pt>
                      <c:pt idx="202">
                        <c:v>1.8688113144739376</c:v>
                      </c:pt>
                      <c:pt idx="203">
                        <c:v>1.8567627411283072</c:v>
                      </c:pt>
                      <c:pt idx="204">
                        <c:v>1.8412166490436295</c:v>
                      </c:pt>
                      <c:pt idx="205">
                        <c:v>1.8482611982368933</c:v>
                      </c:pt>
                      <c:pt idx="206">
                        <c:v>1.8512815196837005</c:v>
                      </c:pt>
                      <c:pt idx="207">
                        <c:v>1.8442917560360454</c:v>
                      </c:pt>
                      <c:pt idx="208">
                        <c:v>1.8484568332824578</c:v>
                      </c:pt>
                      <c:pt idx="209">
                        <c:v>1.8481049233322693</c:v>
                      </c:pt>
                      <c:pt idx="210">
                        <c:v>1.8573129373127575</c:v>
                      </c:pt>
                      <c:pt idx="211">
                        <c:v>1.8617299988723626</c:v>
                      </c:pt>
                      <c:pt idx="212">
                        <c:v>1.8565120056414004</c:v>
                      </c:pt>
                      <c:pt idx="213">
                        <c:v>1.8550088557391156</c:v>
                      </c:pt>
                      <c:pt idx="214">
                        <c:v>1.8492753256845729</c:v>
                      </c:pt>
                      <c:pt idx="215">
                        <c:v>1.8464462509662178</c:v>
                      </c:pt>
                      <c:pt idx="216">
                        <c:v>1.8287951569603544</c:v>
                      </c:pt>
                      <c:pt idx="217">
                        <c:v>1.827570693493445</c:v>
                      </c:pt>
                      <c:pt idx="218">
                        <c:v>1.8491747568792065</c:v>
                      </c:pt>
                      <c:pt idx="219">
                        <c:v>1.8464017604813703</c:v>
                      </c:pt>
                      <c:pt idx="220">
                        <c:v>1.8556352573816544</c:v>
                      </c:pt>
                      <c:pt idx="221">
                        <c:v>1.8591422241698747</c:v>
                      </c:pt>
                      <c:pt idx="222">
                        <c:v>1.8369136862509121</c:v>
                      </c:pt>
                      <c:pt idx="223">
                        <c:v>1.8380010959506545</c:v>
                      </c:pt>
                      <c:pt idx="224">
                        <c:v>1.8328346574603314</c:v>
                      </c:pt>
                      <c:pt idx="225">
                        <c:v>1.8130829619468061</c:v>
                      </c:pt>
                      <c:pt idx="226">
                        <c:v>1.8141812373465207</c:v>
                      </c:pt>
                      <c:pt idx="227">
                        <c:v>1.8345659886900734</c:v>
                      </c:pt>
                      <c:pt idx="228">
                        <c:v>1.8500552424184049</c:v>
                      </c:pt>
                      <c:pt idx="229">
                        <c:v>1.843177036940288</c:v>
                      </c:pt>
                      <c:pt idx="230">
                        <c:v>1.8486559833623288</c:v>
                      </c:pt>
                      <c:pt idx="231">
                        <c:v>1.8458292491453592</c:v>
                      </c:pt>
                      <c:pt idx="232">
                        <c:v>1.8302048589661724</c:v>
                      </c:pt>
                      <c:pt idx="233">
                        <c:v>1.827266909688394</c:v>
                      </c:pt>
                      <c:pt idx="234">
                        <c:v>1.8272180595592791</c:v>
                      </c:pt>
                      <c:pt idx="235">
                        <c:v>1.8185664448224703</c:v>
                      </c:pt>
                      <c:pt idx="236">
                        <c:v>1.8216534319049413</c:v>
                      </c:pt>
                      <c:pt idx="237">
                        <c:v>1.8373170142990998</c:v>
                      </c:pt>
                      <c:pt idx="238">
                        <c:v>1.8362608830937204</c:v>
                      </c:pt>
                      <c:pt idx="239">
                        <c:v>1.8311114830443493</c:v>
                      </c:pt>
                      <c:pt idx="240">
                        <c:v>1.8226587837726771</c:v>
                      </c:pt>
                      <c:pt idx="241">
                        <c:v>1.8201703355491712</c:v>
                      </c:pt>
                      <c:pt idx="242">
                        <c:v>1.811143685778648</c:v>
                      </c:pt>
                      <c:pt idx="243">
                        <c:v>1.802679261587999</c:v>
                      </c:pt>
                      <c:pt idx="244">
                        <c:v>1.8049076830076951</c:v>
                      </c:pt>
                      <c:pt idx="245">
                        <c:v>1.8023270723236817</c:v>
                      </c:pt>
                      <c:pt idx="246">
                        <c:v>1.8082058078089049</c:v>
                      </c:pt>
                      <c:pt idx="247">
                        <c:v>1.8249723579493671</c:v>
                      </c:pt>
                      <c:pt idx="248">
                        <c:v>1.817088043384008</c:v>
                      </c:pt>
                      <c:pt idx="249">
                        <c:v>1.80021736997572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0.99999999999999989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2.3900712473261083</c:v>
                      </c:pt>
                      <c:pt idx="1">
                        <c:v>1.9955680891343137</c:v>
                      </c:pt>
                      <c:pt idx="2">
                        <c:v>1.6210735380475416</c:v>
                      </c:pt>
                      <c:pt idx="3">
                        <c:v>1.2729417862667571</c:v>
                      </c:pt>
                      <c:pt idx="4">
                        <c:v>0.94940333334512006</c:v>
                      </c:pt>
                      <c:pt idx="5">
                        <c:v>0.68829675278383007</c:v>
                      </c:pt>
                      <c:pt idx="6">
                        <c:v>0.5214917499758166</c:v>
                      </c:pt>
                      <c:pt idx="7">
                        <c:v>0.33650719854341865</c:v>
                      </c:pt>
                      <c:pt idx="8">
                        <c:v>0.14358725891696456</c:v>
                      </c:pt>
                      <c:pt idx="9">
                        <c:v>8.849752295246438E-2</c:v>
                      </c:pt>
                      <c:pt idx="10">
                        <c:v>3.2258153681083694E-2</c:v>
                      </c:pt>
                      <c:pt idx="11">
                        <c:v>5.5183926588366336E-2</c:v>
                      </c:pt>
                      <c:pt idx="12">
                        <c:v>0.1544269062770201</c:v>
                      </c:pt>
                      <c:pt idx="13">
                        <c:v>0.14855603801269904</c:v>
                      </c:pt>
                      <c:pt idx="14">
                        <c:v>9.8645376827746364E-2</c:v>
                      </c:pt>
                      <c:pt idx="15">
                        <c:v>0.11480915936444734</c:v>
                      </c:pt>
                      <c:pt idx="16">
                        <c:v>0.19224938945827361</c:v>
                      </c:pt>
                      <c:pt idx="17">
                        <c:v>0.27372967569621609</c:v>
                      </c:pt>
                      <c:pt idx="18">
                        <c:v>0.22562914939814882</c:v>
                      </c:pt>
                      <c:pt idx="19">
                        <c:v>0.2886858258895213</c:v>
                      </c:pt>
                      <c:pt idx="20">
                        <c:v>0.34390045934382324</c:v>
                      </c:pt>
                      <c:pt idx="21">
                        <c:v>0.423374927136072</c:v>
                      </c:pt>
                      <c:pt idx="22">
                        <c:v>0.53463064891744738</c:v>
                      </c:pt>
                      <c:pt idx="23">
                        <c:v>0.63339677748101875</c:v>
                      </c:pt>
                      <c:pt idx="24">
                        <c:v>0.64776815175119773</c:v>
                      </c:pt>
                      <c:pt idx="25">
                        <c:v>0.60954138295395621</c:v>
                      </c:pt>
                      <c:pt idx="26">
                        <c:v>0.70268280151980056</c:v>
                      </c:pt>
                      <c:pt idx="27">
                        <c:v>0.79720301428235363</c:v>
                      </c:pt>
                      <c:pt idx="28">
                        <c:v>0.8342682857562117</c:v>
                      </c:pt>
                      <c:pt idx="29">
                        <c:v>0.8115768934148524</c:v>
                      </c:pt>
                      <c:pt idx="30">
                        <c:v>0.80966667277808113</c:v>
                      </c:pt>
                      <c:pt idx="31">
                        <c:v>0.86480793001904033</c:v>
                      </c:pt>
                      <c:pt idx="32">
                        <c:v>0.97075678890174821</c:v>
                      </c:pt>
                      <c:pt idx="33">
                        <c:v>0.99865491836952758</c:v>
                      </c:pt>
                      <c:pt idx="34">
                        <c:v>1.0379491105446856</c:v>
                      </c:pt>
                      <c:pt idx="35">
                        <c:v>0.9969441444204441</c:v>
                      </c:pt>
                      <c:pt idx="36">
                        <c:v>1.0149304116234112</c:v>
                      </c:pt>
                      <c:pt idx="37">
                        <c:v>0.9518677238858988</c:v>
                      </c:pt>
                      <c:pt idx="38">
                        <c:v>0.98959504860568692</c:v>
                      </c:pt>
                      <c:pt idx="39">
                        <c:v>1.140650881715163</c:v>
                      </c:pt>
                      <c:pt idx="40">
                        <c:v>1.173183581035639</c:v>
                      </c:pt>
                      <c:pt idx="41">
                        <c:v>1.1518959623181699</c:v>
                      </c:pt>
                      <c:pt idx="42">
                        <c:v>1.1561468368841636</c:v>
                      </c:pt>
                      <c:pt idx="43">
                        <c:v>1.1117354254098688</c:v>
                      </c:pt>
                      <c:pt idx="44">
                        <c:v>1.1001259749513295</c:v>
                      </c:pt>
                      <c:pt idx="45">
                        <c:v>1.25</c:v>
                      </c:pt>
                      <c:pt idx="46">
                        <c:v>1.2008719373047041</c:v>
                      </c:pt>
                      <c:pt idx="47">
                        <c:v>1.0655409763314987</c:v>
                      </c:pt>
                      <c:pt idx="48">
                        <c:v>1.1095750302074612</c:v>
                      </c:pt>
                      <c:pt idx="49">
                        <c:v>1.0586403123557715</c:v>
                      </c:pt>
                      <c:pt idx="50">
                        <c:v>1.0618052732262031</c:v>
                      </c:pt>
                      <c:pt idx="51">
                        <c:v>1.1055055378496739</c:v>
                      </c:pt>
                      <c:pt idx="52">
                        <c:v>1.0577178277518731</c:v>
                      </c:pt>
                      <c:pt idx="53">
                        <c:v>0.89257202733113317</c:v>
                      </c:pt>
                      <c:pt idx="54">
                        <c:v>1.1139999652250872</c:v>
                      </c:pt>
                      <c:pt idx="55">
                        <c:v>1.2161110711777161</c:v>
                      </c:pt>
                      <c:pt idx="56">
                        <c:v>1.1633418074950133</c:v>
                      </c:pt>
                      <c:pt idx="57">
                        <c:v>1.066904000273424</c:v>
                      </c:pt>
                      <c:pt idx="58">
                        <c:v>1.0960219665574873</c:v>
                      </c:pt>
                      <c:pt idx="59">
                        <c:v>1.0150778640034626</c:v>
                      </c:pt>
                      <c:pt idx="60">
                        <c:v>0.88104254316794128</c:v>
                      </c:pt>
                      <c:pt idx="61">
                        <c:v>0.97203721186100778</c:v>
                      </c:pt>
                      <c:pt idx="62">
                        <c:v>1.1377928682625811</c:v>
                      </c:pt>
                      <c:pt idx="63">
                        <c:v>0.90012776720735987</c:v>
                      </c:pt>
                      <c:pt idx="64">
                        <c:v>0.7473695028338605</c:v>
                      </c:pt>
                      <c:pt idx="65">
                        <c:v>0.69201328945456253</c:v>
                      </c:pt>
                      <c:pt idx="66">
                        <c:v>0.54104001047371697</c:v>
                      </c:pt>
                      <c:pt idx="67">
                        <c:v>0.50657620230689215</c:v>
                      </c:pt>
                      <c:pt idx="68">
                        <c:v>0.53365071204788772</c:v>
                      </c:pt>
                      <c:pt idx="69">
                        <c:v>0.64151336737550002</c:v>
                      </c:pt>
                      <c:pt idx="70">
                        <c:v>0.5689575813987614</c:v>
                      </c:pt>
                      <c:pt idx="71">
                        <c:v>0.54752872962325438</c:v>
                      </c:pt>
                      <c:pt idx="72">
                        <c:v>0.50530761582796813</c:v>
                      </c:pt>
                      <c:pt idx="73">
                        <c:v>0.45574190473444304</c:v>
                      </c:pt>
                      <c:pt idx="74">
                        <c:v>0.4039129675323489</c:v>
                      </c:pt>
                      <c:pt idx="75">
                        <c:v>0.29262089231400412</c:v>
                      </c:pt>
                      <c:pt idx="76">
                        <c:v>0.31595466678656975</c:v>
                      </c:pt>
                      <c:pt idx="77">
                        <c:v>0.31032978474318057</c:v>
                      </c:pt>
                      <c:pt idx="78">
                        <c:v>0.28275392951089301</c:v>
                      </c:pt>
                      <c:pt idx="79">
                        <c:v>0.30431093422784922</c:v>
                      </c:pt>
                      <c:pt idx="80">
                        <c:v>0.2132465891863452</c:v>
                      </c:pt>
                      <c:pt idx="81">
                        <c:v>0.34451068972346371</c:v>
                      </c:pt>
                      <c:pt idx="82">
                        <c:v>0.35505701355278318</c:v>
                      </c:pt>
                      <c:pt idx="83">
                        <c:v>0.32681283751508106</c:v>
                      </c:pt>
                      <c:pt idx="84">
                        <c:v>0.30631953280353502</c:v>
                      </c:pt>
                      <c:pt idx="85">
                        <c:v>0.30149189272033683</c:v>
                      </c:pt>
                      <c:pt idx="86">
                        <c:v>0.28723216693092918</c:v>
                      </c:pt>
                      <c:pt idx="87">
                        <c:v>0.36340294097255393</c:v>
                      </c:pt>
                      <c:pt idx="88">
                        <c:v>0.48120785982952774</c:v>
                      </c:pt>
                      <c:pt idx="89">
                        <c:v>0.47657892805564483</c:v>
                      </c:pt>
                      <c:pt idx="90">
                        <c:v>0.49090735974808974</c:v>
                      </c:pt>
                      <c:pt idx="91">
                        <c:v>0.52666915728782226</c:v>
                      </c:pt>
                      <c:pt idx="92">
                        <c:v>0.61859058204566342</c:v>
                      </c:pt>
                      <c:pt idx="93">
                        <c:v>0.60370790837116639</c:v>
                      </c:pt>
                      <c:pt idx="94">
                        <c:v>0.62285717251921391</c:v>
                      </c:pt>
                      <c:pt idx="95">
                        <c:v>0.66589077556713483</c:v>
                      </c:pt>
                      <c:pt idx="96">
                        <c:v>0.72668831905921172</c:v>
                      </c:pt>
                      <c:pt idx="97">
                        <c:v>0.71358388761794922</c:v>
                      </c:pt>
                      <c:pt idx="98">
                        <c:v>0.76141904871737265</c:v>
                      </c:pt>
                      <c:pt idx="99">
                        <c:v>0.83096152721544125</c:v>
                      </c:pt>
                      <c:pt idx="100">
                        <c:v>0.86311678706708861</c:v>
                      </c:pt>
                      <c:pt idx="101">
                        <c:v>0.88557486172158439</c:v>
                      </c:pt>
                      <c:pt idx="102">
                        <c:v>0.87399452510484577</c:v>
                      </c:pt>
                      <c:pt idx="103">
                        <c:v>0.90731751975694297</c:v>
                      </c:pt>
                      <c:pt idx="104">
                        <c:v>0.96905447969385938</c:v>
                      </c:pt>
                      <c:pt idx="105">
                        <c:v>1.0583268538425357</c:v>
                      </c:pt>
                      <c:pt idx="106">
                        <c:v>1.0556741475231692</c:v>
                      </c:pt>
                      <c:pt idx="107">
                        <c:v>1.0122912974103349</c:v>
                      </c:pt>
                      <c:pt idx="108">
                        <c:v>1.0977025248404522</c:v>
                      </c:pt>
                      <c:pt idx="109">
                        <c:v>1.1629635998055903</c:v>
                      </c:pt>
                      <c:pt idx="110">
                        <c:v>1.1780768886829383</c:v>
                      </c:pt>
                      <c:pt idx="111">
                        <c:v>1.2008948091471392</c:v>
                      </c:pt>
                      <c:pt idx="112">
                        <c:v>1.2610039415707639</c:v>
                      </c:pt>
                      <c:pt idx="113">
                        <c:v>1.306575180294907</c:v>
                      </c:pt>
                      <c:pt idx="114">
                        <c:v>1.3760133538987864</c:v>
                      </c:pt>
                      <c:pt idx="115">
                        <c:v>1.4194347948419841</c:v>
                      </c:pt>
                      <c:pt idx="116">
                        <c:v>1.4296486597143421</c:v>
                      </c:pt>
                      <c:pt idx="117">
                        <c:v>1.4699824004776796</c:v>
                      </c:pt>
                      <c:pt idx="118">
                        <c:v>1.5208792160712488</c:v>
                      </c:pt>
                      <c:pt idx="119">
                        <c:v>1.5369009206892137</c:v>
                      </c:pt>
                      <c:pt idx="120">
                        <c:v>1.5593534322342697</c:v>
                      </c:pt>
                      <c:pt idx="121">
                        <c:v>1.5834665923977065</c:v>
                      </c:pt>
                      <c:pt idx="122">
                        <c:v>1.6247045405157259</c:v>
                      </c:pt>
                      <c:pt idx="123">
                        <c:v>1.6832545924127016</c:v>
                      </c:pt>
                      <c:pt idx="124">
                        <c:v>1.6815113948944724</c:v>
                      </c:pt>
                      <c:pt idx="125">
                        <c:v>1.7133163641550431</c:v>
                      </c:pt>
                      <c:pt idx="126">
                        <c:v>1.7902988946876952</c:v>
                      </c:pt>
                      <c:pt idx="127">
                        <c:v>1.797784916607998</c:v>
                      </c:pt>
                      <c:pt idx="128">
                        <c:v>1.7904869726912449</c:v>
                      </c:pt>
                      <c:pt idx="129">
                        <c:v>1.8103167886290883</c:v>
                      </c:pt>
                      <c:pt idx="130">
                        <c:v>1.8137106134080461</c:v>
                      </c:pt>
                      <c:pt idx="131">
                        <c:v>1.8207022280910521</c:v>
                      </c:pt>
                      <c:pt idx="132">
                        <c:v>1.8345946901461174</c:v>
                      </c:pt>
                      <c:pt idx="133">
                        <c:v>1.86219172517915</c:v>
                      </c:pt>
                      <c:pt idx="134">
                        <c:v>1.9211550701970783</c:v>
                      </c:pt>
                      <c:pt idx="135">
                        <c:v>1.9482605856224304</c:v>
                      </c:pt>
                      <c:pt idx="136">
                        <c:v>1.9634469273249726</c:v>
                      </c:pt>
                      <c:pt idx="137">
                        <c:v>1.9404489181183548</c:v>
                      </c:pt>
                      <c:pt idx="138">
                        <c:v>1.9270568167822262</c:v>
                      </c:pt>
                      <c:pt idx="139">
                        <c:v>2.0004611459375239</c:v>
                      </c:pt>
                      <c:pt idx="140">
                        <c:v>1.9757592339682017</c:v>
                      </c:pt>
                      <c:pt idx="141">
                        <c:v>1.9759033363484124</c:v>
                      </c:pt>
                      <c:pt idx="142">
                        <c:v>1.979140394635621</c:v>
                      </c:pt>
                      <c:pt idx="143">
                        <c:v>1.9974055275707774</c:v>
                      </c:pt>
                      <c:pt idx="144">
                        <c:v>1.9865158578794562</c:v>
                      </c:pt>
                      <c:pt idx="145">
                        <c:v>2.0293252128200852</c:v>
                      </c:pt>
                      <c:pt idx="146">
                        <c:v>2.0563190122492077</c:v>
                      </c:pt>
                      <c:pt idx="147">
                        <c:v>2.0629981456109854</c:v>
                      </c:pt>
                      <c:pt idx="148">
                        <c:v>2.0788993197479329</c:v>
                      </c:pt>
                      <c:pt idx="149">
                        <c:v>2.027066549449049</c:v>
                      </c:pt>
                      <c:pt idx="150">
                        <c:v>2.0146241240466001</c:v>
                      </c:pt>
                      <c:pt idx="151">
                        <c:v>2.0163875829840276</c:v>
                      </c:pt>
                      <c:pt idx="152">
                        <c:v>2.0261251199415389</c:v>
                      </c:pt>
                      <c:pt idx="153">
                        <c:v>2.0332397951840222</c:v>
                      </c:pt>
                      <c:pt idx="154">
                        <c:v>2.0422078186417814</c:v>
                      </c:pt>
                      <c:pt idx="155">
                        <c:v>2.0552012616693585</c:v>
                      </c:pt>
                      <c:pt idx="156">
                        <c:v>2.0515824479761564</c:v>
                      </c:pt>
                      <c:pt idx="157">
                        <c:v>2.0589462968762997</c:v>
                      </c:pt>
                      <c:pt idx="158">
                        <c:v>2.1160508884467752</c:v>
                      </c:pt>
                      <c:pt idx="159">
                        <c:v>2.1073885705760094</c:v>
                      </c:pt>
                      <c:pt idx="160">
                        <c:v>2.0725792055506602</c:v>
                      </c:pt>
                      <c:pt idx="161">
                        <c:v>2.0515672616353648</c:v>
                      </c:pt>
                      <c:pt idx="162">
                        <c:v>2.0751747598436294</c:v>
                      </c:pt>
                      <c:pt idx="163">
                        <c:v>2.0983874495447035</c:v>
                      </c:pt>
                      <c:pt idx="164">
                        <c:v>2.1267425957786816</c:v>
                      </c:pt>
                      <c:pt idx="165">
                        <c:v>2.1345460059635109</c:v>
                      </c:pt>
                      <c:pt idx="166">
                        <c:v>2.1172785248487886</c:v>
                      </c:pt>
                      <c:pt idx="167">
                        <c:v>2.1239425762061321</c:v>
                      </c:pt>
                      <c:pt idx="168">
                        <c:v>2.127244085242376</c:v>
                      </c:pt>
                      <c:pt idx="169">
                        <c:v>2.1620628264673414</c:v>
                      </c:pt>
                      <c:pt idx="170">
                        <c:v>2.1950981363597881</c:v>
                      </c:pt>
                      <c:pt idx="171">
                        <c:v>2.200096774894595</c:v>
                      </c:pt>
                      <c:pt idx="172">
                        <c:v>2.1977578892884901</c:v>
                      </c:pt>
                      <c:pt idx="173">
                        <c:v>2.2147886844912397</c:v>
                      </c:pt>
                      <c:pt idx="174">
                        <c:v>2.1956430437791816</c:v>
                      </c:pt>
                      <c:pt idx="175">
                        <c:v>2.2052208851258333</c:v>
                      </c:pt>
                      <c:pt idx="176">
                        <c:v>2.2289073853144163</c:v>
                      </c:pt>
                      <c:pt idx="177">
                        <c:v>2.245075694978151</c:v>
                      </c:pt>
                      <c:pt idx="178">
                        <c:v>2.2421426580522281</c:v>
                      </c:pt>
                      <c:pt idx="179">
                        <c:v>2.2531877283736716</c:v>
                      </c:pt>
                      <c:pt idx="180">
                        <c:v>2.281602674795403</c:v>
                      </c:pt>
                      <c:pt idx="181">
                        <c:v>2.2794325052627733</c:v>
                      </c:pt>
                      <c:pt idx="182">
                        <c:v>2.2662584837821362</c:v>
                      </c:pt>
                      <c:pt idx="183">
                        <c:v>2.2720035788140232</c:v>
                      </c:pt>
                      <c:pt idx="184">
                        <c:v>2.3097485421342143</c:v>
                      </c:pt>
                      <c:pt idx="185">
                        <c:v>2.3318830556405374</c:v>
                      </c:pt>
                      <c:pt idx="186">
                        <c:v>2.3178550887228773</c:v>
                      </c:pt>
                      <c:pt idx="187">
                        <c:v>2.2837205267419511</c:v>
                      </c:pt>
                      <c:pt idx="188">
                        <c:v>2.2906610837236139</c:v>
                      </c:pt>
                      <c:pt idx="189">
                        <c:v>2.2875276373681097</c:v>
                      </c:pt>
                      <c:pt idx="190">
                        <c:v>2.2953627532792291</c:v>
                      </c:pt>
                      <c:pt idx="191">
                        <c:v>2.3082812966026696</c:v>
                      </c:pt>
                      <c:pt idx="192">
                        <c:v>2.3209902825535962</c:v>
                      </c:pt>
                      <c:pt idx="193">
                        <c:v>2.332620833353602</c:v>
                      </c:pt>
                      <c:pt idx="194">
                        <c:v>2.3266494115422209</c:v>
                      </c:pt>
                      <c:pt idx="195">
                        <c:v>2.3104401674839798</c:v>
                      </c:pt>
                      <c:pt idx="196">
                        <c:v>2.3242875849338089</c:v>
                      </c:pt>
                      <c:pt idx="197">
                        <c:v>2.3146579753794203</c:v>
                      </c:pt>
                      <c:pt idx="198">
                        <c:v>2.3273339019150217</c:v>
                      </c:pt>
                      <c:pt idx="199">
                        <c:v>2.3195360570988495</c:v>
                      </c:pt>
                      <c:pt idx="200">
                        <c:v>2.3300128670985494</c:v>
                      </c:pt>
                      <c:pt idx="201">
                        <c:v>2.3390884943364338</c:v>
                      </c:pt>
                      <c:pt idx="202">
                        <c:v>2.3360141430924219</c:v>
                      </c:pt>
                      <c:pt idx="203">
                        <c:v>2.3209534264103842</c:v>
                      </c:pt>
                      <c:pt idx="204">
                        <c:v>2.3015208113045369</c:v>
                      </c:pt>
                      <c:pt idx="205">
                        <c:v>2.3103264977961167</c:v>
                      </c:pt>
                      <c:pt idx="206">
                        <c:v>2.3141018996046254</c:v>
                      </c:pt>
                      <c:pt idx="207">
                        <c:v>2.305364695045057</c:v>
                      </c:pt>
                      <c:pt idx="208">
                        <c:v>2.3105710416030725</c:v>
                      </c:pt>
                      <c:pt idx="209">
                        <c:v>2.3101311541653367</c:v>
                      </c:pt>
                      <c:pt idx="210">
                        <c:v>2.3216411716409469</c:v>
                      </c:pt>
                      <c:pt idx="211">
                        <c:v>2.3271624985904533</c:v>
                      </c:pt>
                      <c:pt idx="212">
                        <c:v>2.3206400070517503</c:v>
                      </c:pt>
                      <c:pt idx="213">
                        <c:v>2.3187610696738945</c:v>
                      </c:pt>
                      <c:pt idx="214">
                        <c:v>2.3115941571057159</c:v>
                      </c:pt>
                      <c:pt idx="215">
                        <c:v>2.3080578137077721</c:v>
                      </c:pt>
                      <c:pt idx="216">
                        <c:v>2.2859939462004428</c:v>
                      </c:pt>
                      <c:pt idx="217">
                        <c:v>2.2844633668668064</c:v>
                      </c:pt>
                      <c:pt idx="218">
                        <c:v>2.311468446099008</c:v>
                      </c:pt>
                      <c:pt idx="219">
                        <c:v>2.3080022006017127</c:v>
                      </c:pt>
                      <c:pt idx="220">
                        <c:v>2.3195440717270679</c:v>
                      </c:pt>
                      <c:pt idx="221">
                        <c:v>2.3239277802123435</c:v>
                      </c:pt>
                      <c:pt idx="222">
                        <c:v>2.2961421078136404</c:v>
                      </c:pt>
                      <c:pt idx="223">
                        <c:v>2.2975013699383182</c:v>
                      </c:pt>
                      <c:pt idx="224">
                        <c:v>2.291043321825414</c:v>
                      </c:pt>
                      <c:pt idx="225">
                        <c:v>2.2663537024335074</c:v>
                      </c:pt>
                      <c:pt idx="226">
                        <c:v>2.2677265466831509</c:v>
                      </c:pt>
                      <c:pt idx="227">
                        <c:v>2.2932074858625917</c:v>
                      </c:pt>
                      <c:pt idx="228">
                        <c:v>2.3125690530230063</c:v>
                      </c:pt>
                      <c:pt idx="229">
                        <c:v>2.30397129617536</c:v>
                      </c:pt>
                      <c:pt idx="230">
                        <c:v>2.3108199792029112</c:v>
                      </c:pt>
                      <c:pt idx="231">
                        <c:v>2.3072865614316989</c:v>
                      </c:pt>
                      <c:pt idx="232">
                        <c:v>2.2877560737077154</c:v>
                      </c:pt>
                      <c:pt idx="233">
                        <c:v>2.2840836371104927</c:v>
                      </c:pt>
                      <c:pt idx="234">
                        <c:v>2.2840225744490987</c:v>
                      </c:pt>
                      <c:pt idx="235">
                        <c:v>2.2732080560280878</c:v>
                      </c:pt>
                      <c:pt idx="236">
                        <c:v>2.2770667898811765</c:v>
                      </c:pt>
                      <c:pt idx="237">
                        <c:v>2.2966462678738746</c:v>
                      </c:pt>
                      <c:pt idx="238">
                        <c:v>2.2953261038671506</c:v>
                      </c:pt>
                      <c:pt idx="239">
                        <c:v>2.2888893538054367</c:v>
                      </c:pt>
                      <c:pt idx="240">
                        <c:v>2.2783234797158465</c:v>
                      </c:pt>
                      <c:pt idx="241">
                        <c:v>2.2752129194364641</c:v>
                      </c:pt>
                      <c:pt idx="242">
                        <c:v>2.2639296072233099</c:v>
                      </c:pt>
                      <c:pt idx="243">
                        <c:v>2.2533490769849989</c:v>
                      </c:pt>
                      <c:pt idx="244">
                        <c:v>2.2561346037596191</c:v>
                      </c:pt>
                      <c:pt idx="245">
                        <c:v>2.252908840404602</c:v>
                      </c:pt>
                      <c:pt idx="246">
                        <c:v>2.260257259761131</c:v>
                      </c:pt>
                      <c:pt idx="247">
                        <c:v>2.281215447436709</c:v>
                      </c:pt>
                      <c:pt idx="248">
                        <c:v>2.2713600542300099</c:v>
                      </c:pt>
                      <c:pt idx="249">
                        <c:v>2.2502717124696501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1.434042748395665</c:v>
                      </c:pt>
                      <c:pt idx="1">
                        <c:v>1.1973408534805881</c:v>
                      </c:pt>
                      <c:pt idx="2">
                        <c:v>0.97264412282852497</c:v>
                      </c:pt>
                      <c:pt idx="3">
                        <c:v>0.76376507176005437</c:v>
                      </c:pt>
                      <c:pt idx="4">
                        <c:v>0.56964200000707199</c:v>
                      </c:pt>
                      <c:pt idx="5">
                        <c:v>0.412978051670298</c:v>
                      </c:pt>
                      <c:pt idx="6">
                        <c:v>0.31289504998548995</c:v>
                      </c:pt>
                      <c:pt idx="7">
                        <c:v>0.20190431912605117</c:v>
                      </c:pt>
                      <c:pt idx="8">
                        <c:v>8.6152355350178733E-2</c:v>
                      </c:pt>
                      <c:pt idx="9">
                        <c:v>5.3098513771478624E-2</c:v>
                      </c:pt>
                      <c:pt idx="10">
                        <c:v>1.9354892208650217E-2</c:v>
                      </c:pt>
                      <c:pt idx="11">
                        <c:v>3.3110355953019796E-2</c:v>
                      </c:pt>
                      <c:pt idx="12">
                        <c:v>9.2656143766212062E-2</c:v>
                      </c:pt>
                      <c:pt idx="13">
                        <c:v>8.9133622807619411E-2</c:v>
                      </c:pt>
                      <c:pt idx="14">
                        <c:v>5.9187226096647824E-2</c:v>
                      </c:pt>
                      <c:pt idx="15">
                        <c:v>6.8885495618668399E-2</c:v>
                      </c:pt>
                      <c:pt idx="16">
                        <c:v>0.11534963367496417</c:v>
                      </c:pt>
                      <c:pt idx="17">
                        <c:v>0.16423780541772964</c:v>
                      </c:pt>
                      <c:pt idx="18">
                        <c:v>0.13537748963888929</c:v>
                      </c:pt>
                      <c:pt idx="19">
                        <c:v>0.17321149553371276</c:v>
                      </c:pt>
                      <c:pt idx="20">
                        <c:v>0.20634027560629392</c:v>
                      </c:pt>
                      <c:pt idx="21">
                        <c:v>0.25402495628164318</c:v>
                      </c:pt>
                      <c:pt idx="22">
                        <c:v>0.32077838935046843</c:v>
                      </c:pt>
                      <c:pt idx="23">
                        <c:v>0.38003806648861121</c:v>
                      </c:pt>
                      <c:pt idx="24">
                        <c:v>0.3886608910507186</c:v>
                      </c:pt>
                      <c:pt idx="25">
                        <c:v>0.36572482977237369</c:v>
                      </c:pt>
                      <c:pt idx="26">
                        <c:v>0.42160968091188034</c:v>
                      </c:pt>
                      <c:pt idx="27">
                        <c:v>0.47832180856941214</c:v>
                      </c:pt>
                      <c:pt idx="28">
                        <c:v>0.50056097145372702</c:v>
                      </c:pt>
                      <c:pt idx="29">
                        <c:v>0.4869461360489114</c:v>
                      </c:pt>
                      <c:pt idx="30">
                        <c:v>0.48580000366684872</c:v>
                      </c:pt>
                      <c:pt idx="31">
                        <c:v>0.5188847580114242</c:v>
                      </c:pt>
                      <c:pt idx="32">
                        <c:v>0.58245407334104893</c:v>
                      </c:pt>
                      <c:pt idx="33">
                        <c:v>0.59919295102171655</c:v>
                      </c:pt>
                      <c:pt idx="34">
                        <c:v>0.62276946632681129</c:v>
                      </c:pt>
                      <c:pt idx="35">
                        <c:v>0.59816648665226646</c:v>
                      </c:pt>
                      <c:pt idx="36">
                        <c:v>0.60895824697404666</c:v>
                      </c:pt>
                      <c:pt idx="37">
                        <c:v>0.57112063433153937</c:v>
                      </c:pt>
                      <c:pt idx="38">
                        <c:v>0.59375702916341211</c:v>
                      </c:pt>
                      <c:pt idx="39">
                        <c:v>0.68439052902909792</c:v>
                      </c:pt>
                      <c:pt idx="40">
                        <c:v>0.70391014862138335</c:v>
                      </c:pt>
                      <c:pt idx="41">
                        <c:v>0.69113757739090198</c:v>
                      </c:pt>
                      <c:pt idx="42">
                        <c:v>0.69368810213049814</c:v>
                      </c:pt>
                      <c:pt idx="43">
                        <c:v>0.66704125524592128</c:v>
                      </c:pt>
                      <c:pt idx="44">
                        <c:v>0.66007558497079766</c:v>
                      </c:pt>
                      <c:pt idx="45">
                        <c:v>0.75</c:v>
                      </c:pt>
                      <c:pt idx="46">
                        <c:v>0.72052316238282244</c:v>
                      </c:pt>
                      <c:pt idx="47">
                        <c:v>0.63932458579889917</c:v>
                      </c:pt>
                      <c:pt idx="48">
                        <c:v>0.66574501812447662</c:v>
                      </c:pt>
                      <c:pt idx="49">
                        <c:v>0.63518418741346283</c:v>
                      </c:pt>
                      <c:pt idx="50">
                        <c:v>0.63708316393572184</c:v>
                      </c:pt>
                      <c:pt idx="51">
                        <c:v>0.6633033227098043</c:v>
                      </c:pt>
                      <c:pt idx="52">
                        <c:v>0.63463069665112393</c:v>
                      </c:pt>
                      <c:pt idx="53">
                        <c:v>0.53554321639867986</c:v>
                      </c:pt>
                      <c:pt idx="54">
                        <c:v>0.66839997913505234</c:v>
                      </c:pt>
                      <c:pt idx="55">
                        <c:v>0.72966664270662962</c:v>
                      </c:pt>
                      <c:pt idx="56">
                        <c:v>0.69800508449700804</c:v>
                      </c:pt>
                      <c:pt idx="57">
                        <c:v>0.64014240016405444</c:v>
                      </c:pt>
                      <c:pt idx="58">
                        <c:v>0.65761317993449242</c:v>
                      </c:pt>
                      <c:pt idx="59">
                        <c:v>0.60904671840207758</c:v>
                      </c:pt>
                      <c:pt idx="60">
                        <c:v>0.52862552590076473</c:v>
                      </c:pt>
                      <c:pt idx="61">
                        <c:v>0.58322232711660471</c:v>
                      </c:pt>
                      <c:pt idx="62">
                        <c:v>0.68267572095754858</c:v>
                      </c:pt>
                      <c:pt idx="63">
                        <c:v>0.54007666032441592</c:v>
                      </c:pt>
                      <c:pt idx="64">
                        <c:v>0.44842170170031626</c:v>
                      </c:pt>
                      <c:pt idx="65">
                        <c:v>0.41520797367273748</c:v>
                      </c:pt>
                      <c:pt idx="66">
                        <c:v>0.32462400628423016</c:v>
                      </c:pt>
                      <c:pt idx="67">
                        <c:v>0.30394572138413528</c:v>
                      </c:pt>
                      <c:pt idx="68">
                        <c:v>0.32019042722873259</c:v>
                      </c:pt>
                      <c:pt idx="69">
                        <c:v>0.38490802042529998</c:v>
                      </c:pt>
                      <c:pt idx="70">
                        <c:v>0.34137454883925689</c:v>
                      </c:pt>
                      <c:pt idx="71">
                        <c:v>0.32851723777395259</c:v>
                      </c:pt>
                      <c:pt idx="72">
                        <c:v>0.30318456949678091</c:v>
                      </c:pt>
                      <c:pt idx="73">
                        <c:v>0.27344514284066584</c:v>
                      </c:pt>
                      <c:pt idx="74">
                        <c:v>0.24234778051940936</c:v>
                      </c:pt>
                      <c:pt idx="75">
                        <c:v>0.17557253538840248</c:v>
                      </c:pt>
                      <c:pt idx="76">
                        <c:v>0.18957280007194183</c:v>
                      </c:pt>
                      <c:pt idx="77">
                        <c:v>0.18619787084590833</c:v>
                      </c:pt>
                      <c:pt idx="78">
                        <c:v>0.16965235770653581</c:v>
                      </c:pt>
                      <c:pt idx="79">
                        <c:v>0.18258656053670952</c:v>
                      </c:pt>
                      <c:pt idx="80">
                        <c:v>0.1279479535118071</c:v>
                      </c:pt>
                      <c:pt idx="81">
                        <c:v>0.20670641383407823</c:v>
                      </c:pt>
                      <c:pt idx="82">
                        <c:v>0.21303420813166993</c:v>
                      </c:pt>
                      <c:pt idx="83">
                        <c:v>0.19608770250904861</c:v>
                      </c:pt>
                      <c:pt idx="84">
                        <c:v>0.18379171968212099</c:v>
                      </c:pt>
                      <c:pt idx="85">
                        <c:v>0.18089513563220211</c:v>
                      </c:pt>
                      <c:pt idx="86">
                        <c:v>0.17233930015855753</c:v>
                      </c:pt>
                      <c:pt idx="87">
                        <c:v>0.21804176458353236</c:v>
                      </c:pt>
                      <c:pt idx="88">
                        <c:v>0.28872471589771664</c:v>
                      </c:pt>
                      <c:pt idx="89">
                        <c:v>0.2859473568333869</c:v>
                      </c:pt>
                      <c:pt idx="90">
                        <c:v>0.29454441584885382</c:v>
                      </c:pt>
                      <c:pt idx="91">
                        <c:v>0.31600149437269331</c:v>
                      </c:pt>
                      <c:pt idx="92">
                        <c:v>0.37115434922739804</c:v>
                      </c:pt>
                      <c:pt idx="93">
                        <c:v>0.36222474502269986</c:v>
                      </c:pt>
                      <c:pt idx="94">
                        <c:v>0.37371430351152835</c:v>
                      </c:pt>
                      <c:pt idx="95">
                        <c:v>0.39953446534028086</c:v>
                      </c:pt>
                      <c:pt idx="96">
                        <c:v>0.43601299143552708</c:v>
                      </c:pt>
                      <c:pt idx="97">
                        <c:v>0.42815033257076957</c:v>
                      </c:pt>
                      <c:pt idx="98">
                        <c:v>0.45685142923042354</c:v>
                      </c:pt>
                      <c:pt idx="99">
                        <c:v>0.49857691632926471</c:v>
                      </c:pt>
                      <c:pt idx="100">
                        <c:v>0.51787007224025317</c:v>
                      </c:pt>
                      <c:pt idx="101">
                        <c:v>0.53134491703295073</c:v>
                      </c:pt>
                      <c:pt idx="102">
                        <c:v>0.52439671506290741</c:v>
                      </c:pt>
                      <c:pt idx="103">
                        <c:v>0.54439051185416587</c:v>
                      </c:pt>
                      <c:pt idx="104">
                        <c:v>0.58143268781631563</c:v>
                      </c:pt>
                      <c:pt idx="105">
                        <c:v>0.63499611230552144</c:v>
                      </c:pt>
                      <c:pt idx="106">
                        <c:v>0.63340448851390163</c:v>
                      </c:pt>
                      <c:pt idx="107">
                        <c:v>0.60737477844620091</c:v>
                      </c:pt>
                      <c:pt idx="108">
                        <c:v>0.65862151490427134</c:v>
                      </c:pt>
                      <c:pt idx="109">
                        <c:v>0.69777815988335412</c:v>
                      </c:pt>
                      <c:pt idx="110">
                        <c:v>0.70684613320976286</c:v>
                      </c:pt>
                      <c:pt idx="111">
                        <c:v>0.72053688548828354</c:v>
                      </c:pt>
                      <c:pt idx="112">
                        <c:v>0.75660236494245825</c:v>
                      </c:pt>
                      <c:pt idx="113">
                        <c:v>0.78394510817694429</c:v>
                      </c:pt>
                      <c:pt idx="114">
                        <c:v>0.82560801233927195</c:v>
                      </c:pt>
                      <c:pt idx="115">
                        <c:v>0.85166087690519054</c:v>
                      </c:pt>
                      <c:pt idx="116">
                        <c:v>0.85778919582860524</c:v>
                      </c:pt>
                      <c:pt idx="117">
                        <c:v>0.88198944028660775</c:v>
                      </c:pt>
                      <c:pt idx="118">
                        <c:v>0.91252752964274919</c:v>
                      </c:pt>
                      <c:pt idx="119">
                        <c:v>0.92214055241352821</c:v>
                      </c:pt>
                      <c:pt idx="120">
                        <c:v>0.93561205934056191</c:v>
                      </c:pt>
                      <c:pt idx="121">
                        <c:v>0.95007995543862389</c:v>
                      </c:pt>
                      <c:pt idx="122">
                        <c:v>0.97482272430943562</c:v>
                      </c:pt>
                      <c:pt idx="123">
                        <c:v>1.0099527554476209</c:v>
                      </c:pt>
                      <c:pt idx="124">
                        <c:v>1.0089068369366834</c:v>
                      </c:pt>
                      <c:pt idx="125">
                        <c:v>1.0279898184930258</c:v>
                      </c:pt>
                      <c:pt idx="126">
                        <c:v>1.0741793368126171</c:v>
                      </c:pt>
                      <c:pt idx="127">
                        <c:v>1.0786709499647986</c:v>
                      </c:pt>
                      <c:pt idx="128">
                        <c:v>1.0742921836147468</c:v>
                      </c:pt>
                      <c:pt idx="129">
                        <c:v>1.086190073177453</c:v>
                      </c:pt>
                      <c:pt idx="130">
                        <c:v>1.0882263680448276</c:v>
                      </c:pt>
                      <c:pt idx="131">
                        <c:v>1.0924213368546312</c:v>
                      </c:pt>
                      <c:pt idx="132">
                        <c:v>1.1007568140876705</c:v>
                      </c:pt>
                      <c:pt idx="133">
                        <c:v>1.1173150351074901</c:v>
                      </c:pt>
                      <c:pt idx="134">
                        <c:v>1.1526930421182471</c:v>
                      </c:pt>
                      <c:pt idx="135">
                        <c:v>1.1689563513734584</c:v>
                      </c:pt>
                      <c:pt idx="136">
                        <c:v>1.1780681563949837</c:v>
                      </c:pt>
                      <c:pt idx="137">
                        <c:v>1.1642693508710129</c:v>
                      </c:pt>
                      <c:pt idx="138">
                        <c:v>1.1562340900693355</c:v>
                      </c:pt>
                      <c:pt idx="139">
                        <c:v>1.2002766875625144</c:v>
                      </c:pt>
                      <c:pt idx="140">
                        <c:v>1.185455540380921</c:v>
                      </c:pt>
                      <c:pt idx="141">
                        <c:v>1.1855420018090475</c:v>
                      </c:pt>
                      <c:pt idx="142">
                        <c:v>1.1874842367813725</c:v>
                      </c:pt>
                      <c:pt idx="143">
                        <c:v>1.1984433165424666</c:v>
                      </c:pt>
                      <c:pt idx="144">
                        <c:v>1.1919095147276737</c:v>
                      </c:pt>
                      <c:pt idx="145">
                        <c:v>1.2175951276920511</c:v>
                      </c:pt>
                      <c:pt idx="146">
                        <c:v>1.2337914073495246</c:v>
                      </c:pt>
                      <c:pt idx="147">
                        <c:v>1.237798887366591</c:v>
                      </c:pt>
                      <c:pt idx="148">
                        <c:v>1.2473395918487598</c:v>
                      </c:pt>
                      <c:pt idx="149">
                        <c:v>1.2162399296694293</c:v>
                      </c:pt>
                      <c:pt idx="150">
                        <c:v>1.20877447442796</c:v>
                      </c:pt>
                      <c:pt idx="151">
                        <c:v>1.2098325497904168</c:v>
                      </c:pt>
                      <c:pt idx="152">
                        <c:v>1.2156750719649234</c:v>
                      </c:pt>
                      <c:pt idx="153">
                        <c:v>1.2199438771104134</c:v>
                      </c:pt>
                      <c:pt idx="154">
                        <c:v>1.2253246911850688</c:v>
                      </c:pt>
                      <c:pt idx="155">
                        <c:v>1.2331207570016152</c:v>
                      </c:pt>
                      <c:pt idx="156">
                        <c:v>1.2309494687856939</c:v>
                      </c:pt>
                      <c:pt idx="157">
                        <c:v>1.2353677781257799</c:v>
                      </c:pt>
                      <c:pt idx="158">
                        <c:v>1.2696305330680653</c:v>
                      </c:pt>
                      <c:pt idx="159">
                        <c:v>1.2644331423456057</c:v>
                      </c:pt>
                      <c:pt idx="160">
                        <c:v>1.2435475233303963</c:v>
                      </c:pt>
                      <c:pt idx="161">
                        <c:v>1.230940356981219</c:v>
                      </c:pt>
                      <c:pt idx="162">
                        <c:v>1.2451048559061777</c:v>
                      </c:pt>
                      <c:pt idx="163">
                        <c:v>1.2590324697268223</c:v>
                      </c:pt>
                      <c:pt idx="164">
                        <c:v>1.2760455574672089</c:v>
                      </c:pt>
                      <c:pt idx="165">
                        <c:v>1.2807276035781063</c:v>
                      </c:pt>
                      <c:pt idx="166">
                        <c:v>1.270367114909273</c:v>
                      </c:pt>
                      <c:pt idx="167">
                        <c:v>1.2743655457236793</c:v>
                      </c:pt>
                      <c:pt idx="168">
                        <c:v>1.2763464511454257</c:v>
                      </c:pt>
                      <c:pt idx="169">
                        <c:v>1.2972376958804048</c:v>
                      </c:pt>
                      <c:pt idx="170">
                        <c:v>1.3170588818158728</c:v>
                      </c:pt>
                      <c:pt idx="171">
                        <c:v>1.320058064936757</c:v>
                      </c:pt>
                      <c:pt idx="172">
                        <c:v>1.318654733573094</c:v>
                      </c:pt>
                      <c:pt idx="173">
                        <c:v>1.3288732106947438</c:v>
                      </c:pt>
                      <c:pt idx="174">
                        <c:v>1.3173858262675091</c:v>
                      </c:pt>
                      <c:pt idx="175">
                        <c:v>1.3231325310755</c:v>
                      </c:pt>
                      <c:pt idx="176">
                        <c:v>1.33734443118865</c:v>
                      </c:pt>
                      <c:pt idx="177">
                        <c:v>1.3470454169868906</c:v>
                      </c:pt>
                      <c:pt idx="178">
                        <c:v>1.3452855948313367</c:v>
                      </c:pt>
                      <c:pt idx="179">
                        <c:v>1.3519126370242032</c:v>
                      </c:pt>
                      <c:pt idx="180">
                        <c:v>1.3689616048772417</c:v>
                      </c:pt>
                      <c:pt idx="181">
                        <c:v>1.3676595031576642</c:v>
                      </c:pt>
                      <c:pt idx="182">
                        <c:v>1.3597550902692817</c:v>
                      </c:pt>
                      <c:pt idx="183">
                        <c:v>1.3632021472884137</c:v>
                      </c:pt>
                      <c:pt idx="184">
                        <c:v>1.3858491252805285</c:v>
                      </c:pt>
                      <c:pt idx="185">
                        <c:v>1.3991298333843225</c:v>
                      </c:pt>
                      <c:pt idx="186">
                        <c:v>1.3907130532337264</c:v>
                      </c:pt>
                      <c:pt idx="187">
                        <c:v>1.3702323160451706</c:v>
                      </c:pt>
                      <c:pt idx="188">
                        <c:v>1.3743966502341682</c:v>
                      </c:pt>
                      <c:pt idx="189">
                        <c:v>1.3725165824208658</c:v>
                      </c:pt>
                      <c:pt idx="190">
                        <c:v>1.3772176519675376</c:v>
                      </c:pt>
                      <c:pt idx="191">
                        <c:v>1.3849687779616018</c:v>
                      </c:pt>
                      <c:pt idx="192">
                        <c:v>1.3925941695321578</c:v>
                      </c:pt>
                      <c:pt idx="193">
                        <c:v>1.399572500012161</c:v>
                      </c:pt>
                      <c:pt idx="194">
                        <c:v>1.3959896469253326</c:v>
                      </c:pt>
                      <c:pt idx="195">
                        <c:v>1.3862641004903877</c:v>
                      </c:pt>
                      <c:pt idx="196">
                        <c:v>1.3945725509602855</c:v>
                      </c:pt>
                      <c:pt idx="197">
                        <c:v>1.3887947852276521</c:v>
                      </c:pt>
                      <c:pt idx="198">
                        <c:v>1.3964003411490129</c:v>
                      </c:pt>
                      <c:pt idx="199">
                        <c:v>1.3917216342593097</c:v>
                      </c:pt>
                      <c:pt idx="200">
                        <c:v>1.3980077202591297</c:v>
                      </c:pt>
                      <c:pt idx="201">
                        <c:v>1.4034530966018601</c:v>
                      </c:pt>
                      <c:pt idx="202">
                        <c:v>1.4016084858554532</c:v>
                      </c:pt>
                      <c:pt idx="203">
                        <c:v>1.3925720558462304</c:v>
                      </c:pt>
                      <c:pt idx="204">
                        <c:v>1.380912486782722</c:v>
                      </c:pt>
                      <c:pt idx="205">
                        <c:v>1.3861958986776699</c:v>
                      </c:pt>
                      <c:pt idx="206">
                        <c:v>1.3884611397627753</c:v>
                      </c:pt>
                      <c:pt idx="207">
                        <c:v>1.3832188170270341</c:v>
                      </c:pt>
                      <c:pt idx="208">
                        <c:v>1.3863426249618434</c:v>
                      </c:pt>
                      <c:pt idx="209">
                        <c:v>1.3860786924992019</c:v>
                      </c:pt>
                      <c:pt idx="210">
                        <c:v>1.3929847029845681</c:v>
                      </c:pt>
                      <c:pt idx="211">
                        <c:v>1.3962974991542718</c:v>
                      </c:pt>
                      <c:pt idx="212">
                        <c:v>1.3923840042310502</c:v>
                      </c:pt>
                      <c:pt idx="213">
                        <c:v>1.3912566418043366</c:v>
                      </c:pt>
                      <c:pt idx="214">
                        <c:v>1.3869564942634296</c:v>
                      </c:pt>
                      <c:pt idx="215">
                        <c:v>1.3848346882246634</c:v>
                      </c:pt>
                      <c:pt idx="216">
                        <c:v>1.3715963677202658</c:v>
                      </c:pt>
                      <c:pt idx="217">
                        <c:v>1.3706780201200837</c:v>
                      </c:pt>
                      <c:pt idx="218">
                        <c:v>1.386881067659405</c:v>
                      </c:pt>
                      <c:pt idx="219">
                        <c:v>1.3848013203610277</c:v>
                      </c:pt>
                      <c:pt idx="220">
                        <c:v>1.3917264430362408</c:v>
                      </c:pt>
                      <c:pt idx="221">
                        <c:v>1.394356668127406</c:v>
                      </c:pt>
                      <c:pt idx="222">
                        <c:v>1.3776852646881841</c:v>
                      </c:pt>
                      <c:pt idx="223">
                        <c:v>1.3785008219629908</c:v>
                      </c:pt>
                      <c:pt idx="224">
                        <c:v>1.3746259930952485</c:v>
                      </c:pt>
                      <c:pt idx="225">
                        <c:v>1.3598122214601045</c:v>
                      </c:pt>
                      <c:pt idx="226">
                        <c:v>1.3606359280098905</c:v>
                      </c:pt>
                      <c:pt idx="227">
                        <c:v>1.375924491517555</c:v>
                      </c:pt>
                      <c:pt idx="228">
                        <c:v>1.3875414318138037</c:v>
                      </c:pt>
                      <c:pt idx="229">
                        <c:v>1.382382777705216</c:v>
                      </c:pt>
                      <c:pt idx="230">
                        <c:v>1.3864919875217465</c:v>
                      </c:pt>
                      <c:pt idx="231">
                        <c:v>1.3843719368590195</c:v>
                      </c:pt>
                      <c:pt idx="232">
                        <c:v>1.3726536442246293</c:v>
                      </c:pt>
                      <c:pt idx="233">
                        <c:v>1.3704501822662956</c:v>
                      </c:pt>
                      <c:pt idx="234">
                        <c:v>1.3704135446694594</c:v>
                      </c:pt>
                      <c:pt idx="235">
                        <c:v>1.3639248336168528</c:v>
                      </c:pt>
                      <c:pt idx="236">
                        <c:v>1.3662400739287059</c:v>
                      </c:pt>
                      <c:pt idx="237">
                        <c:v>1.3779877607243249</c:v>
                      </c:pt>
                      <c:pt idx="238">
                        <c:v>1.3771956623202903</c:v>
                      </c:pt>
                      <c:pt idx="239">
                        <c:v>1.373333612283262</c:v>
                      </c:pt>
                      <c:pt idx="240">
                        <c:v>1.3669940878295077</c:v>
                      </c:pt>
                      <c:pt idx="241">
                        <c:v>1.3651277516618783</c:v>
                      </c:pt>
                      <c:pt idx="242">
                        <c:v>1.3583577643339861</c:v>
                      </c:pt>
                      <c:pt idx="243">
                        <c:v>1.3520094461909993</c:v>
                      </c:pt>
                      <c:pt idx="244">
                        <c:v>1.3536807622557714</c:v>
                      </c:pt>
                      <c:pt idx="245">
                        <c:v>1.3517453042427614</c:v>
                      </c:pt>
                      <c:pt idx="246">
                        <c:v>1.3561543558566787</c:v>
                      </c:pt>
                      <c:pt idx="247">
                        <c:v>1.3687292684620254</c:v>
                      </c:pt>
                      <c:pt idx="248">
                        <c:v>1.3628160325380061</c:v>
                      </c:pt>
                      <c:pt idx="249">
                        <c:v>1.35016302748179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0.77870181138313999</c:v>
                </c:pt>
                <c:pt idx="1">
                  <c:v>0.65016994262650751</c:v>
                </c:pt>
                <c:pt idx="2">
                  <c:v>0.52815701702412876</c:v>
                </c:pt>
                <c:pt idx="3">
                  <c:v>0.41473327452483499</c:v>
                </c:pt>
                <c:pt idx="4">
                  <c:v>0.30932219959389501</c:v>
                </c:pt>
                <c:pt idx="5">
                  <c:v>0.22425186226625124</c:v>
                </c:pt>
                <c:pt idx="6">
                  <c:v>0.16990563389348376</c:v>
                </c:pt>
                <c:pt idx="7">
                  <c:v>0.10963638232223488</c:v>
                </c:pt>
                <c:pt idx="8">
                  <c:v>4.6781726166226001E-2</c:v>
                </c:pt>
                <c:pt idx="9">
                  <c:v>2.8833107591709501E-2</c:v>
                </c:pt>
                <c:pt idx="10">
                  <c:v>1.0509930501627511E-2</c:v>
                </c:pt>
                <c:pt idx="11">
                  <c:v>1.7979306533924374E-2</c:v>
                </c:pt>
                <c:pt idx="12">
                  <c:v>5.0313358557299251E-2</c:v>
                </c:pt>
                <c:pt idx="13">
                  <c:v>4.8400588903702871E-2</c:v>
                </c:pt>
                <c:pt idx="14">
                  <c:v>3.2139348860949497E-2</c:v>
                </c:pt>
                <c:pt idx="15">
                  <c:v>3.7405621468602372E-2</c:v>
                </c:pt>
                <c:pt idx="16">
                  <c:v>6.2636186254256127E-2</c:v>
                </c:pt>
                <c:pt idx="17">
                  <c:v>8.9183029389784382E-2</c:v>
                </c:pt>
                <c:pt idx="18">
                  <c:v>7.3511543864534373E-2</c:v>
                </c:pt>
                <c:pt idx="19">
                  <c:v>9.4055846992972744E-2</c:v>
                </c:pt>
                <c:pt idx="20">
                  <c:v>0.11204515803707762</c:v>
                </c:pt>
                <c:pt idx="21">
                  <c:v>0.13793849159262375</c:v>
                </c:pt>
                <c:pt idx="22">
                  <c:v>0.1741863784180975</c:v>
                </c:pt>
                <c:pt idx="23">
                  <c:v>0.20636506903319751</c:v>
                </c:pt>
                <c:pt idx="24">
                  <c:v>0.21104736257937251</c:v>
                </c:pt>
                <c:pt idx="25">
                  <c:v>0.19859281582096999</c:v>
                </c:pt>
                <c:pt idx="26">
                  <c:v>0.22893893685529498</c:v>
                </c:pt>
                <c:pt idx="27">
                  <c:v>0.25973427861461001</c:v>
                </c:pt>
                <c:pt idx="28">
                  <c:v>0.27181040147847502</c:v>
                </c:pt>
                <c:pt idx="29">
                  <c:v>0.26441738826232497</c:v>
                </c:pt>
                <c:pt idx="30">
                  <c:v>0.26379502511241498</c:v>
                </c:pt>
                <c:pt idx="31">
                  <c:v>0.28176042967661624</c:v>
                </c:pt>
                <c:pt idx="32">
                  <c:v>0.31627930371363128</c:v>
                </c:pt>
                <c:pt idx="33">
                  <c:v>0.32536870804626999</c:v>
                </c:pt>
                <c:pt idx="34">
                  <c:v>0.33817102875443494</c:v>
                </c:pt>
                <c:pt idx="35">
                  <c:v>0.32481132601236251</c:v>
                </c:pt>
                <c:pt idx="36">
                  <c:v>0.33067137678141001</c:v>
                </c:pt>
                <c:pt idx="37">
                  <c:v>0.31012511514723123</c:v>
                </c:pt>
                <c:pt idx="38">
                  <c:v>0.32241693955656875</c:v>
                </c:pt>
                <c:pt idx="39">
                  <c:v>0.37163197906383622</c:v>
                </c:pt>
                <c:pt idx="40">
                  <c:v>0.38223135844149247</c:v>
                </c:pt>
                <c:pt idx="41">
                  <c:v>0.37529570442118998</c:v>
                </c:pt>
                <c:pt idx="42">
                  <c:v>0.37668066887704249</c:v>
                </c:pt>
                <c:pt idx="43">
                  <c:v>0.36221112258221749</c:v>
                </c:pt>
                <c:pt idx="44">
                  <c:v>0.35842868299538871</c:v>
                </c:pt>
                <c:pt idx="45">
                  <c:v>0.40725868122880876</c:v>
                </c:pt>
                <c:pt idx="46">
                  <c:v>0.39125241720911874</c:v>
                </c:pt>
                <c:pt idx="47">
                  <c:v>0.34716065025281878</c:v>
                </c:pt>
                <c:pt idx="48">
                  <c:v>0.36150725082136503</c:v>
                </c:pt>
                <c:pt idx="49">
                  <c:v>0.34491236600453251</c:v>
                </c:pt>
                <c:pt idx="50">
                  <c:v>0.34594353223671875</c:v>
                </c:pt>
                <c:pt idx="51">
                  <c:v>0.36018138194864247</c:v>
                </c:pt>
                <c:pt idx="52">
                  <c:v>0.34461181411394254</c:v>
                </c:pt>
                <c:pt idx="53">
                  <c:v>0.29080616540208126</c:v>
                </c:pt>
                <c:pt idx="54">
                  <c:v>0.36294892538120627</c:v>
                </c:pt>
                <c:pt idx="55">
                  <c:v>0.39621743286047251</c:v>
                </c:pt>
                <c:pt idx="56">
                  <c:v>0.37902484027100625</c:v>
                </c:pt>
                <c:pt idx="57">
                  <c:v>0.34760473291927629</c:v>
                </c:pt>
                <c:pt idx="58">
                  <c:v>0.35709156855840629</c:v>
                </c:pt>
                <c:pt idx="59">
                  <c:v>0.33071941779088504</c:v>
                </c:pt>
                <c:pt idx="60">
                  <c:v>0.28704977938964127</c:v>
                </c:pt>
                <c:pt idx="61">
                  <c:v>0.3166964744062738</c:v>
                </c:pt>
                <c:pt idx="62">
                  <c:v>0.37070081843212999</c:v>
                </c:pt>
                <c:pt idx="63">
                  <c:v>0.29326787792824127</c:v>
                </c:pt>
                <c:pt idx="64">
                  <c:v>0.24349817449179878</c:v>
                </c:pt>
                <c:pt idx="65">
                  <c:v>0.22546273572486003</c:v>
                </c:pt>
                <c:pt idx="66">
                  <c:v>0.17627459292603748</c:v>
                </c:pt>
                <c:pt idx="67">
                  <c:v>0.16504604487472249</c:v>
                </c:pt>
                <c:pt idx="68">
                  <c:v>0.17386710818035001</c:v>
                </c:pt>
                <c:pt idx="69">
                  <c:v>0.20900951039039878</c:v>
                </c:pt>
                <c:pt idx="70">
                  <c:v>0.18537033142047377</c:v>
                </c:pt>
                <c:pt idx="71">
                  <c:v>0.17838866268900128</c:v>
                </c:pt>
                <c:pt idx="72">
                  <c:v>0.1646327305895775</c:v>
                </c:pt>
                <c:pt idx="73">
                  <c:v>0.14848387768228374</c:v>
                </c:pt>
                <c:pt idx="74">
                  <c:v>0.13159764999075124</c:v>
                </c:pt>
                <c:pt idx="75">
                  <c:v>9.5337918963038865E-2</c:v>
                </c:pt>
                <c:pt idx="76">
                  <c:v>0.10294022473886888</c:v>
                </c:pt>
                <c:pt idx="77">
                  <c:v>0.10110759910442225</c:v>
                </c:pt>
                <c:pt idx="78">
                  <c:v>9.2123193955895868E-2</c:v>
                </c:pt>
                <c:pt idx="79">
                  <c:v>9.9146615805712504E-2</c:v>
                </c:pt>
                <c:pt idx="80">
                  <c:v>6.9477219750857994E-2</c:v>
                </c:pt>
                <c:pt idx="81">
                  <c:v>0.11224397533280411</c:v>
                </c:pt>
                <c:pt idx="82">
                  <c:v>0.11568004088043662</c:v>
                </c:pt>
                <c:pt idx="83">
                  <c:v>0.10647789217202949</c:v>
                </c:pt>
                <c:pt idx="84">
                  <c:v>9.9801031171353999E-2</c:v>
                </c:pt>
                <c:pt idx="85">
                  <c:v>9.822815250436949E-2</c:v>
                </c:pt>
                <c:pt idx="86">
                  <c:v>9.3582234808626624E-2</c:v>
                </c:pt>
                <c:pt idx="87">
                  <c:v>0.11839920199612236</c:v>
                </c:pt>
                <c:pt idx="88">
                  <c:v>0.15678086271288874</c:v>
                </c:pt>
                <c:pt idx="89">
                  <c:v>0.15527272459310498</c:v>
                </c:pt>
                <c:pt idx="90">
                  <c:v>0.15994102714921876</c:v>
                </c:pt>
                <c:pt idx="91">
                  <c:v>0.17159246915274123</c:v>
                </c:pt>
                <c:pt idx="92">
                  <c:v>0.20154110773158249</c:v>
                </c:pt>
                <c:pt idx="93">
                  <c:v>0.19669222928851499</c:v>
                </c:pt>
                <c:pt idx="94">
                  <c:v>0.20293119253926376</c:v>
                </c:pt>
                <c:pt idx="95">
                  <c:v>0.21695183927991998</c:v>
                </c:pt>
                <c:pt idx="96">
                  <c:v>0.23676010118754751</c:v>
                </c:pt>
                <c:pt idx="97">
                  <c:v>0.23249058641393</c:v>
                </c:pt>
                <c:pt idx="98">
                  <c:v>0.24807561411450502</c:v>
                </c:pt>
                <c:pt idx="99">
                  <c:v>0.27073303658051001</c:v>
                </c:pt>
                <c:pt idx="100">
                  <c:v>0.28120944355791122</c:v>
                </c:pt>
                <c:pt idx="101">
                  <c:v>0.28852644025129376</c:v>
                </c:pt>
                <c:pt idx="102">
                  <c:v>0.28475348615631879</c:v>
                </c:pt>
                <c:pt idx="103">
                  <c:v>0.29561034924160501</c:v>
                </c:pt>
                <c:pt idx="104">
                  <c:v>0.31572467955119249</c:v>
                </c:pt>
                <c:pt idx="105">
                  <c:v>0.34481023904395625</c:v>
                </c:pt>
                <c:pt idx="106">
                  <c:v>0.34394596890210627</c:v>
                </c:pt>
                <c:pt idx="107">
                  <c:v>0.32981153504218624</c:v>
                </c:pt>
                <c:pt idx="108">
                  <c:v>0.35763910611844502</c:v>
                </c:pt>
                <c:pt idx="109">
                  <c:v>0.37890161757914625</c:v>
                </c:pt>
                <c:pt idx="110">
                  <c:v>0.38382563205692122</c:v>
                </c:pt>
                <c:pt idx="111">
                  <c:v>0.39125986901422877</c:v>
                </c:pt>
                <c:pt idx="112">
                  <c:v>0.41084384181475131</c:v>
                </c:pt>
                <c:pt idx="113">
                  <c:v>0.42569126788255751</c:v>
                </c:pt>
                <c:pt idx="114">
                  <c:v>0.44831470708963994</c:v>
                </c:pt>
                <c:pt idx="115">
                  <c:v>0.462461714110105</c:v>
                </c:pt>
                <c:pt idx="116">
                  <c:v>0.46578946222063755</c:v>
                </c:pt>
                <c:pt idx="117">
                  <c:v>0.47893047507847875</c:v>
                </c:pt>
                <c:pt idx="118">
                  <c:v>0.49551301107638501</c:v>
                </c:pt>
                <c:pt idx="119">
                  <c:v>0.50073299371138491</c:v>
                </c:pt>
                <c:pt idx="120">
                  <c:v>0.50804817790507628</c:v>
                </c:pt>
                <c:pt idx="121">
                  <c:v>0.51590441295181244</c:v>
                </c:pt>
                <c:pt idx="122">
                  <c:v>0.52934002284551374</c:v>
                </c:pt>
                <c:pt idx="123">
                  <c:v>0.54841603638266623</c:v>
                </c:pt>
                <c:pt idx="124">
                  <c:v>0.54784809052475003</c:v>
                </c:pt>
                <c:pt idx="125">
                  <c:v>0.55821037039481625</c:v>
                </c:pt>
                <c:pt idx="126">
                  <c:v>0.58329181348472381</c:v>
                </c:pt>
                <c:pt idx="127">
                  <c:v>0.58573081141665373</c:v>
                </c:pt>
                <c:pt idx="128">
                  <c:v>0.58335309060447882</c:v>
                </c:pt>
                <c:pt idx="129">
                  <c:v>0.58981378235476378</c:v>
                </c:pt>
                <c:pt idx="130">
                  <c:v>0.59091951403780374</c:v>
                </c:pt>
                <c:pt idx="131">
                  <c:v>0.59319743065817243</c:v>
                </c:pt>
                <c:pt idx="132">
                  <c:v>0.59772369127862623</c:v>
                </c:pt>
                <c:pt idx="133">
                  <c:v>0.60671499695332876</c:v>
                </c:pt>
                <c:pt idx="134">
                  <c:v>0.62592566425960128</c:v>
                </c:pt>
                <c:pt idx="135">
                  <c:v>0.6347568294325262</c:v>
                </c:pt>
                <c:pt idx="136">
                  <c:v>0.63970464502810009</c:v>
                </c:pt>
                <c:pt idx="137">
                  <c:v>0.63221173390779994</c:v>
                </c:pt>
                <c:pt idx="138">
                  <c:v>0.62784849428457246</c:v>
                </c:pt>
                <c:pt idx="139">
                  <c:v>0.65176413451519011</c:v>
                </c:pt>
                <c:pt idx="140">
                  <c:v>0.64371608004122505</c:v>
                </c:pt>
                <c:pt idx="141">
                  <c:v>0.64376302959748621</c:v>
                </c:pt>
                <c:pt idx="142">
                  <c:v>0.64481768566877373</c:v>
                </c:pt>
                <c:pt idx="143">
                  <c:v>0.65076859283008637</c:v>
                </c:pt>
                <c:pt idx="144">
                  <c:v>0.64722066281608248</c:v>
                </c:pt>
                <c:pt idx="145">
                  <c:v>0.66116824796598372</c:v>
                </c:pt>
                <c:pt idx="146">
                  <c:v>0.66996301529147129</c:v>
                </c:pt>
                <c:pt idx="147">
                  <c:v>0.67213912332720627</c:v>
                </c:pt>
                <c:pt idx="148">
                  <c:v>0.67731983629440873</c:v>
                </c:pt>
                <c:pt idx="149">
                  <c:v>0.66043235975332126</c:v>
                </c:pt>
                <c:pt idx="150">
                  <c:v>0.65637853114476996</c:v>
                </c:pt>
                <c:pt idx="151">
                  <c:v>0.65695307831377625</c:v>
                </c:pt>
                <c:pt idx="152">
                  <c:v>0.66012563548156256</c:v>
                </c:pt>
                <c:pt idx="153">
                  <c:v>0.66244364608686257</c:v>
                </c:pt>
                <c:pt idx="154">
                  <c:v>0.6653654904121713</c:v>
                </c:pt>
                <c:pt idx="155">
                  <c:v>0.66959884438979755</c:v>
                </c:pt>
                <c:pt idx="156">
                  <c:v>0.6684198097559525</c:v>
                </c:pt>
                <c:pt idx="157">
                  <c:v>0.67081900286942497</c:v>
                </c:pt>
                <c:pt idx="158">
                  <c:v>0.68942407539350636</c:v>
                </c:pt>
                <c:pt idx="159">
                  <c:v>0.68660183207156</c:v>
                </c:pt>
                <c:pt idx="160">
                  <c:v>0.67526069919585119</c:v>
                </c:pt>
                <c:pt idx="161">
                  <c:v>0.6684148619406538</c:v>
                </c:pt>
                <c:pt idx="162">
                  <c:v>0.67610634881058118</c:v>
                </c:pt>
                <c:pt idx="163">
                  <c:v>0.68366920432692757</c:v>
                </c:pt>
                <c:pt idx="164">
                  <c:v>0.69290750789596744</c:v>
                </c:pt>
                <c:pt idx="165">
                  <c:v>0.69544991312873627</c:v>
                </c:pt>
                <c:pt idx="166">
                  <c:v>0.68982404785919615</c:v>
                </c:pt>
                <c:pt idx="167">
                  <c:v>0.69199524207314245</c:v>
                </c:pt>
                <c:pt idx="168">
                  <c:v>0.69307089664607502</c:v>
                </c:pt>
                <c:pt idx="169">
                  <c:v>0.70441508435273625</c:v>
                </c:pt>
                <c:pt idx="170">
                  <c:v>0.7151782177453625</c:v>
                </c:pt>
                <c:pt idx="171">
                  <c:v>0.71680680889546255</c:v>
                </c:pt>
                <c:pt idx="172">
                  <c:v>0.71604478372147251</c:v>
                </c:pt>
                <c:pt idx="173">
                  <c:v>0.72159353507711244</c:v>
                </c:pt>
                <c:pt idx="174">
                  <c:v>0.7153557523669738</c:v>
                </c:pt>
                <c:pt idx="175">
                  <c:v>0.71847627959565874</c:v>
                </c:pt>
                <c:pt idx="176">
                  <c:v>0.72619350585944131</c:v>
                </c:pt>
                <c:pt idx="177">
                  <c:v>0.73146125343652257</c:v>
                </c:pt>
                <c:pt idx="178">
                  <c:v>0.73050564963616504</c:v>
                </c:pt>
                <c:pt idx="179">
                  <c:v>0.7341042102547175</c:v>
                </c:pt>
                <c:pt idx="180">
                  <c:v>0.74336199714023876</c:v>
                </c:pt>
                <c:pt idx="181">
                  <c:v>0.74265494083471739</c:v>
                </c:pt>
                <c:pt idx="182">
                  <c:v>0.73836275314296995</c:v>
                </c:pt>
                <c:pt idx="183">
                  <c:v>0.74023454500394625</c:v>
                </c:pt>
                <c:pt idx="184">
                  <c:v>0.75253211619179505</c:v>
                </c:pt>
                <c:pt idx="185">
                  <c:v>0.75974369441597622</c:v>
                </c:pt>
                <c:pt idx="186">
                  <c:v>0.75517328537021</c:v>
                </c:pt>
                <c:pt idx="187">
                  <c:v>0.74405200801286997</c:v>
                </c:pt>
                <c:pt idx="188">
                  <c:v>0.74631328967954635</c:v>
                </c:pt>
                <c:pt idx="189">
                  <c:v>0.7452923910951913</c:v>
                </c:pt>
                <c:pt idx="190">
                  <c:v>0.74784512627378119</c:v>
                </c:pt>
                <c:pt idx="191">
                  <c:v>0.75205407740762242</c:v>
                </c:pt>
                <c:pt idx="192">
                  <c:v>0.75619475329412622</c:v>
                </c:pt>
                <c:pt idx="193">
                  <c:v>0.75998406751874625</c:v>
                </c:pt>
                <c:pt idx="194">
                  <c:v>0.75803853682117506</c:v>
                </c:pt>
                <c:pt idx="195">
                  <c:v>0.752757452534075</c:v>
                </c:pt>
                <c:pt idx="196">
                  <c:v>0.75726903730930872</c:v>
                </c:pt>
                <c:pt idx="197">
                  <c:v>0.75413164363901375</c:v>
                </c:pt>
                <c:pt idx="198">
                  <c:v>0.75826154853840755</c:v>
                </c:pt>
                <c:pt idx="199">
                  <c:v>0.7557209565413987</c:v>
                </c:pt>
                <c:pt idx="200">
                  <c:v>0.75913437400056871</c:v>
                </c:pt>
                <c:pt idx="201">
                  <c:v>0.76209127638474872</c:v>
                </c:pt>
                <c:pt idx="202">
                  <c:v>0.76108963139813246</c:v>
                </c:pt>
                <c:pt idx="203">
                  <c:v>0.75618274530670249</c:v>
                </c:pt>
                <c:pt idx="204">
                  <c:v>0.749851464346035</c:v>
                </c:pt>
                <c:pt idx="205">
                  <c:v>0.75272041816033508</c:v>
                </c:pt>
                <c:pt idx="206">
                  <c:v>0.75395047028964879</c:v>
                </c:pt>
                <c:pt idx="207">
                  <c:v>0.75110382836440381</c:v>
                </c:pt>
                <c:pt idx="208">
                  <c:v>0.75280009223099387</c:v>
                </c:pt>
                <c:pt idx="209">
                  <c:v>0.75265677384876872</c:v>
                </c:pt>
                <c:pt idx="210">
                  <c:v>0.7564068174791988</c:v>
                </c:pt>
                <c:pt idx="211">
                  <c:v>0.75820570414486999</c:v>
                </c:pt>
                <c:pt idx="212">
                  <c:v>0.75608063110296753</c:v>
                </c:pt>
                <c:pt idx="213">
                  <c:v>0.75546846025607373</c:v>
                </c:pt>
                <c:pt idx="214">
                  <c:v>0.75313343036727498</c:v>
                </c:pt>
                <c:pt idx="215">
                  <c:v>0.75198126512837993</c:v>
                </c:pt>
                <c:pt idx="216">
                  <c:v>0.74479270386130625</c:v>
                </c:pt>
                <c:pt idx="217">
                  <c:v>0.74429403048456</c:v>
                </c:pt>
                <c:pt idx="218">
                  <c:v>0.75309247284822867</c:v>
                </c:pt>
                <c:pt idx="219">
                  <c:v>0.75196314599219372</c:v>
                </c:pt>
                <c:pt idx="220">
                  <c:v>0.7557235677629337</c:v>
                </c:pt>
                <c:pt idx="221">
                  <c:v>0.75715181043221746</c:v>
                </c:pt>
                <c:pt idx="222">
                  <c:v>0.74809904539369632</c:v>
                </c:pt>
                <c:pt idx="223">
                  <c:v>0.74854190243396879</c:v>
                </c:pt>
                <c:pt idx="224">
                  <c:v>0.74643782550774995</c:v>
                </c:pt>
                <c:pt idx="225">
                  <c:v>0.73839377604087875</c:v>
                </c:pt>
                <c:pt idx="226">
                  <c:v>0.73884105823179258</c:v>
                </c:pt>
                <c:pt idx="227">
                  <c:v>0.747142925181145</c:v>
                </c:pt>
                <c:pt idx="228">
                  <c:v>0.7534510582277637</c:v>
                </c:pt>
                <c:pt idx="229">
                  <c:v>0.75064984933552503</c:v>
                </c:pt>
                <c:pt idx="230">
                  <c:v>0.75288119782988872</c:v>
                </c:pt>
                <c:pt idx="231">
                  <c:v>0.75172998578050132</c:v>
                </c:pt>
                <c:pt idx="232">
                  <c:v>0.74536681724112119</c:v>
                </c:pt>
                <c:pt idx="233">
                  <c:v>0.74417031189273619</c:v>
                </c:pt>
                <c:pt idx="234">
                  <c:v>0.744150417253575</c:v>
                </c:pt>
                <c:pt idx="235">
                  <c:v>0.74062697204536243</c:v>
                </c:pt>
                <c:pt idx="236">
                  <c:v>0.74188417433354004</c:v>
                </c:pt>
                <c:pt idx="237">
                  <c:v>0.74826330424270382</c:v>
                </c:pt>
                <c:pt idx="238">
                  <c:v>0.74783318564079626</c:v>
                </c:pt>
                <c:pt idx="239">
                  <c:v>0.74573604776756997</c:v>
                </c:pt>
                <c:pt idx="240">
                  <c:v>0.74229361260936499</c:v>
                </c:pt>
                <c:pt idx="241">
                  <c:v>0.74128017046755379</c:v>
                </c:pt>
                <c:pt idx="242">
                  <c:v>0.73760398898609625</c:v>
                </c:pt>
                <c:pt idx="243">
                  <c:v>0.73415677875285124</c:v>
                </c:pt>
                <c:pt idx="244">
                  <c:v>0.73506432272145872</c:v>
                </c:pt>
                <c:pt idx="245">
                  <c:v>0.73401334661752249</c:v>
                </c:pt>
                <c:pt idx="246">
                  <c:v>0.73640751267852744</c:v>
                </c:pt>
                <c:pt idx="247">
                  <c:v>0.74323583577748875</c:v>
                </c:pt>
                <c:pt idx="248">
                  <c:v>0.74002488022520752</c:v>
                </c:pt>
                <c:pt idx="249">
                  <c:v>0.73315415202150624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0.46722108682988395</c:v>
                </c:pt>
                <c:pt idx="1">
                  <c:v>0.39010196557590454</c:v>
                </c:pt>
                <c:pt idx="2">
                  <c:v>0.31689421021447728</c:v>
                </c:pt>
                <c:pt idx="3">
                  <c:v>0.248839964714901</c:v>
                </c:pt>
                <c:pt idx="4">
                  <c:v>0.185593319756337</c:v>
                </c:pt>
                <c:pt idx="5">
                  <c:v>0.13455111735975075</c:v>
                </c:pt>
                <c:pt idx="6">
                  <c:v>0.10194338033609027</c:v>
                </c:pt>
                <c:pt idx="7">
                  <c:v>6.5781829393340929E-2</c:v>
                </c:pt>
                <c:pt idx="8">
                  <c:v>2.8069035699735598E-2</c:v>
                </c:pt>
                <c:pt idx="9">
                  <c:v>1.7299864555025701E-2</c:v>
                </c:pt>
                <c:pt idx="10">
                  <c:v>6.3059583009765071E-3</c:v>
                </c:pt>
                <c:pt idx="11">
                  <c:v>1.0787583920354626E-2</c:v>
                </c:pt>
                <c:pt idx="12">
                  <c:v>3.0188015134379548E-2</c:v>
                </c:pt>
                <c:pt idx="13">
                  <c:v>2.9040353342221725E-2</c:v>
                </c:pt>
                <c:pt idx="14">
                  <c:v>1.9283609316569701E-2</c:v>
                </c:pt>
                <c:pt idx="15">
                  <c:v>2.2443372881161425E-2</c:v>
                </c:pt>
                <c:pt idx="16">
                  <c:v>3.7581711752553676E-2</c:v>
                </c:pt>
                <c:pt idx="17">
                  <c:v>5.3509817633870624E-2</c:v>
                </c:pt>
                <c:pt idx="18">
                  <c:v>4.4106926318720624E-2</c:v>
                </c:pt>
                <c:pt idx="19">
                  <c:v>5.6433508195783647E-2</c:v>
                </c:pt>
                <c:pt idx="20">
                  <c:v>6.7227094822246564E-2</c:v>
                </c:pt>
                <c:pt idx="21">
                  <c:v>8.276309495557424E-2</c:v>
                </c:pt>
                <c:pt idx="22">
                  <c:v>0.10451182705085851</c:v>
                </c:pt>
                <c:pt idx="23">
                  <c:v>0.12381904141991851</c:v>
                </c:pt>
                <c:pt idx="24">
                  <c:v>0.1266284175476235</c:v>
                </c:pt>
                <c:pt idx="25">
                  <c:v>0.11915568949258198</c:v>
                </c:pt>
                <c:pt idx="26">
                  <c:v>0.13736336211317701</c:v>
                </c:pt>
                <c:pt idx="27">
                  <c:v>0.15584056716876599</c:v>
                </c:pt>
                <c:pt idx="28">
                  <c:v>0.16308624088708501</c:v>
                </c:pt>
                <c:pt idx="29">
                  <c:v>0.158650432957395</c:v>
                </c:pt>
                <c:pt idx="30">
                  <c:v>0.15827701506744901</c:v>
                </c:pt>
                <c:pt idx="31">
                  <c:v>0.16905625780596975</c:v>
                </c:pt>
                <c:pt idx="32">
                  <c:v>0.18976758222817874</c:v>
                </c:pt>
                <c:pt idx="33">
                  <c:v>0.195221224827762</c:v>
                </c:pt>
                <c:pt idx="34">
                  <c:v>0.20290261725266098</c:v>
                </c:pt>
                <c:pt idx="35">
                  <c:v>0.19488679560741751</c:v>
                </c:pt>
                <c:pt idx="36">
                  <c:v>0.19840282606884599</c:v>
                </c:pt>
                <c:pt idx="37">
                  <c:v>0.18607506908833876</c:v>
                </c:pt>
                <c:pt idx="38">
                  <c:v>0.19345016373394125</c:v>
                </c:pt>
                <c:pt idx="39">
                  <c:v>0.22297918743830175</c:v>
                </c:pt>
                <c:pt idx="40">
                  <c:v>0.22933881506489551</c:v>
                </c:pt>
                <c:pt idx="41">
                  <c:v>0.22517742265271401</c:v>
                </c:pt>
                <c:pt idx="42">
                  <c:v>0.22600840132622552</c:v>
                </c:pt>
                <c:pt idx="43">
                  <c:v>0.2173266735493305</c:v>
                </c:pt>
                <c:pt idx="44">
                  <c:v>0.21505720979723325</c:v>
                </c:pt>
                <c:pt idx="45">
                  <c:v>0.24435520873728528</c:v>
                </c:pt>
                <c:pt idx="46">
                  <c:v>0.23475145032547126</c:v>
                </c:pt>
                <c:pt idx="47">
                  <c:v>0.20829639015169127</c:v>
                </c:pt>
                <c:pt idx="48">
                  <c:v>0.216904350492819</c:v>
                </c:pt>
                <c:pt idx="49">
                  <c:v>0.20694741960271951</c:v>
                </c:pt>
                <c:pt idx="50">
                  <c:v>0.20756611934203123</c:v>
                </c:pt>
                <c:pt idx="51">
                  <c:v>0.2161088291691855</c:v>
                </c:pt>
                <c:pt idx="52">
                  <c:v>0.2067670884683655</c:v>
                </c:pt>
                <c:pt idx="53">
                  <c:v>0.17448369924124874</c:v>
                </c:pt>
                <c:pt idx="54">
                  <c:v>0.21776935522872376</c:v>
                </c:pt>
                <c:pt idx="55">
                  <c:v>0.23773045971628348</c:v>
                </c:pt>
                <c:pt idx="56">
                  <c:v>0.22741490416260376</c:v>
                </c:pt>
                <c:pt idx="57">
                  <c:v>0.20856283975156575</c:v>
                </c:pt>
                <c:pt idx="58">
                  <c:v>0.21425494113504376</c:v>
                </c:pt>
                <c:pt idx="59">
                  <c:v>0.198431650674531</c:v>
                </c:pt>
                <c:pt idx="60">
                  <c:v>0.17222986763378476</c:v>
                </c:pt>
                <c:pt idx="61">
                  <c:v>0.19001788464376426</c:v>
                </c:pt>
                <c:pt idx="62">
                  <c:v>0.22242049105927797</c:v>
                </c:pt>
                <c:pt idx="63">
                  <c:v>0.17596072675694474</c:v>
                </c:pt>
                <c:pt idx="64">
                  <c:v>0.14609890469507925</c:v>
                </c:pt>
                <c:pt idx="65">
                  <c:v>0.135277641434916</c:v>
                </c:pt>
                <c:pt idx="66">
                  <c:v>0.1057647557556225</c:v>
                </c:pt>
                <c:pt idx="67">
                  <c:v>9.9027626924833495E-2</c:v>
                </c:pt>
                <c:pt idx="68">
                  <c:v>0.10432026490821</c:v>
                </c:pt>
                <c:pt idx="69">
                  <c:v>0.12540570623423924</c:v>
                </c:pt>
                <c:pt idx="70">
                  <c:v>0.11122219885228425</c:v>
                </c:pt>
                <c:pt idx="71">
                  <c:v>0.10703319761340076</c:v>
                </c:pt>
                <c:pt idx="72">
                  <c:v>9.8779638353746493E-2</c:v>
                </c:pt>
                <c:pt idx="73">
                  <c:v>8.9090326609370246E-2</c:v>
                </c:pt>
                <c:pt idx="74">
                  <c:v>7.8958589994450754E-2</c:v>
                </c:pt>
                <c:pt idx="75">
                  <c:v>5.7202751377823324E-2</c:v>
                </c:pt>
                <c:pt idx="76">
                  <c:v>6.1764134843321328E-2</c:v>
                </c:pt>
                <c:pt idx="77">
                  <c:v>6.0664559462653353E-2</c:v>
                </c:pt>
                <c:pt idx="78">
                  <c:v>5.5273916373537527E-2</c:v>
                </c:pt>
                <c:pt idx="79">
                  <c:v>5.9487969483427508E-2</c:v>
                </c:pt>
                <c:pt idx="80">
                  <c:v>4.1686331850514798E-2</c:v>
                </c:pt>
                <c:pt idx="81">
                  <c:v>6.7346385199682474E-2</c:v>
                </c:pt>
                <c:pt idx="82">
                  <c:v>6.9408024528261975E-2</c:v>
                </c:pt>
                <c:pt idx="83">
                  <c:v>6.3886735303217701E-2</c:v>
                </c:pt>
                <c:pt idx="84">
                  <c:v>5.9880618702812395E-2</c:v>
                </c:pt>
                <c:pt idx="85">
                  <c:v>5.8936891502621699E-2</c:v>
                </c:pt>
                <c:pt idx="86">
                  <c:v>5.614934088517598E-2</c:v>
                </c:pt>
                <c:pt idx="87">
                  <c:v>7.1039521197673428E-2</c:v>
                </c:pt>
                <c:pt idx="88">
                  <c:v>9.4068517627733245E-2</c:v>
                </c:pt>
                <c:pt idx="89">
                  <c:v>9.3163634755862992E-2</c:v>
                </c:pt>
                <c:pt idx="90">
                  <c:v>9.5964616289531249E-2</c:v>
                </c:pt>
                <c:pt idx="91">
                  <c:v>0.10295548149164474</c:v>
                </c:pt>
                <c:pt idx="92">
                  <c:v>0.12092466463894949</c:v>
                </c:pt>
                <c:pt idx="93">
                  <c:v>0.118015337573109</c:v>
                </c:pt>
                <c:pt idx="94">
                  <c:v>0.12175871552355824</c:v>
                </c:pt>
                <c:pt idx="95">
                  <c:v>0.130171103567952</c:v>
                </c:pt>
                <c:pt idx="96">
                  <c:v>0.14205606071252849</c:v>
                </c:pt>
                <c:pt idx="97">
                  <c:v>0.13949435184835801</c:v>
                </c:pt>
                <c:pt idx="98">
                  <c:v>0.148845368468703</c:v>
                </c:pt>
                <c:pt idx="99">
                  <c:v>0.162439821948306</c:v>
                </c:pt>
                <c:pt idx="100">
                  <c:v>0.16872566613474674</c:v>
                </c:pt>
                <c:pt idx="101">
                  <c:v>0.17311586415077623</c:v>
                </c:pt>
                <c:pt idx="102">
                  <c:v>0.17085209169379126</c:v>
                </c:pt>
                <c:pt idx="103">
                  <c:v>0.17736620954496302</c:v>
                </c:pt>
                <c:pt idx="104">
                  <c:v>0.18943480773071547</c:v>
                </c:pt>
                <c:pt idx="105">
                  <c:v>0.20688614342637376</c:v>
                </c:pt>
                <c:pt idx="106">
                  <c:v>0.20636758134126376</c:v>
                </c:pt>
                <c:pt idx="107">
                  <c:v>0.19788692102531175</c:v>
                </c:pt>
                <c:pt idx="108">
                  <c:v>0.21458346367106701</c:v>
                </c:pt>
                <c:pt idx="109">
                  <c:v>0.22734097054748775</c:v>
                </c:pt>
                <c:pt idx="110">
                  <c:v>0.23029537923415275</c:v>
                </c:pt>
                <c:pt idx="111">
                  <c:v>0.23475592140853724</c:v>
                </c:pt>
                <c:pt idx="112">
                  <c:v>0.24650630508885077</c:v>
                </c:pt>
                <c:pt idx="113">
                  <c:v>0.25541476072953451</c:v>
                </c:pt>
                <c:pt idx="114">
                  <c:v>0.26898882425378401</c:v>
                </c:pt>
                <c:pt idx="115">
                  <c:v>0.27747702846606298</c:v>
                </c:pt>
                <c:pt idx="116">
                  <c:v>0.27947367733238249</c:v>
                </c:pt>
                <c:pt idx="117">
                  <c:v>0.28735828504708727</c:v>
                </c:pt>
                <c:pt idx="118">
                  <c:v>0.29730780664583101</c:v>
                </c:pt>
                <c:pt idx="119">
                  <c:v>0.30043979622683098</c:v>
                </c:pt>
                <c:pt idx="120">
                  <c:v>0.30482890674304575</c:v>
                </c:pt>
                <c:pt idx="121">
                  <c:v>0.30954264777108748</c:v>
                </c:pt>
                <c:pt idx="122">
                  <c:v>0.31760401370730829</c:v>
                </c:pt>
                <c:pt idx="123">
                  <c:v>0.32904962182959974</c:v>
                </c:pt>
                <c:pt idx="124">
                  <c:v>0.32870885431484997</c:v>
                </c:pt>
                <c:pt idx="125">
                  <c:v>0.33492622223688973</c:v>
                </c:pt>
                <c:pt idx="126">
                  <c:v>0.34997508809083427</c:v>
                </c:pt>
                <c:pt idx="127">
                  <c:v>0.35143848684999224</c:v>
                </c:pt>
                <c:pt idx="128">
                  <c:v>0.35001185436268728</c:v>
                </c:pt>
                <c:pt idx="129">
                  <c:v>0.35388826941285823</c:v>
                </c:pt>
                <c:pt idx="130">
                  <c:v>0.35455170842268224</c:v>
                </c:pt>
                <c:pt idx="131">
                  <c:v>0.35591845839490349</c:v>
                </c:pt>
                <c:pt idx="132">
                  <c:v>0.35863421476717572</c:v>
                </c:pt>
                <c:pt idx="133">
                  <c:v>0.3640289981719973</c:v>
                </c:pt>
                <c:pt idx="134">
                  <c:v>0.37555539855576081</c:v>
                </c:pt>
                <c:pt idx="135">
                  <c:v>0.38085409765951572</c:v>
                </c:pt>
                <c:pt idx="136">
                  <c:v>0.38382278701686001</c:v>
                </c:pt>
                <c:pt idx="137">
                  <c:v>0.37932704034468001</c:v>
                </c:pt>
                <c:pt idx="138">
                  <c:v>0.37670909657074347</c:v>
                </c:pt>
                <c:pt idx="139">
                  <c:v>0.39105848070911403</c:v>
                </c:pt>
                <c:pt idx="140">
                  <c:v>0.38622964802473503</c:v>
                </c:pt>
                <c:pt idx="141">
                  <c:v>0.38625781775849177</c:v>
                </c:pt>
                <c:pt idx="142">
                  <c:v>0.38689061140126424</c:v>
                </c:pt>
                <c:pt idx="143">
                  <c:v>0.39046115569805179</c:v>
                </c:pt>
                <c:pt idx="144">
                  <c:v>0.38833239768964944</c:v>
                </c:pt>
                <c:pt idx="145">
                  <c:v>0.39670094877959028</c:v>
                </c:pt>
                <c:pt idx="146">
                  <c:v>0.40197780917488274</c:v>
                </c:pt>
                <c:pt idx="147">
                  <c:v>0.4032834739963238</c:v>
                </c:pt>
                <c:pt idx="148">
                  <c:v>0.40639190177664519</c:v>
                </c:pt>
                <c:pt idx="149">
                  <c:v>0.39625941585199276</c:v>
                </c:pt>
                <c:pt idx="150">
                  <c:v>0.39382711868686193</c:v>
                </c:pt>
                <c:pt idx="151">
                  <c:v>0.39417184698826579</c:v>
                </c:pt>
                <c:pt idx="152">
                  <c:v>0.39607538128893749</c:v>
                </c:pt>
                <c:pt idx="153">
                  <c:v>0.3974661876521175</c:v>
                </c:pt>
                <c:pt idx="154">
                  <c:v>0.39921929424730274</c:v>
                </c:pt>
                <c:pt idx="155">
                  <c:v>0.40175930663387849</c:v>
                </c:pt>
                <c:pt idx="156">
                  <c:v>0.40105188585357154</c:v>
                </c:pt>
                <c:pt idx="157">
                  <c:v>0.40249140172165498</c:v>
                </c:pt>
                <c:pt idx="158">
                  <c:v>0.41365444523610378</c:v>
                </c:pt>
                <c:pt idx="159">
                  <c:v>0.411961099242936</c:v>
                </c:pt>
                <c:pt idx="160">
                  <c:v>0.40515641951751075</c:v>
                </c:pt>
                <c:pt idx="161">
                  <c:v>0.40104891716439228</c:v>
                </c:pt>
                <c:pt idx="162">
                  <c:v>0.40566380928634871</c:v>
                </c:pt>
                <c:pt idx="163">
                  <c:v>0.4102015225961565</c:v>
                </c:pt>
                <c:pt idx="164">
                  <c:v>0.41574450473758051</c:v>
                </c:pt>
                <c:pt idx="165">
                  <c:v>0.41726994787724181</c:v>
                </c:pt>
                <c:pt idx="166">
                  <c:v>0.41389442871551774</c:v>
                </c:pt>
                <c:pt idx="167">
                  <c:v>0.41519714524388551</c:v>
                </c:pt>
                <c:pt idx="168">
                  <c:v>0.41584253798764498</c:v>
                </c:pt>
                <c:pt idx="169">
                  <c:v>0.42264905061164171</c:v>
                </c:pt>
                <c:pt idx="170">
                  <c:v>0.4291069306472175</c:v>
                </c:pt>
                <c:pt idx="171">
                  <c:v>0.43008408533727749</c:v>
                </c:pt>
                <c:pt idx="172">
                  <c:v>0.42962687023288354</c:v>
                </c:pt>
                <c:pt idx="173">
                  <c:v>0.43295612104626746</c:v>
                </c:pt>
                <c:pt idx="174">
                  <c:v>0.42921345142018424</c:v>
                </c:pt>
                <c:pt idx="175">
                  <c:v>0.43108576775739521</c:v>
                </c:pt>
                <c:pt idx="176">
                  <c:v>0.43571610351566475</c:v>
                </c:pt>
                <c:pt idx="177">
                  <c:v>0.43887675206191351</c:v>
                </c:pt>
                <c:pt idx="178">
                  <c:v>0.43830338978169903</c:v>
                </c:pt>
                <c:pt idx="179">
                  <c:v>0.44046252615283055</c:v>
                </c:pt>
                <c:pt idx="180">
                  <c:v>0.44601719828414321</c:v>
                </c:pt>
                <c:pt idx="181">
                  <c:v>0.44559296450083047</c:v>
                </c:pt>
                <c:pt idx="182">
                  <c:v>0.44301765188578202</c:v>
                </c:pt>
                <c:pt idx="183">
                  <c:v>0.44414072700236779</c:v>
                </c:pt>
                <c:pt idx="184">
                  <c:v>0.451519269715077</c:v>
                </c:pt>
                <c:pt idx="185">
                  <c:v>0.45584621664958569</c:v>
                </c:pt>
                <c:pt idx="186">
                  <c:v>0.45310397122212603</c:v>
                </c:pt>
                <c:pt idx="187">
                  <c:v>0.44643120480772203</c:v>
                </c:pt>
                <c:pt idx="188">
                  <c:v>0.44778797380772778</c:v>
                </c:pt>
                <c:pt idx="189">
                  <c:v>0.44717543465711473</c:v>
                </c:pt>
                <c:pt idx="190">
                  <c:v>0.44870707576426871</c:v>
                </c:pt>
                <c:pt idx="191">
                  <c:v>0.4512324464445735</c:v>
                </c:pt>
                <c:pt idx="192">
                  <c:v>0.45371685197647577</c:v>
                </c:pt>
                <c:pt idx="193">
                  <c:v>0.45599044051124771</c:v>
                </c:pt>
                <c:pt idx="194">
                  <c:v>0.45482312209270503</c:v>
                </c:pt>
                <c:pt idx="195">
                  <c:v>0.45165447152044497</c:v>
                </c:pt>
                <c:pt idx="196">
                  <c:v>0.45436142238558519</c:v>
                </c:pt>
                <c:pt idx="197">
                  <c:v>0.4524789861834082</c:v>
                </c:pt>
                <c:pt idx="198">
                  <c:v>0.45495692912304453</c:v>
                </c:pt>
                <c:pt idx="199">
                  <c:v>0.45343257392483927</c:v>
                </c:pt>
                <c:pt idx="200">
                  <c:v>0.45548062440034126</c:v>
                </c:pt>
                <c:pt idx="201">
                  <c:v>0.45725476583084923</c:v>
                </c:pt>
                <c:pt idx="202">
                  <c:v>0.45665377883887948</c:v>
                </c:pt>
                <c:pt idx="203">
                  <c:v>0.45370964718402146</c:v>
                </c:pt>
                <c:pt idx="204">
                  <c:v>0.44991087860762097</c:v>
                </c:pt>
                <c:pt idx="205">
                  <c:v>0.45163225089620102</c:v>
                </c:pt>
                <c:pt idx="206">
                  <c:v>0.45237028217378927</c:v>
                </c:pt>
                <c:pt idx="207">
                  <c:v>0.45066229701864224</c:v>
                </c:pt>
                <c:pt idx="208">
                  <c:v>0.45168005533859629</c:v>
                </c:pt>
                <c:pt idx="209">
                  <c:v>0.45159406430926119</c:v>
                </c:pt>
                <c:pt idx="210">
                  <c:v>0.45384409048751928</c:v>
                </c:pt>
                <c:pt idx="211">
                  <c:v>0.45492342248692202</c:v>
                </c:pt>
                <c:pt idx="212">
                  <c:v>0.45364837866178048</c:v>
                </c:pt>
                <c:pt idx="213">
                  <c:v>0.45328107615364427</c:v>
                </c:pt>
                <c:pt idx="214">
                  <c:v>0.45188005822036503</c:v>
                </c:pt>
                <c:pt idx="215">
                  <c:v>0.45118875907702799</c:v>
                </c:pt>
                <c:pt idx="216">
                  <c:v>0.44687562231678379</c:v>
                </c:pt>
                <c:pt idx="217">
                  <c:v>0.44657641829073597</c:v>
                </c:pt>
                <c:pt idx="218">
                  <c:v>0.45185548370893724</c:v>
                </c:pt>
                <c:pt idx="219">
                  <c:v>0.45117788759531618</c:v>
                </c:pt>
                <c:pt idx="220">
                  <c:v>0.45343414065776022</c:v>
                </c:pt>
                <c:pt idx="221">
                  <c:v>0.45429108625933051</c:v>
                </c:pt>
                <c:pt idx="222">
                  <c:v>0.44885942723621775</c:v>
                </c:pt>
                <c:pt idx="223">
                  <c:v>0.44912514146038124</c:v>
                </c:pt>
                <c:pt idx="224">
                  <c:v>0.44786269530465</c:v>
                </c:pt>
                <c:pt idx="225">
                  <c:v>0.44303626562452725</c:v>
                </c:pt>
                <c:pt idx="226">
                  <c:v>0.44330463493907551</c:v>
                </c:pt>
                <c:pt idx="227">
                  <c:v>0.44828575510868696</c:v>
                </c:pt>
                <c:pt idx="228">
                  <c:v>0.45207063493665822</c:v>
                </c:pt>
                <c:pt idx="229">
                  <c:v>0.45038990960131497</c:v>
                </c:pt>
                <c:pt idx="230">
                  <c:v>0.45172871869793318</c:v>
                </c:pt>
                <c:pt idx="231">
                  <c:v>0.45103799146830076</c:v>
                </c:pt>
                <c:pt idx="232">
                  <c:v>0.44722009034467275</c:v>
                </c:pt>
                <c:pt idx="233">
                  <c:v>0.44650218713564171</c:v>
                </c:pt>
                <c:pt idx="234">
                  <c:v>0.44649025035214496</c:v>
                </c:pt>
                <c:pt idx="235">
                  <c:v>0.4443761832272175</c:v>
                </c:pt>
                <c:pt idx="236">
                  <c:v>0.44513050460012399</c:v>
                </c:pt>
                <c:pt idx="237">
                  <c:v>0.44895798254562225</c:v>
                </c:pt>
                <c:pt idx="238">
                  <c:v>0.44869991138447779</c:v>
                </c:pt>
                <c:pt idx="239">
                  <c:v>0.44744162866054193</c:v>
                </c:pt>
                <c:pt idx="240">
                  <c:v>0.44537616756561904</c:v>
                </c:pt>
                <c:pt idx="241">
                  <c:v>0.44476810228053232</c:v>
                </c:pt>
                <c:pt idx="242">
                  <c:v>0.4425623933916577</c:v>
                </c:pt>
                <c:pt idx="243">
                  <c:v>0.4404940672517107</c:v>
                </c:pt>
                <c:pt idx="244">
                  <c:v>0.44103859363287523</c:v>
                </c:pt>
                <c:pt idx="245">
                  <c:v>0.44040800797051349</c:v>
                </c:pt>
                <c:pt idx="246">
                  <c:v>0.44184450760711647</c:v>
                </c:pt>
                <c:pt idx="247">
                  <c:v>0.44594150146649325</c:v>
                </c:pt>
                <c:pt idx="248">
                  <c:v>0.44401492813512455</c:v>
                </c:pt>
                <c:pt idx="249">
                  <c:v>0.43989249121290375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0.62296144910651197</c:v>
                      </c:pt>
                      <c:pt idx="1">
                        <c:v>0.52013595410120606</c:v>
                      </c:pt>
                      <c:pt idx="2">
                        <c:v>0.42252561361930302</c:v>
                      </c:pt>
                      <c:pt idx="3">
                        <c:v>0.331786619619868</c:v>
                      </c:pt>
                      <c:pt idx="4">
                        <c:v>0.24745775967511599</c:v>
                      </c:pt>
                      <c:pt idx="5">
                        <c:v>0.179401489813001</c:v>
                      </c:pt>
                      <c:pt idx="6">
                        <c:v>0.13592450711478701</c:v>
                      </c:pt>
                      <c:pt idx="7">
                        <c:v>8.7709105857787906E-2</c:v>
                      </c:pt>
                      <c:pt idx="8">
                        <c:v>3.7425380932980798E-2</c:v>
                      </c:pt>
                      <c:pt idx="9">
                        <c:v>2.3066486073367601E-2</c:v>
                      </c:pt>
                      <c:pt idx="10">
                        <c:v>8.4079444013020095E-3</c:v>
                      </c:pt>
                      <c:pt idx="11">
                        <c:v>1.43834452271395E-2</c:v>
                      </c:pt>
                      <c:pt idx="12">
                        <c:v>4.0250686845839399E-2</c:v>
                      </c:pt>
                      <c:pt idx="13">
                        <c:v>3.8720471122962299E-2</c:v>
                      </c:pt>
                      <c:pt idx="14">
                        <c:v>2.5711479088759599E-2</c:v>
                      </c:pt>
                      <c:pt idx="15">
                        <c:v>2.9924497174881898E-2</c:v>
                      </c:pt>
                      <c:pt idx="16">
                        <c:v>5.0108949003404901E-2</c:v>
                      </c:pt>
                      <c:pt idx="17">
                        <c:v>7.1346423511827503E-2</c:v>
                      </c:pt>
                      <c:pt idx="18">
                        <c:v>5.8809235091627499E-2</c:v>
                      </c:pt>
                      <c:pt idx="19">
                        <c:v>7.5244677594378195E-2</c:v>
                      </c:pt>
                      <c:pt idx="20">
                        <c:v>8.9636126429662094E-2</c:v>
                      </c:pt>
                      <c:pt idx="21">
                        <c:v>0.110350793274099</c:v>
                      </c:pt>
                      <c:pt idx="22">
                        <c:v>0.13934910273447801</c:v>
                      </c:pt>
                      <c:pt idx="23">
                        <c:v>0.16509205522655801</c:v>
                      </c:pt>
                      <c:pt idx="24">
                        <c:v>0.168837890063498</c:v>
                      </c:pt>
                      <c:pt idx="25">
                        <c:v>0.15887425265677599</c:v>
                      </c:pt>
                      <c:pt idx="26">
                        <c:v>0.183151149484236</c:v>
                      </c:pt>
                      <c:pt idx="27">
                        <c:v>0.207787422891688</c:v>
                      </c:pt>
                      <c:pt idx="28">
                        <c:v>0.21744832118278001</c:v>
                      </c:pt>
                      <c:pt idx="29">
                        <c:v>0.21153391060985999</c:v>
                      </c:pt>
                      <c:pt idx="30">
                        <c:v>0.211036020089932</c:v>
                      </c:pt>
                      <c:pt idx="31">
                        <c:v>0.22540834374129301</c:v>
                      </c:pt>
                      <c:pt idx="32">
                        <c:v>0.25302344297090501</c:v>
                      </c:pt>
                      <c:pt idx="33">
                        <c:v>0.260294966437016</c:v>
                      </c:pt>
                      <c:pt idx="34">
                        <c:v>0.27053682300354798</c:v>
                      </c:pt>
                      <c:pt idx="35">
                        <c:v>0.25984906080989001</c:v>
                      </c:pt>
                      <c:pt idx="36">
                        <c:v>0.26453710142512799</c:v>
                      </c:pt>
                      <c:pt idx="37">
                        <c:v>0.248100092117785</c:v>
                      </c:pt>
                      <c:pt idx="38">
                        <c:v>0.257933551645255</c:v>
                      </c:pt>
                      <c:pt idx="39">
                        <c:v>0.29730558325106898</c:v>
                      </c:pt>
                      <c:pt idx="40">
                        <c:v>0.30578508675319399</c:v>
                      </c:pt>
                      <c:pt idx="41">
                        <c:v>0.30023656353695199</c:v>
                      </c:pt>
                      <c:pt idx="42">
                        <c:v>0.301344535101634</c:v>
                      </c:pt>
                      <c:pt idx="43">
                        <c:v>0.28976889806577399</c:v>
                      </c:pt>
                      <c:pt idx="44">
                        <c:v>0.28674294639631098</c:v>
                      </c:pt>
                      <c:pt idx="45">
                        <c:v>0.32580694498304702</c:v>
                      </c:pt>
                      <c:pt idx="46">
                        <c:v>0.31300193376729502</c:v>
                      </c:pt>
                      <c:pt idx="47">
                        <c:v>0.27772852020225502</c:v>
                      </c:pt>
                      <c:pt idx="48">
                        <c:v>0.289205800657092</c:v>
                      </c:pt>
                      <c:pt idx="49">
                        <c:v>0.27592989280362601</c:v>
                      </c:pt>
                      <c:pt idx="50">
                        <c:v>0.27675482578937499</c:v>
                      </c:pt>
                      <c:pt idx="51">
                        <c:v>0.28814510555891398</c:v>
                      </c:pt>
                      <c:pt idx="52">
                        <c:v>0.27568945129115402</c:v>
                      </c:pt>
                      <c:pt idx="53">
                        <c:v>0.232644932321665</c:v>
                      </c:pt>
                      <c:pt idx="54">
                        <c:v>0.29035914030496501</c:v>
                      </c:pt>
                      <c:pt idx="55">
                        <c:v>0.31697394628837799</c:v>
                      </c:pt>
                      <c:pt idx="56">
                        <c:v>0.30321987221680502</c:v>
                      </c:pt>
                      <c:pt idx="57">
                        <c:v>0.27808378633542102</c:v>
                      </c:pt>
                      <c:pt idx="58">
                        <c:v>0.28567325484672501</c:v>
                      </c:pt>
                      <c:pt idx="59">
                        <c:v>0.26457553423270802</c:v>
                      </c:pt>
                      <c:pt idx="60">
                        <c:v>0.229639823511713</c:v>
                      </c:pt>
                      <c:pt idx="61">
                        <c:v>0.25335717952501902</c:v>
                      </c:pt>
                      <c:pt idx="62">
                        <c:v>0.29656065474570398</c:v>
                      </c:pt>
                      <c:pt idx="63">
                        <c:v>0.23461430234259301</c:v>
                      </c:pt>
                      <c:pt idx="64">
                        <c:v>0.19479853959343901</c:v>
                      </c:pt>
                      <c:pt idx="65">
                        <c:v>0.18037018857988801</c:v>
                      </c:pt>
                      <c:pt idx="66">
                        <c:v>0.14101967434082999</c:v>
                      </c:pt>
                      <c:pt idx="67">
                        <c:v>0.13203683589977799</c:v>
                      </c:pt>
                      <c:pt idx="68">
                        <c:v>0.13909368654428</c:v>
                      </c:pt>
                      <c:pt idx="69">
                        <c:v>0.16720760831231901</c:v>
                      </c:pt>
                      <c:pt idx="70">
                        <c:v>0.148296265136379</c:v>
                      </c:pt>
                      <c:pt idx="71">
                        <c:v>0.14271093015120101</c:v>
                      </c:pt>
                      <c:pt idx="72">
                        <c:v>0.13170618447166199</c:v>
                      </c:pt>
                      <c:pt idx="73">
                        <c:v>0.11878710214582699</c:v>
                      </c:pt>
                      <c:pt idx="74">
                        <c:v>0.105278119992601</c:v>
                      </c:pt>
                      <c:pt idx="75">
                        <c:v>7.6270335170431094E-2</c:v>
                      </c:pt>
                      <c:pt idx="76">
                        <c:v>8.2352179791095104E-2</c:v>
                      </c:pt>
                      <c:pt idx="77">
                        <c:v>8.0886079283537804E-2</c:v>
                      </c:pt>
                      <c:pt idx="78">
                        <c:v>7.3698555164716698E-2</c:v>
                      </c:pt>
                      <c:pt idx="79">
                        <c:v>7.9317292644570006E-2</c:v>
                      </c:pt>
                      <c:pt idx="80">
                        <c:v>5.5581775800686399E-2</c:v>
                      </c:pt>
                      <c:pt idx="81">
                        <c:v>8.9795180266243294E-2</c:v>
                      </c:pt>
                      <c:pt idx="82">
                        <c:v>9.2544032704349299E-2</c:v>
                      </c:pt>
                      <c:pt idx="83">
                        <c:v>8.5182313737623597E-2</c:v>
                      </c:pt>
                      <c:pt idx="84">
                        <c:v>7.9840824937083194E-2</c:v>
                      </c:pt>
                      <c:pt idx="85">
                        <c:v>7.8582522003495595E-2</c:v>
                      </c:pt>
                      <c:pt idx="86">
                        <c:v>7.4865787846901302E-2</c:v>
                      </c:pt>
                      <c:pt idx="87">
                        <c:v>9.4719361596897894E-2</c:v>
                      </c:pt>
                      <c:pt idx="88">
                        <c:v>0.12542469017031099</c:v>
                      </c:pt>
                      <c:pt idx="89">
                        <c:v>0.12421817967448399</c:v>
                      </c:pt>
                      <c:pt idx="90">
                        <c:v>0.127952821719375</c:v>
                      </c:pt>
                      <c:pt idx="91">
                        <c:v>0.13727397532219299</c:v>
                      </c:pt>
                      <c:pt idx="92">
                        <c:v>0.16123288618526599</c:v>
                      </c:pt>
                      <c:pt idx="93">
                        <c:v>0.15735378343081199</c:v>
                      </c:pt>
                      <c:pt idx="94">
                        <c:v>0.162344954031411</c:v>
                      </c:pt>
                      <c:pt idx="95">
                        <c:v>0.17356147142393599</c:v>
                      </c:pt>
                      <c:pt idx="96">
                        <c:v>0.189408080950038</c:v>
                      </c:pt>
                      <c:pt idx="97">
                        <c:v>0.18599246913114401</c:v>
                      </c:pt>
                      <c:pt idx="98">
                        <c:v>0.19846049129160401</c:v>
                      </c:pt>
                      <c:pt idx="99">
                        <c:v>0.21658642926440799</c:v>
                      </c:pt>
                      <c:pt idx="100">
                        <c:v>0.22496755484632899</c:v>
                      </c:pt>
                      <c:pt idx="101">
                        <c:v>0.230821152201035</c:v>
                      </c:pt>
                      <c:pt idx="102">
                        <c:v>0.22780278892505501</c:v>
                      </c:pt>
                      <c:pt idx="103">
                        <c:v>0.23648827939328401</c:v>
                      </c:pt>
                      <c:pt idx="104">
                        <c:v>0.25257974364095398</c:v>
                      </c:pt>
                      <c:pt idx="105">
                        <c:v>0.27584819123516502</c:v>
                      </c:pt>
                      <c:pt idx="106">
                        <c:v>0.27515677512168502</c:v>
                      </c:pt>
                      <c:pt idx="107">
                        <c:v>0.26384922803374899</c:v>
                      </c:pt>
                      <c:pt idx="108">
                        <c:v>0.28611128489475601</c:v>
                      </c:pt>
                      <c:pt idx="109">
                        <c:v>0.303121294063317</c:v>
                      </c:pt>
                      <c:pt idx="110">
                        <c:v>0.307060505645537</c:v>
                      </c:pt>
                      <c:pt idx="111">
                        <c:v>0.313007895211383</c:v>
                      </c:pt>
                      <c:pt idx="112">
                        <c:v>0.32867507345180103</c:v>
                      </c:pt>
                      <c:pt idx="113">
                        <c:v>0.34055301430604601</c:v>
                      </c:pt>
                      <c:pt idx="114">
                        <c:v>0.35865176567171198</c:v>
                      </c:pt>
                      <c:pt idx="115">
                        <c:v>0.36996937128808399</c:v>
                      </c:pt>
                      <c:pt idx="116">
                        <c:v>0.37263156977651002</c:v>
                      </c:pt>
                      <c:pt idx="117">
                        <c:v>0.38314438006278301</c:v>
                      </c:pt>
                      <c:pt idx="118">
                        <c:v>0.39641040886110801</c:v>
                      </c:pt>
                      <c:pt idx="119">
                        <c:v>0.40058639496910797</c:v>
                      </c:pt>
                      <c:pt idx="120">
                        <c:v>0.40643854232406101</c:v>
                      </c:pt>
                      <c:pt idx="121">
                        <c:v>0.41272353036144999</c:v>
                      </c:pt>
                      <c:pt idx="122">
                        <c:v>0.42347201827641101</c:v>
                      </c:pt>
                      <c:pt idx="123">
                        <c:v>0.43873282910613298</c:v>
                      </c:pt>
                      <c:pt idx="124">
                        <c:v>0.4382784724198</c:v>
                      </c:pt>
                      <c:pt idx="125">
                        <c:v>0.44656829631585299</c:v>
                      </c:pt>
                      <c:pt idx="126">
                        <c:v>0.46663345078777901</c:v>
                      </c:pt>
                      <c:pt idx="127">
                        <c:v>0.46858464913332298</c:v>
                      </c:pt>
                      <c:pt idx="128">
                        <c:v>0.46668247248358302</c:v>
                      </c:pt>
                      <c:pt idx="129">
                        <c:v>0.471851025883811</c:v>
                      </c:pt>
                      <c:pt idx="130">
                        <c:v>0.47273561123024299</c:v>
                      </c:pt>
                      <c:pt idx="131">
                        <c:v>0.47455794452653799</c:v>
                      </c:pt>
                      <c:pt idx="132">
                        <c:v>0.47817895302290098</c:v>
                      </c:pt>
                      <c:pt idx="133">
                        <c:v>0.48537199756266303</c:v>
                      </c:pt>
                      <c:pt idx="134">
                        <c:v>0.50074053140768104</c:v>
                      </c:pt>
                      <c:pt idx="135">
                        <c:v>0.50780546354602096</c:v>
                      </c:pt>
                      <c:pt idx="136">
                        <c:v>0.51176371602248005</c:v>
                      </c:pt>
                      <c:pt idx="137">
                        <c:v>0.50576938712623998</c:v>
                      </c:pt>
                      <c:pt idx="138">
                        <c:v>0.50227879542765796</c:v>
                      </c:pt>
                      <c:pt idx="139">
                        <c:v>0.52141130761215204</c:v>
                      </c:pt>
                      <c:pt idx="140">
                        <c:v>0.51497286403298004</c:v>
                      </c:pt>
                      <c:pt idx="141">
                        <c:v>0.51501042367798899</c:v>
                      </c:pt>
                      <c:pt idx="142">
                        <c:v>0.51585414853501899</c:v>
                      </c:pt>
                      <c:pt idx="143">
                        <c:v>0.52061487426406905</c:v>
                      </c:pt>
                      <c:pt idx="144">
                        <c:v>0.51777653025286596</c:v>
                      </c:pt>
                      <c:pt idx="145">
                        <c:v>0.528934598372787</c:v>
                      </c:pt>
                      <c:pt idx="146">
                        <c:v>0.53597041223317698</c:v>
                      </c:pt>
                      <c:pt idx="147">
                        <c:v>0.53771129866176504</c:v>
                      </c:pt>
                      <c:pt idx="148">
                        <c:v>0.54185586903552696</c:v>
                      </c:pt>
                      <c:pt idx="149">
                        <c:v>0.52834588780265701</c:v>
                      </c:pt>
                      <c:pt idx="150">
                        <c:v>0.52510282491581595</c:v>
                      </c:pt>
                      <c:pt idx="151">
                        <c:v>0.52556246265102102</c:v>
                      </c:pt>
                      <c:pt idx="152">
                        <c:v>0.52810050838525002</c:v>
                      </c:pt>
                      <c:pt idx="153">
                        <c:v>0.52995491686949003</c:v>
                      </c:pt>
                      <c:pt idx="154">
                        <c:v>0.53229239232973702</c:v>
                      </c:pt>
                      <c:pt idx="155">
                        <c:v>0.53567907551183802</c:v>
                      </c:pt>
                      <c:pt idx="156">
                        <c:v>0.53473584780476202</c:v>
                      </c:pt>
                      <c:pt idx="157">
                        <c:v>0.53665520229553998</c:v>
                      </c:pt>
                      <c:pt idx="158">
                        <c:v>0.55153926031480505</c:v>
                      </c:pt>
                      <c:pt idx="159">
                        <c:v>0.549281465657248</c:v>
                      </c:pt>
                      <c:pt idx="160">
                        <c:v>0.540208559356681</c:v>
                      </c:pt>
                      <c:pt idx="161">
                        <c:v>0.53473188955252304</c:v>
                      </c:pt>
                      <c:pt idx="162">
                        <c:v>0.54088507904846495</c:v>
                      </c:pt>
                      <c:pt idx="163">
                        <c:v>0.54693536346154203</c:v>
                      </c:pt>
                      <c:pt idx="164">
                        <c:v>0.55432600631677398</c:v>
                      </c:pt>
                      <c:pt idx="165">
                        <c:v>0.55635993050298904</c:v>
                      </c:pt>
                      <c:pt idx="166">
                        <c:v>0.55185923828735695</c:v>
                      </c:pt>
                      <c:pt idx="167">
                        <c:v>0.55359619365851398</c:v>
                      </c:pt>
                      <c:pt idx="168">
                        <c:v>0.55445671731685997</c:v>
                      </c:pt>
                      <c:pt idx="169">
                        <c:v>0.56353206748218898</c:v>
                      </c:pt>
                      <c:pt idx="170">
                        <c:v>0.57214257419629</c:v>
                      </c:pt>
                      <c:pt idx="171">
                        <c:v>0.57344544711637002</c:v>
                      </c:pt>
                      <c:pt idx="172">
                        <c:v>0.57283582697717805</c:v>
                      </c:pt>
                      <c:pt idx="173">
                        <c:v>0.57727482806168995</c:v>
                      </c:pt>
                      <c:pt idx="174">
                        <c:v>0.57228460189357899</c:v>
                      </c:pt>
                      <c:pt idx="175">
                        <c:v>0.57478102367652695</c:v>
                      </c:pt>
                      <c:pt idx="176">
                        <c:v>0.58095480468755301</c:v>
                      </c:pt>
                      <c:pt idx="177">
                        <c:v>0.58516900274921801</c:v>
                      </c:pt>
                      <c:pt idx="178">
                        <c:v>0.58440451970893204</c:v>
                      </c:pt>
                      <c:pt idx="179">
                        <c:v>0.58728336820377403</c:v>
                      </c:pt>
                      <c:pt idx="180">
                        <c:v>0.59468959771219099</c:v>
                      </c:pt>
                      <c:pt idx="181">
                        <c:v>0.59412395266777396</c:v>
                      </c:pt>
                      <c:pt idx="182">
                        <c:v>0.59069020251437598</c:v>
                      </c:pt>
                      <c:pt idx="183">
                        <c:v>0.59218763600315705</c:v>
                      </c:pt>
                      <c:pt idx="184">
                        <c:v>0.602025692953436</c:v>
                      </c:pt>
                      <c:pt idx="185">
                        <c:v>0.60779495553278096</c:v>
                      </c:pt>
                      <c:pt idx="186">
                        <c:v>0.60413862829616805</c:v>
                      </c:pt>
                      <c:pt idx="187">
                        <c:v>0.595241606410296</c:v>
                      </c:pt>
                      <c:pt idx="188">
                        <c:v>0.59705063174363704</c:v>
                      </c:pt>
                      <c:pt idx="189">
                        <c:v>0.59623391287615302</c:v>
                      </c:pt>
                      <c:pt idx="190">
                        <c:v>0.59827610101902495</c:v>
                      </c:pt>
                      <c:pt idx="191">
                        <c:v>0.60164326192609796</c:v>
                      </c:pt>
                      <c:pt idx="192">
                        <c:v>0.60495580263530102</c:v>
                      </c:pt>
                      <c:pt idx="193">
                        <c:v>0.60798725401499698</c:v>
                      </c:pt>
                      <c:pt idx="194">
                        <c:v>0.60643082945694005</c:v>
                      </c:pt>
                      <c:pt idx="195">
                        <c:v>0.60220596202725996</c:v>
                      </c:pt>
                      <c:pt idx="196">
                        <c:v>0.60581522984744696</c:v>
                      </c:pt>
                      <c:pt idx="197">
                        <c:v>0.60330531491121098</c:v>
                      </c:pt>
                      <c:pt idx="198">
                        <c:v>0.60660923883072604</c:v>
                      </c:pt>
                      <c:pt idx="199">
                        <c:v>0.60457676523311898</c:v>
                      </c:pt>
                      <c:pt idx="200">
                        <c:v>0.60730749920045501</c:v>
                      </c:pt>
                      <c:pt idx="201">
                        <c:v>0.60967302110779897</c:v>
                      </c:pt>
                      <c:pt idx="202">
                        <c:v>0.60887170511850597</c:v>
                      </c:pt>
                      <c:pt idx="203">
                        <c:v>0.60494619624536194</c:v>
                      </c:pt>
                      <c:pt idx="204">
                        <c:v>0.59988117147682796</c:v>
                      </c:pt>
                      <c:pt idx="205">
                        <c:v>0.60217633452826802</c:v>
                      </c:pt>
                      <c:pt idx="206">
                        <c:v>0.60316037623171903</c:v>
                      </c:pt>
                      <c:pt idx="207">
                        <c:v>0.60088306269152303</c:v>
                      </c:pt>
                      <c:pt idx="208">
                        <c:v>0.60224007378479505</c:v>
                      </c:pt>
                      <c:pt idx="209">
                        <c:v>0.60212541907901496</c:v>
                      </c:pt>
                      <c:pt idx="210">
                        <c:v>0.60512545398335904</c:v>
                      </c:pt>
                      <c:pt idx="211">
                        <c:v>0.60656456331589603</c:v>
                      </c:pt>
                      <c:pt idx="212">
                        <c:v>0.60486450488237398</c:v>
                      </c:pt>
                      <c:pt idx="213">
                        <c:v>0.60437476820485903</c:v>
                      </c:pt>
                      <c:pt idx="214">
                        <c:v>0.60250674429382001</c:v>
                      </c:pt>
                      <c:pt idx="215">
                        <c:v>0.60158501210270399</c:v>
                      </c:pt>
                      <c:pt idx="216">
                        <c:v>0.59583416308904502</c:v>
                      </c:pt>
                      <c:pt idx="217">
                        <c:v>0.59543522438764795</c:v>
                      </c:pt>
                      <c:pt idx="218">
                        <c:v>0.60247397827858296</c:v>
                      </c:pt>
                      <c:pt idx="219">
                        <c:v>0.60157051679375495</c:v>
                      </c:pt>
                      <c:pt idx="220">
                        <c:v>0.60457885421034696</c:v>
                      </c:pt>
                      <c:pt idx="221">
                        <c:v>0.60572144834577402</c:v>
                      </c:pt>
                      <c:pt idx="222">
                        <c:v>0.59847923631495703</c:v>
                      </c:pt>
                      <c:pt idx="223">
                        <c:v>0.59883352194717498</c:v>
                      </c:pt>
                      <c:pt idx="224">
                        <c:v>0.59715026040620001</c:v>
                      </c:pt>
                      <c:pt idx="225">
                        <c:v>0.590715020832703</c:v>
                      </c:pt>
                      <c:pt idx="226">
                        <c:v>0.59107284658543402</c:v>
                      </c:pt>
                      <c:pt idx="227">
                        <c:v>0.59771434014491598</c:v>
                      </c:pt>
                      <c:pt idx="228">
                        <c:v>0.60276084658221096</c:v>
                      </c:pt>
                      <c:pt idx="229">
                        <c:v>0.60051987946842</c:v>
                      </c:pt>
                      <c:pt idx="230">
                        <c:v>0.60230495826391095</c:v>
                      </c:pt>
                      <c:pt idx="231">
                        <c:v>0.60138398862440101</c:v>
                      </c:pt>
                      <c:pt idx="232">
                        <c:v>0.596293453792897</c:v>
                      </c:pt>
                      <c:pt idx="233">
                        <c:v>0.59533624951418895</c:v>
                      </c:pt>
                      <c:pt idx="234">
                        <c:v>0.59532033380285998</c:v>
                      </c:pt>
                      <c:pt idx="235">
                        <c:v>0.59250157763628997</c:v>
                      </c:pt>
                      <c:pt idx="236">
                        <c:v>0.59350733946683198</c:v>
                      </c:pt>
                      <c:pt idx="237">
                        <c:v>0.59861064339416303</c:v>
                      </c:pt>
                      <c:pt idx="238">
                        <c:v>0.59826654851263705</c:v>
                      </c:pt>
                      <c:pt idx="239">
                        <c:v>0.59658883821405595</c:v>
                      </c:pt>
                      <c:pt idx="240">
                        <c:v>0.59383489008749202</c:v>
                      </c:pt>
                      <c:pt idx="241">
                        <c:v>0.59302413637404305</c:v>
                      </c:pt>
                      <c:pt idx="242">
                        <c:v>0.59008319118887698</c:v>
                      </c:pt>
                      <c:pt idx="243">
                        <c:v>0.58732542300228097</c:v>
                      </c:pt>
                      <c:pt idx="244">
                        <c:v>0.58805145817716697</c:v>
                      </c:pt>
                      <c:pt idx="245">
                        <c:v>0.58721067729401799</c:v>
                      </c:pt>
                      <c:pt idx="246">
                        <c:v>0.58912601014282195</c:v>
                      </c:pt>
                      <c:pt idx="247">
                        <c:v>0.594588668621991</c:v>
                      </c:pt>
                      <c:pt idx="248">
                        <c:v>0.59201990418016603</c:v>
                      </c:pt>
                      <c:pt idx="249">
                        <c:v>0.586523321617205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0.62296144910651197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0.32580694498304702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0.60967302110779897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3.1445326850529125</c:v>
                      </c:pt>
                      <c:pt idx="1">
                        <c:v>3.2112652881203974</c:v>
                      </c:pt>
                      <c:pt idx="2">
                        <c:v>3.2156683070669478</c:v>
                      </c:pt>
                      <c:pt idx="3">
                        <c:v>3.2028578735499895</c:v>
                      </c:pt>
                      <c:pt idx="4">
                        <c:v>3.1695126164182912</c:v>
                      </c:pt>
                      <c:pt idx="5">
                        <c:v>3.1005722625389391</c:v>
                      </c:pt>
                      <c:pt idx="6">
                        <c:v>3.0096604451950886</c:v>
                      </c:pt>
                      <c:pt idx="7">
                        <c:v>2.9195488600727613</c:v>
                      </c:pt>
                      <c:pt idx="8">
                        <c:v>2.7957227063585597</c:v>
                      </c:pt>
                      <c:pt idx="9">
                        <c:v>2.6673889419369416</c:v>
                      </c:pt>
                      <c:pt idx="10">
                        <c:v>2.505284687115521</c:v>
                      </c:pt>
                      <c:pt idx="11">
                        <c:v>2.3328336565966041</c:v>
                      </c:pt>
                      <c:pt idx="12">
                        <c:v>2.1465402858969602</c:v>
                      </c:pt>
                      <c:pt idx="13">
                        <c:v>1.9699172722056824</c:v>
                      </c:pt>
                      <c:pt idx="14">
                        <c:v>1.8042683042911998</c:v>
                      </c:pt>
                      <c:pt idx="15">
                        <c:v>1.6456914095956348</c:v>
                      </c:pt>
                      <c:pt idx="16">
                        <c:v>1.4495100489641124</c:v>
                      </c:pt>
                      <c:pt idx="17">
                        <c:v>1.2650223102679312</c:v>
                      </c:pt>
                      <c:pt idx="18">
                        <c:v>1.1214735813926044</c:v>
                      </c:pt>
                      <c:pt idx="19">
                        <c:v>1.0150113631343609</c:v>
                      </c:pt>
                      <c:pt idx="20">
                        <c:v>0.85979469430783029</c:v>
                      </c:pt>
                      <c:pt idx="21">
                        <c:v>0.71664163832889771</c:v>
                      </c:pt>
                      <c:pt idx="22">
                        <c:v>0.62132564509869403</c:v>
                      </c:pt>
                      <c:pt idx="23">
                        <c:v>0.56905756674542685</c:v>
                      </c:pt>
                      <c:pt idx="24">
                        <c:v>0.51105884185825268</c:v>
                      </c:pt>
                      <c:pt idx="25">
                        <c:v>0.46006675661968588</c:v>
                      </c:pt>
                      <c:pt idx="26">
                        <c:v>0.46063598253275712</c:v>
                      </c:pt>
                      <c:pt idx="27">
                        <c:v>0.42696203058478571</c:v>
                      </c:pt>
                      <c:pt idx="28">
                        <c:v>0.40980060929337814</c:v>
                      </c:pt>
                      <c:pt idx="29">
                        <c:v>0.3914845291325228</c:v>
                      </c:pt>
                      <c:pt idx="30">
                        <c:v>0.38160200584212028</c:v>
                      </c:pt>
                      <c:pt idx="31">
                        <c:v>0.39053528232196622</c:v>
                      </c:pt>
                      <c:pt idx="32">
                        <c:v>0.40563673795623512</c:v>
                      </c:pt>
                      <c:pt idx="33">
                        <c:v>0.45415110549513465</c:v>
                      </c:pt>
                      <c:pt idx="34">
                        <c:v>0.49155116123914921</c:v>
                      </c:pt>
                      <c:pt idx="35">
                        <c:v>0.50579343645751762</c:v>
                      </c:pt>
                      <c:pt idx="36">
                        <c:v>0.51846480501859249</c:v>
                      </c:pt>
                      <c:pt idx="37">
                        <c:v>0.50079990235124161</c:v>
                      </c:pt>
                      <c:pt idx="38">
                        <c:v>0.53685245192218534</c:v>
                      </c:pt>
                      <c:pt idx="39">
                        <c:v>0.57277011909299225</c:v>
                      </c:pt>
                      <c:pt idx="40">
                        <c:v>0.56511626333068388</c:v>
                      </c:pt>
                      <c:pt idx="41">
                        <c:v>0.60808145731686269</c:v>
                      </c:pt>
                      <c:pt idx="42">
                        <c:v>0.62690391925460298</c:v>
                      </c:pt>
                      <c:pt idx="43">
                        <c:v>0.62989251415980951</c:v>
                      </c:pt>
                      <c:pt idx="44">
                        <c:v>0.64884117810478248</c:v>
                      </c:pt>
                      <c:pt idx="45">
                        <c:v>0.71317420267636933</c:v>
                      </c:pt>
                      <c:pt idx="46">
                        <c:v>0.74657748262852563</c:v>
                      </c:pt>
                      <c:pt idx="47">
                        <c:v>0.75268605346921247</c:v>
                      </c:pt>
                      <c:pt idx="48">
                        <c:v>0.75414781142437604</c:v>
                      </c:pt>
                      <c:pt idx="49">
                        <c:v>0.7795359285644935</c:v>
                      </c:pt>
                      <c:pt idx="50">
                        <c:v>0.80112702975902728</c:v>
                      </c:pt>
                      <c:pt idx="51">
                        <c:v>0.8158471948428011</c:v>
                      </c:pt>
                      <c:pt idx="52">
                        <c:v>0.86332129310278183</c:v>
                      </c:pt>
                      <c:pt idx="53">
                        <c:v>0.91856283338237943</c:v>
                      </c:pt>
                      <c:pt idx="54">
                        <c:v>0.89878118113257488</c:v>
                      </c:pt>
                      <c:pt idx="55">
                        <c:v>0.90666621408426396</c:v>
                      </c:pt>
                      <c:pt idx="56">
                        <c:v>0.95019241106769703</c:v>
                      </c:pt>
                      <c:pt idx="57">
                        <c:v>0.96619356194088013</c:v>
                      </c:pt>
                      <c:pt idx="58">
                        <c:v>0.96533498276301377</c:v>
                      </c:pt>
                      <c:pt idx="59">
                        <c:v>0.99262565255640489</c:v>
                      </c:pt>
                      <c:pt idx="60">
                        <c:v>0.97441598980701039</c:v>
                      </c:pt>
                      <c:pt idx="61">
                        <c:v>0.95185010549219717</c:v>
                      </c:pt>
                      <c:pt idx="62">
                        <c:v>0.94709716595127225</c:v>
                      </c:pt>
                      <c:pt idx="63">
                        <c:v>0.94419775359171998</c:v>
                      </c:pt>
                      <c:pt idx="64">
                        <c:v>0.93395590579529431</c:v>
                      </c:pt>
                      <c:pt idx="65">
                        <c:v>0.97019137610823347</c:v>
                      </c:pt>
                      <c:pt idx="66">
                        <c:v>0.96289876575470257</c:v>
                      </c:pt>
                      <c:pt idx="67">
                        <c:v>0.97017694889558082</c:v>
                      </c:pt>
                      <c:pt idx="68">
                        <c:v>0.99999999999999989</c:v>
                      </c:pt>
                      <c:pt idx="69">
                        <c:v>0.95589262711474543</c:v>
                      </c:pt>
                      <c:pt idx="70">
                        <c:v>0.98869374196369597</c:v>
                      </c:pt>
                      <c:pt idx="71">
                        <c:v>0.96472233789682504</c:v>
                      </c:pt>
                      <c:pt idx="72">
                        <c:v>0.94784041016862197</c:v>
                      </c:pt>
                      <c:pt idx="73">
                        <c:v>0.91976887080579772</c:v>
                      </c:pt>
                      <c:pt idx="74">
                        <c:v>0.89626083798313394</c:v>
                      </c:pt>
                      <c:pt idx="75">
                        <c:v>0.88940095637298178</c:v>
                      </c:pt>
                      <c:pt idx="76">
                        <c:v>0.90508271789361783</c:v>
                      </c:pt>
                      <c:pt idx="77">
                        <c:v>0.86885396777091117</c:v>
                      </c:pt>
                      <c:pt idx="78">
                        <c:v>0.82094968358404241</c:v>
                      </c:pt>
                      <c:pt idx="79">
                        <c:v>0.77261969407418174</c:v>
                      </c:pt>
                      <c:pt idx="80">
                        <c:v>0.74828583630511492</c:v>
                      </c:pt>
                      <c:pt idx="81">
                        <c:v>0.7535615458150644</c:v>
                      </c:pt>
                      <c:pt idx="82">
                        <c:v>0.70020951773727058</c:v>
                      </c:pt>
                      <c:pt idx="83">
                        <c:v>0.63596986311889103</c:v>
                      </c:pt>
                      <c:pt idx="84">
                        <c:v>0.62402176840766632</c:v>
                      </c:pt>
                      <c:pt idx="85">
                        <c:v>0.58721607523517516</c:v>
                      </c:pt>
                      <c:pt idx="86">
                        <c:v>0.54609489175612402</c:v>
                      </c:pt>
                      <c:pt idx="87">
                        <c:v>0.51024966813240824</c:v>
                      </c:pt>
                      <c:pt idx="88">
                        <c:v>0.4905627252810007</c:v>
                      </c:pt>
                      <c:pt idx="89">
                        <c:v>0.48241112341868903</c:v>
                      </c:pt>
                      <c:pt idx="90">
                        <c:v>0.46233138183576039</c:v>
                      </c:pt>
                      <c:pt idx="91">
                        <c:v>0.41894846293283261</c:v>
                      </c:pt>
                      <c:pt idx="92">
                        <c:v>0.41957578101329984</c:v>
                      </c:pt>
                      <c:pt idx="93">
                        <c:v>0.42549837054396195</c:v>
                      </c:pt>
                      <c:pt idx="94">
                        <c:v>0.43911858082305505</c:v>
                      </c:pt>
                      <c:pt idx="95">
                        <c:v>0.4330869386657209</c:v>
                      </c:pt>
                      <c:pt idx="96">
                        <c:v>0.45116080163012262</c:v>
                      </c:pt>
                      <c:pt idx="97">
                        <c:v>0.47999235795070633</c:v>
                      </c:pt>
                      <c:pt idx="98">
                        <c:v>0.52016982534855416</c:v>
                      </c:pt>
                      <c:pt idx="99">
                        <c:v>0.54536699775985042</c:v>
                      </c:pt>
                      <c:pt idx="100">
                        <c:v>0.5668066909952244</c:v>
                      </c:pt>
                      <c:pt idx="101">
                        <c:v>0.6133107164201077</c:v>
                      </c:pt>
                      <c:pt idx="102">
                        <c:v>0.6590053400012833</c:v>
                      </c:pt>
                      <c:pt idx="103">
                        <c:v>0.70709040973971748</c:v>
                      </c:pt>
                      <c:pt idx="104">
                        <c:v>0.75955011401239692</c:v>
                      </c:pt>
                      <c:pt idx="105">
                        <c:v>0.82709582360975376</c:v>
                      </c:pt>
                      <c:pt idx="106">
                        <c:v>0.90098582647882741</c:v>
                      </c:pt>
                      <c:pt idx="107">
                        <c:v>0.95555116845577448</c:v>
                      </c:pt>
                      <c:pt idx="108">
                        <c:v>0.99700021873600886</c:v>
                      </c:pt>
                      <c:pt idx="109">
                        <c:v>1.0456174000073597</c:v>
                      </c:pt>
                      <c:pt idx="110">
                        <c:v>1.1095355055971201</c:v>
                      </c:pt>
                      <c:pt idx="111">
                        <c:v>1.1752542192325746</c:v>
                      </c:pt>
                      <c:pt idx="112">
                        <c:v>1.2085878452653103</c:v>
                      </c:pt>
                      <c:pt idx="113">
                        <c:v>1.243100936817404</c:v>
                      </c:pt>
                      <c:pt idx="114">
                        <c:v>1.2771137512208417</c:v>
                      </c:pt>
                      <c:pt idx="115">
                        <c:v>1.3109746208215827</c:v>
                      </c:pt>
                      <c:pt idx="116">
                        <c:v>1.3394057021584114</c:v>
                      </c:pt>
                      <c:pt idx="117">
                        <c:v>1.3587170844642724</c:v>
                      </c:pt>
                      <c:pt idx="118">
                        <c:v>1.3537408678063167</c:v>
                      </c:pt>
                      <c:pt idx="119">
                        <c:v>1.3607540632116233</c:v>
                      </c:pt>
                      <c:pt idx="120">
                        <c:v>1.3537270418480372</c:v>
                      </c:pt>
                      <c:pt idx="121">
                        <c:v>1.3519974875683305</c:v>
                      </c:pt>
                      <c:pt idx="122">
                        <c:v>1.3541438629931466</c:v>
                      </c:pt>
                      <c:pt idx="123">
                        <c:v>1.3487584607090619</c:v>
                      </c:pt>
                      <c:pt idx="124">
                        <c:v>1.3225167718679938</c:v>
                      </c:pt>
                      <c:pt idx="125">
                        <c:v>1.3207374301614558</c:v>
                      </c:pt>
                      <c:pt idx="126">
                        <c:v>1.3224865309963483</c:v>
                      </c:pt>
                      <c:pt idx="127">
                        <c:v>1.3330668382987776</c:v>
                      </c:pt>
                      <c:pt idx="128">
                        <c:v>1.3337052356203234</c:v>
                      </c:pt>
                      <c:pt idx="129">
                        <c:v>1.3271224410258784</c:v>
                      </c:pt>
                      <c:pt idx="130">
                        <c:v>1.3336997381192428</c:v>
                      </c:pt>
                      <c:pt idx="131">
                        <c:v>1.3152966592611288</c:v>
                      </c:pt>
                      <c:pt idx="132">
                        <c:v>1.2986455707969304</c:v>
                      </c:pt>
                      <c:pt idx="133">
                        <c:v>1.2915022583944875</c:v>
                      </c:pt>
                      <c:pt idx="134">
                        <c:v>1.2840022696471112</c:v>
                      </c:pt>
                      <c:pt idx="135">
                        <c:v>1.2732599488954908</c:v>
                      </c:pt>
                      <c:pt idx="136">
                        <c:v>1.2540757110267102</c:v>
                      </c:pt>
                      <c:pt idx="137">
                        <c:v>1.2503364622326432</c:v>
                      </c:pt>
                      <c:pt idx="138">
                        <c:v>1.2277536248140319</c:v>
                      </c:pt>
                      <c:pt idx="139">
                        <c:v>1.2049040950007039</c:v>
                      </c:pt>
                      <c:pt idx="140">
                        <c:v>1.1983029117404211</c:v>
                      </c:pt>
                      <c:pt idx="141">
                        <c:v>1.1752902392466316</c:v>
                      </c:pt>
                      <c:pt idx="142">
                        <c:v>1.1406933632914156</c:v>
                      </c:pt>
                      <c:pt idx="143">
                        <c:v>1.1103490330556582</c:v>
                      </c:pt>
                      <c:pt idx="144">
                        <c:v>1.0965653470258048</c:v>
                      </c:pt>
                      <c:pt idx="145">
                        <c:v>1.0749407787680374</c:v>
                      </c:pt>
                      <c:pt idx="146">
                        <c:v>1.0586422125859891</c:v>
                      </c:pt>
                      <c:pt idx="147">
                        <c:v>1.0531347380643639</c:v>
                      </c:pt>
                      <c:pt idx="148">
                        <c:v>1.0217179807531696</c:v>
                      </c:pt>
                      <c:pt idx="149">
                        <c:v>0.97877433702915517</c:v>
                      </c:pt>
                      <c:pt idx="150">
                        <c:v>0.95991910666529734</c:v>
                      </c:pt>
                      <c:pt idx="151">
                        <c:v>0.93346118607063677</c:v>
                      </c:pt>
                      <c:pt idx="152">
                        <c:v>0.91380531354287886</c:v>
                      </c:pt>
                      <c:pt idx="153">
                        <c:v>0.89776139126662891</c:v>
                      </c:pt>
                      <c:pt idx="154">
                        <c:v>0.87734915231518995</c:v>
                      </c:pt>
                      <c:pt idx="155">
                        <c:v>0.85984532785773859</c:v>
                      </c:pt>
                      <c:pt idx="156">
                        <c:v>0.83887541595525261</c:v>
                      </c:pt>
                      <c:pt idx="157">
                        <c:v>0.82708475979037388</c:v>
                      </c:pt>
                      <c:pt idx="158">
                        <c:v>0.80703026947004886</c:v>
                      </c:pt>
                      <c:pt idx="159">
                        <c:v>0.78278430734268833</c:v>
                      </c:pt>
                      <c:pt idx="160">
                        <c:v>0.76407777169594782</c:v>
                      </c:pt>
                      <c:pt idx="161">
                        <c:v>0.74774707869729351</c:v>
                      </c:pt>
                      <c:pt idx="162">
                        <c:v>0.73370861539034493</c:v>
                      </c:pt>
                      <c:pt idx="163">
                        <c:v>0.72259814042473491</c:v>
                      </c:pt>
                      <c:pt idx="164">
                        <c:v>0.70765599971681226</c:v>
                      </c:pt>
                      <c:pt idx="165">
                        <c:v>0.69265686757692968</c:v>
                      </c:pt>
                      <c:pt idx="166">
                        <c:v>0.67786254666669599</c:v>
                      </c:pt>
                      <c:pt idx="167">
                        <c:v>0.66765306815770431</c:v>
                      </c:pt>
                      <c:pt idx="168">
                        <c:v>0.66050673576087582</c:v>
                      </c:pt>
                      <c:pt idx="169">
                        <c:v>0.65550028892097623</c:v>
                      </c:pt>
                      <c:pt idx="170">
                        <c:v>0.64674247195251211</c:v>
                      </c:pt>
                      <c:pt idx="171">
                        <c:v>0.63789417509681101</c:v>
                      </c:pt>
                      <c:pt idx="172">
                        <c:v>0.62974397536699145</c:v>
                      </c:pt>
                      <c:pt idx="173">
                        <c:v>0.61967068109707613</c:v>
                      </c:pt>
                      <c:pt idx="174">
                        <c:v>0.60671791140538656</c:v>
                      </c:pt>
                      <c:pt idx="175">
                        <c:v>0.60954255681772163</c:v>
                      </c:pt>
                      <c:pt idx="176">
                        <c:v>0.60873845115145309</c:v>
                      </c:pt>
                      <c:pt idx="177">
                        <c:v>0.6031721548591733</c:v>
                      </c:pt>
                      <c:pt idx="178">
                        <c:v>0.59607123635620751</c:v>
                      </c:pt>
                      <c:pt idx="179">
                        <c:v>0.58974202978049106</c:v>
                      </c:pt>
                      <c:pt idx="180">
                        <c:v>0.58754238916140089</c:v>
                      </c:pt>
                      <c:pt idx="181">
                        <c:v>0.58772791289104487</c:v>
                      </c:pt>
                      <c:pt idx="182">
                        <c:v>0.57404161946724375</c:v>
                      </c:pt>
                      <c:pt idx="183">
                        <c:v>0.57468019587414265</c:v>
                      </c:pt>
                      <c:pt idx="184">
                        <c:v>0.57287891192508222</c:v>
                      </c:pt>
                      <c:pt idx="185">
                        <c:v>0.5742267512884478</c:v>
                      </c:pt>
                      <c:pt idx="186">
                        <c:v>0.56957907025218524</c:v>
                      </c:pt>
                      <c:pt idx="187">
                        <c:v>0.56432367654608895</c:v>
                      </c:pt>
                      <c:pt idx="188">
                        <c:v>0.55872463335121103</c:v>
                      </c:pt>
                      <c:pt idx="189">
                        <c:v>0.54866740203238851</c:v>
                      </c:pt>
                      <c:pt idx="190">
                        <c:v>0.54001457888455195</c:v>
                      </c:pt>
                      <c:pt idx="191">
                        <c:v>0.54054418544886007</c:v>
                      </c:pt>
                      <c:pt idx="192">
                        <c:v>0.53892933387140873</c:v>
                      </c:pt>
                      <c:pt idx="193">
                        <c:v>0.53759265786045085</c:v>
                      </c:pt>
                      <c:pt idx="194">
                        <c:v>0.53748479843647723</c:v>
                      </c:pt>
                      <c:pt idx="195">
                        <c:v>0.52821648045169167</c:v>
                      </c:pt>
                      <c:pt idx="196">
                        <c:v>0.51931188351965452</c:v>
                      </c:pt>
                      <c:pt idx="197">
                        <c:v>0.51930539735855197</c:v>
                      </c:pt>
                      <c:pt idx="198">
                        <c:v>0.52324784311361994</c:v>
                      </c:pt>
                      <c:pt idx="199">
                        <c:v>0.51843879767481449</c:v>
                      </c:pt>
                      <c:pt idx="200">
                        <c:v>0.51529452766078132</c:v>
                      </c:pt>
                      <c:pt idx="201">
                        <c:v>0.50938213609143801</c:v>
                      </c:pt>
                      <c:pt idx="202">
                        <c:v>0.50557457353105018</c:v>
                      </c:pt>
                      <c:pt idx="203">
                        <c:v>0.50499512088287957</c:v>
                      </c:pt>
                      <c:pt idx="204">
                        <c:v>0.49690865569644932</c:v>
                      </c:pt>
                      <c:pt idx="205">
                        <c:v>0.50013578963174199</c:v>
                      </c:pt>
                      <c:pt idx="206">
                        <c:v>0.49471307201387837</c:v>
                      </c:pt>
                      <c:pt idx="207">
                        <c:v>0.49339619918450284</c:v>
                      </c:pt>
                      <c:pt idx="208">
                        <c:v>0.49298070185030285</c:v>
                      </c:pt>
                      <c:pt idx="209">
                        <c:v>0.48535911328459053</c:v>
                      </c:pt>
                      <c:pt idx="210">
                        <c:v>0.48008705506477456</c:v>
                      </c:pt>
                      <c:pt idx="211">
                        <c:v>0.48054759041260997</c:v>
                      </c:pt>
                      <c:pt idx="212">
                        <c:v>0.48303260168631573</c:v>
                      </c:pt>
                      <c:pt idx="213">
                        <c:v>0.48141476497372204</c:v>
                      </c:pt>
                      <c:pt idx="214">
                        <c:v>0.47954619139234222</c:v>
                      </c:pt>
                      <c:pt idx="215">
                        <c:v>0.47605849852094473</c:v>
                      </c:pt>
                      <c:pt idx="216">
                        <c:v>0.47437407464034242</c:v>
                      </c:pt>
                      <c:pt idx="217">
                        <c:v>0.4736158740982957</c:v>
                      </c:pt>
                      <c:pt idx="218">
                        <c:v>0.47472756231304442</c:v>
                      </c:pt>
                      <c:pt idx="219">
                        <c:v>0.47498674622576675</c:v>
                      </c:pt>
                      <c:pt idx="220">
                        <c:v>0.4740886135408045</c:v>
                      </c:pt>
                      <c:pt idx="221">
                        <c:v>0.48099276709237798</c:v>
                      </c:pt>
                      <c:pt idx="222">
                        <c:v>0.48877130580671763</c:v>
                      </c:pt>
                      <c:pt idx="223">
                        <c:v>0.48743243424838673</c:v>
                      </c:pt>
                      <c:pt idx="224">
                        <c:v>0.48401396352576109</c:v>
                      </c:pt>
                      <c:pt idx="225">
                        <c:v>0.48506368695140883</c:v>
                      </c:pt>
                      <c:pt idx="226">
                        <c:v>0.48427250434792479</c:v>
                      </c:pt>
                      <c:pt idx="227">
                        <c:v>0.4832648580159003</c:v>
                      </c:pt>
                      <c:pt idx="228">
                        <c:v>0.48076669731875182</c:v>
                      </c:pt>
                      <c:pt idx="229">
                        <c:v>0.48422147834397422</c:v>
                      </c:pt>
                      <c:pt idx="230">
                        <c:v>0.4844681668639953</c:v>
                      </c:pt>
                      <c:pt idx="231">
                        <c:v>0.49078765925472678</c:v>
                      </c:pt>
                      <c:pt idx="232">
                        <c:v>0.48759467197977591</c:v>
                      </c:pt>
                      <c:pt idx="233">
                        <c:v>0.48268347155134655</c:v>
                      </c:pt>
                      <c:pt idx="234">
                        <c:v>0.48434457326382485</c:v>
                      </c:pt>
                      <c:pt idx="235">
                        <c:v>0.48824416328768677</c:v>
                      </c:pt>
                      <c:pt idx="236">
                        <c:v>0.48866430173624265</c:v>
                      </c:pt>
                      <c:pt idx="237">
                        <c:v>0.48256124544601348</c:v>
                      </c:pt>
                      <c:pt idx="238">
                        <c:v>0.48987413770075455</c:v>
                      </c:pt>
                      <c:pt idx="239">
                        <c:v>0.49475611042997603</c:v>
                      </c:pt>
                      <c:pt idx="240">
                        <c:v>0.49142757946196869</c:v>
                      </c:pt>
                      <c:pt idx="241">
                        <c:v>0.49564004105311277</c:v>
                      </c:pt>
                      <c:pt idx="242">
                        <c:v>0.49919091670742738</c:v>
                      </c:pt>
                      <c:pt idx="243">
                        <c:v>0.5024700311485838</c:v>
                      </c:pt>
                      <c:pt idx="244">
                        <c:v>0.51373100840618069</c:v>
                      </c:pt>
                      <c:pt idx="245">
                        <c:v>0.50997183054273498</c:v>
                      </c:pt>
                      <c:pt idx="246">
                        <c:v>0.50642258667575279</c:v>
                      </c:pt>
                      <c:pt idx="247">
                        <c:v>0.50283858186258235</c:v>
                      </c:pt>
                      <c:pt idx="248">
                        <c:v>0.50732012759293321</c:v>
                      </c:pt>
                      <c:pt idx="249">
                        <c:v>0.51438334529828167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2.3108751023173517</c:v>
                      </c:pt>
                      <c:pt idx="1">
                        <c:v>2.3599160016772145</c:v>
                      </c:pt>
                      <c:pt idx="2">
                        <c:v>2.3631517215369504</c:v>
                      </c:pt>
                      <c:pt idx="3">
                        <c:v>2.3537375049174365</c:v>
                      </c:pt>
                      <c:pt idx="4">
                        <c:v>2.329232520487702</c:v>
                      </c:pt>
                      <c:pt idx="5">
                        <c:v>2.2785691745215391</c:v>
                      </c:pt>
                      <c:pt idx="6">
                        <c:v>2.2117592932934191</c:v>
                      </c:pt>
                      <c:pt idx="7">
                        <c:v>2.1455374920447441</c:v>
                      </c:pt>
                      <c:pt idx="8">
                        <c:v>2.0545393043031992</c:v>
                      </c:pt>
                      <c:pt idx="9">
                        <c:v>1.9602285336127721</c:v>
                      </c:pt>
                      <c:pt idx="10">
                        <c:v>1.8411002802391789</c:v>
                      </c:pt>
                      <c:pt idx="11">
                        <c:v>1.7143683194968375</c:v>
                      </c:pt>
                      <c:pt idx="12">
                        <c:v>1.5774638076999314</c:v>
                      </c:pt>
                      <c:pt idx="13">
                        <c:v>1.4476659122048292</c:v>
                      </c:pt>
                      <c:pt idx="14">
                        <c:v>1.3259326964880072</c:v>
                      </c:pt>
                      <c:pt idx="15">
                        <c:v>1.2093966529936411</c:v>
                      </c:pt>
                      <c:pt idx="16">
                        <c:v>1.0652255893640392</c:v>
                      </c:pt>
                      <c:pt idx="17">
                        <c:v>0.92964801242794159</c:v>
                      </c:pt>
                      <c:pt idx="18">
                        <c:v>0.82415596742421326</c:v>
                      </c:pt>
                      <c:pt idx="19">
                        <c:v>0.74591830410467586</c:v>
                      </c:pt>
                      <c:pt idx="20">
                        <c:v>0.63185164575482566</c:v>
                      </c:pt>
                      <c:pt idx="21">
                        <c:v>0.52665037548188187</c:v>
                      </c:pt>
                      <c:pt idx="22">
                        <c:v>0.45660392417440532</c:v>
                      </c:pt>
                      <c:pt idx="23">
                        <c:v>0.41819281097889877</c:v>
                      </c:pt>
                      <c:pt idx="24">
                        <c:v>0.37557032212864561</c:v>
                      </c:pt>
                      <c:pt idx="25">
                        <c:v>0.33809691924332452</c:v>
                      </c:pt>
                      <c:pt idx="26">
                        <c:v>0.33851523576977144</c:v>
                      </c:pt>
                      <c:pt idx="27">
                        <c:v>0.3137686979064232</c:v>
                      </c:pt>
                      <c:pt idx="28">
                        <c:v>0.30115699844112559</c:v>
                      </c:pt>
                      <c:pt idx="29">
                        <c:v>0.28769675558311336</c:v>
                      </c:pt>
                      <c:pt idx="30">
                        <c:v>0.28043422111227889</c:v>
                      </c:pt>
                      <c:pt idx="31">
                        <c:v>0.28699916677098358</c:v>
                      </c:pt>
                      <c:pt idx="32">
                        <c:v>0.29809702496780333</c:v>
                      </c:pt>
                      <c:pt idx="33">
                        <c:v>0.33374958618404321</c:v>
                      </c:pt>
                      <c:pt idx="34">
                        <c:v>0.36123438799734348</c:v>
                      </c:pt>
                      <c:pt idx="35">
                        <c:v>0.37170084597341158</c:v>
                      </c:pt>
                      <c:pt idx="36">
                        <c:v>0.38101286561285197</c:v>
                      </c:pt>
                      <c:pt idx="37">
                        <c:v>0.36803116440399536</c:v>
                      </c:pt>
                      <c:pt idx="38">
                        <c:v>0.39452570191494957</c:v>
                      </c:pt>
                      <c:pt idx="39">
                        <c:v>0.42092111615022643</c:v>
                      </c:pt>
                      <c:pt idx="40">
                        <c:v>0.41529639970128646</c:v>
                      </c:pt>
                      <c:pt idx="41">
                        <c:v>0.44687094733465765</c:v>
                      </c:pt>
                      <c:pt idx="42">
                        <c:v>0.46070332340217118</c:v>
                      </c:pt>
                      <c:pt idx="43">
                        <c:v>0.46289960191127438</c:v>
                      </c:pt>
                      <c:pt idx="44">
                        <c:v>0.47682472214957133</c:v>
                      </c:pt>
                      <c:pt idx="45">
                        <c:v>0.5241022032983319</c:v>
                      </c:pt>
                      <c:pt idx="46">
                        <c:v>0.54864982792442973</c:v>
                      </c:pt>
                      <c:pt idx="47">
                        <c:v>0.55313893510833145</c:v>
                      </c:pt>
                      <c:pt idx="48">
                        <c:v>0.55421316152049704</c:v>
                      </c:pt>
                      <c:pt idx="49">
                        <c:v>0.57287054996892617</c:v>
                      </c:pt>
                      <c:pt idx="50">
                        <c:v>0.58873756207512185</c:v>
                      </c:pt>
                      <c:pt idx="51">
                        <c:v>0.59955521493520703</c:v>
                      </c:pt>
                      <c:pt idx="52">
                        <c:v>0.63444329614213246</c:v>
                      </c:pt>
                      <c:pt idx="53">
                        <c:v>0.67503956682253563</c:v>
                      </c:pt>
                      <c:pt idx="54">
                        <c:v>0.66050229459634346</c:v>
                      </c:pt>
                      <c:pt idx="55">
                        <c:v>0.6662969000763953</c:v>
                      </c:pt>
                      <c:pt idx="56">
                        <c:v>0.69828372132512517</c:v>
                      </c:pt>
                      <c:pt idx="57">
                        <c:v>0.7100427535454058</c:v>
                      </c:pt>
                      <c:pt idx="58">
                        <c:v>0.70941179516646113</c:v>
                      </c:pt>
                      <c:pt idx="59">
                        <c:v>0.72946734416771142</c:v>
                      </c:pt>
                      <c:pt idx="60">
                        <c:v>0.71608530604510123</c:v>
                      </c:pt>
                      <c:pt idx="61">
                        <c:v>0.69950193883357614</c:v>
                      </c:pt>
                      <c:pt idx="62">
                        <c:v>0.6960090669991853</c:v>
                      </c:pt>
                      <c:pt idx="63">
                        <c:v>0.69387832755262491</c:v>
                      </c:pt>
                      <c:pt idx="64">
                        <c:v>0.68635173029797247</c:v>
                      </c:pt>
                      <c:pt idx="65">
                        <c:v>0.71298069382090112</c:v>
                      </c:pt>
                      <c:pt idx="66">
                        <c:v>0.70762145180157621</c:v>
                      </c:pt>
                      <c:pt idx="67">
                        <c:v>0.71297009145487278</c:v>
                      </c:pt>
                      <c:pt idx="68">
                        <c:v>0.73488665368363537</c:v>
                      </c:pt>
                      <c:pt idx="69">
                        <c:v>0.70247273402121446</c:v>
                      </c:pt>
                      <c:pt idx="70">
                        <c:v>0.72657783554965227</c:v>
                      </c:pt>
                      <c:pt idx="71">
                        <c:v>0.70896157063085119</c:v>
                      </c:pt>
                      <c:pt idx="72">
                        <c:v>0.6965552672549431</c:v>
                      </c:pt>
                      <c:pt idx="73">
                        <c:v>0.67592586762884865</c:v>
                      </c:pt>
                      <c:pt idx="74">
                        <c:v>0.65865012805311629</c:v>
                      </c:pt>
                      <c:pt idx="75">
                        <c:v>0.65360889261196564</c:v>
                      </c:pt>
                      <c:pt idx="76">
                        <c:v>0.66513320985973068</c:v>
                      </c:pt>
                      <c:pt idx="77">
                        <c:v>0.63850918491491415</c:v>
                      </c:pt>
                      <c:pt idx="78">
                        <c:v>0.60330496581171622</c:v>
                      </c:pt>
                      <c:pt idx="79">
                        <c:v>0.56778790154824954</c:v>
                      </c:pt>
                      <c:pt idx="80">
                        <c:v>0.54990527424112645</c:v>
                      </c:pt>
                      <c:pt idx="81">
                        <c:v>0.55378232274870021</c:v>
                      </c:pt>
                      <c:pt idx="82">
                        <c:v>0.51457462936737497</c:v>
                      </c:pt>
                      <c:pt idx="83">
                        <c:v>0.46736576455108153</c:v>
                      </c:pt>
                      <c:pt idx="84">
                        <c:v>0.45858526921085446</c:v>
                      </c:pt>
                      <c:pt idx="85">
                        <c:v>0.43153725651881575</c:v>
                      </c:pt>
                      <c:pt idx="86">
                        <c:v>0.40131784759638511</c:v>
                      </c:pt>
                      <c:pt idx="87">
                        <c:v>0.37497567115701103</c:v>
                      </c:pt>
                      <c:pt idx="88">
                        <c:v>0.36050799960367919</c:v>
                      </c:pt>
                      <c:pt idx="89">
                        <c:v>0.35451749618892364</c:v>
                      </c:pt>
                      <c:pt idx="90">
                        <c:v>0.33976116209021306</c:v>
                      </c:pt>
                      <c:pt idx="91">
                        <c:v>0.30787963399061197</c:v>
                      </c:pt>
                      <c:pt idx="92">
                        <c:v>0.30834064167556174</c:v>
                      </c:pt>
                      <c:pt idx="93">
                        <c:v>0.31269307367689175</c:v>
                      </c:pt>
                      <c:pt idx="94">
                        <c:v>0.3227023844313619</c:v>
                      </c:pt>
                      <c:pt idx="95">
                        <c:v>0.31826981111014152</c:v>
                      </c:pt>
                      <c:pt idx="96">
                        <c:v>0.33155205178318725</c:v>
                      </c:pt>
                      <c:pt idx="97">
                        <c:v>0.35273997772811233</c:v>
                      </c:pt>
                      <c:pt idx="98">
                        <c:v>0.38226586229760001</c:v>
                      </c:pt>
                      <c:pt idx="99">
                        <c:v>0.40078292801322718</c:v>
                      </c:pt>
                      <c:pt idx="100">
                        <c:v>0.41653867243097481</c:v>
                      </c:pt>
                      <c:pt idx="101">
                        <c:v>0.45071386005828601</c:v>
                      </c:pt>
                      <c:pt idx="102">
                        <c:v>0.48429422907318953</c:v>
                      </c:pt>
                      <c:pt idx="103">
                        <c:v>0.51963130506541166</c:v>
                      </c:pt>
                      <c:pt idx="104">
                        <c:v>0.55818324159159416</c:v>
                      </c:pt>
                      <c:pt idx="105">
                        <c:v>0.60782168208828236</c:v>
                      </c:pt>
                      <c:pt idx="106">
                        <c:v>0.66212245903741007</c:v>
                      </c:pt>
                      <c:pt idx="107">
                        <c:v>0.70222180060995198</c:v>
                      </c:pt>
                      <c:pt idx="108">
                        <c:v>0.73268215446875817</c:v>
                      </c:pt>
                      <c:pt idx="109">
                        <c:v>0.76841027212479185</c:v>
                      </c:pt>
                      <c:pt idx="110">
                        <c:v>0.81538283485144825</c:v>
                      </c:pt>
                      <c:pt idx="111">
                        <c:v>0.86367864039940034</c:v>
                      </c:pt>
                      <c:pt idx="112">
                        <c:v>0.88817507728973932</c:v>
                      </c:pt>
                      <c:pt idx="113">
                        <c:v>0.91353828764873435</c:v>
                      </c:pt>
                      <c:pt idx="114">
                        <c:v>0.93853385100803921</c:v>
                      </c:pt>
                      <c:pt idx="115">
                        <c:v>0.96341775215974568</c:v>
                      </c:pt>
                      <c:pt idx="116">
                        <c:v>0.98431137438397509</c:v>
                      </c:pt>
                      <c:pt idx="117">
                        <c:v>0.99850305150473462</c:v>
                      </c:pt>
                      <c:pt idx="118">
                        <c:v>0.99484609629696485</c:v>
                      </c:pt>
                      <c:pt idx="119">
                        <c:v>0.99999999999999989</c:v>
                      </c:pt>
                      <c:pt idx="120">
                        <c:v>0.99483593578475071</c:v>
                      </c:pt>
                      <c:pt idx="121">
                        <c:v>0.99356490942777298</c:v>
                      </c:pt>
                      <c:pt idx="122">
                        <c:v>0.99514225208126483</c:v>
                      </c:pt>
                      <c:pt idx="123">
                        <c:v>0.99118459181797369</c:v>
                      </c:pt>
                      <c:pt idx="124">
                        <c:v>0.97189992491855381</c:v>
                      </c:pt>
                      <c:pt idx="125">
                        <c:v>0.97059231044607652</c:v>
                      </c:pt>
                      <c:pt idx="126">
                        <c:v>0.97187770130558593</c:v>
                      </c:pt>
                      <c:pt idx="127">
                        <c:v>0.97965302793401265</c:v>
                      </c:pt>
                      <c:pt idx="128">
                        <c:v>0.98012217760536413</c:v>
                      </c:pt>
                      <c:pt idx="129">
                        <c:v>0.9752845697139656</c:v>
                      </c:pt>
                      <c:pt idx="130">
                        <c:v>0.98011813756519128</c:v>
                      </c:pt>
                      <c:pt idx="131">
                        <c:v>0.96659396052567581</c:v>
                      </c:pt>
                      <c:pt idx="132">
                        <c:v>0.95435729784403089</c:v>
                      </c:pt>
                      <c:pt idx="133">
                        <c:v>0.94910777289638282</c:v>
                      </c:pt>
                      <c:pt idx="134">
                        <c:v>0.94359613126315856</c:v>
                      </c:pt>
                      <c:pt idx="135">
                        <c:v>0.93570174311320398</c:v>
                      </c:pt>
                      <c:pt idx="136">
                        <c:v>0.92160350274234482</c:v>
                      </c:pt>
                      <c:pt idx="137">
                        <c:v>0.91885557870878232</c:v>
                      </c:pt>
                      <c:pt idx="138">
                        <c:v>0.90225975288753757</c:v>
                      </c:pt>
                      <c:pt idx="139">
                        <c:v>0.88546793838477655</c:v>
                      </c:pt>
                      <c:pt idx="140">
                        <c:v>0.88061681690827476</c:v>
                      </c:pt>
                      <c:pt idx="141">
                        <c:v>0.86370511102699643</c:v>
                      </c:pt>
                      <c:pt idx="142">
                        <c:v>0.83828032862835988</c:v>
                      </c:pt>
                      <c:pt idx="143">
                        <c:v>0.81598068532313306</c:v>
                      </c:pt>
                      <c:pt idx="144">
                        <c:v>0.80585123842122808</c:v>
                      </c:pt>
                      <c:pt idx="145">
                        <c:v>0.78995963181692408</c:v>
                      </c:pt>
                      <c:pt idx="146">
                        <c:v>0.77798203305555735</c:v>
                      </c:pt>
                      <c:pt idx="147">
                        <c:v>0.77393466353411233</c:v>
                      </c:pt>
                      <c:pt idx="148">
                        <c:v>0.7508469078840978</c:v>
                      </c:pt>
                      <c:pt idx="149">
                        <c:v>0.71928819725077464</c:v>
                      </c:pt>
                      <c:pt idx="150">
                        <c:v>0.70543174010424514</c:v>
                      </c:pt>
                      <c:pt idx="151">
                        <c:v>0.68598816737500767</c:v>
                      </c:pt>
                      <c:pt idx="152">
                        <c:v>0.67154332898785152</c:v>
                      </c:pt>
                      <c:pt idx="153">
                        <c:v>0.65975286463429783</c:v>
                      </c:pt>
                      <c:pt idx="154">
                        <c:v>0.64475218265708412</c:v>
                      </c:pt>
                      <c:pt idx="155">
                        <c:v>0.63188885567488196</c:v>
                      </c:pt>
                      <c:pt idx="156">
                        <c:v>0.61647834728882334</c:v>
                      </c:pt>
                      <c:pt idx="157">
                        <c:v>0.60781355143508131</c:v>
                      </c:pt>
                      <c:pt idx="158">
                        <c:v>0.59307577415224677</c:v>
                      </c:pt>
                      <c:pt idx="159">
                        <c:v>0.57525774017913067</c:v>
                      </c:pt>
                      <c:pt idx="160">
                        <c:v>0.56151055679568385</c:v>
                      </c:pt>
                      <c:pt idx="161">
                        <c:v>0.54950934846556809</c:v>
                      </c:pt>
                      <c:pt idx="162">
                        <c:v>0.53919266914306407</c:v>
                      </c:pt>
                      <c:pt idx="163">
                        <c:v>0.53102772937475118</c:v>
                      </c:pt>
                      <c:pt idx="164">
                        <c:v>0.52004694959103581</c:v>
                      </c:pt>
                      <c:pt idx="165">
                        <c:v>0.50902428756459894</c:v>
                      </c:pt>
                      <c:pt idx="166">
                        <c:v>0.49815213857735541</c:v>
                      </c:pt>
                      <c:pt idx="167">
                        <c:v>0.49064932908002756</c:v>
                      </c:pt>
                      <c:pt idx="168">
                        <c:v>0.48539758477881129</c:v>
                      </c:pt>
                      <c:pt idx="169">
                        <c:v>0.48171841381379243</c:v>
                      </c:pt>
                      <c:pt idx="170">
                        <c:v>0.47528241100826407</c:v>
                      </c:pt>
                      <c:pt idx="171">
                        <c:v>0.46877991574117844</c:v>
                      </c:pt>
                      <c:pt idx="172">
                        <c:v>0.46279044273487813</c:v>
                      </c:pt>
                      <c:pt idx="173">
                        <c:v>0.45538771321728949</c:v>
                      </c:pt>
                      <c:pt idx="174">
                        <c:v>0.44586889564262888</c:v>
                      </c:pt>
                      <c:pt idx="175">
                        <c:v>0.44794468985754271</c:v>
                      </c:pt>
                      <c:pt idx="176">
                        <c:v>0.44735376333525051</c:v>
                      </c:pt>
                      <c:pt idx="177">
                        <c:v>0.44326316647960545</c:v>
                      </c:pt>
                      <c:pt idx="178">
                        <c:v>0.43804479624288067</c:v>
                      </c:pt>
                      <c:pt idx="179">
                        <c:v>0.43339354680198</c:v>
                      </c:pt>
                      <c:pt idx="180">
                        <c:v>0.43177706026811019</c:v>
                      </c:pt>
                      <c:pt idx="181">
                        <c:v>0.43191339918096716</c:v>
                      </c:pt>
                      <c:pt idx="182">
                        <c:v>0.42185552480541755</c:v>
                      </c:pt>
                      <c:pt idx="183">
                        <c:v>0.42232480608420481</c:v>
                      </c:pt>
                      <c:pt idx="184">
                        <c:v>0.42100106655054575</c:v>
                      </c:pt>
                      <c:pt idx="185">
                        <c:v>0.42199157570999263</c:v>
                      </c:pt>
                      <c:pt idx="186">
                        <c:v>0.41857605694586475</c:v>
                      </c:pt>
                      <c:pt idx="187">
                        <c:v>0.41471393825140163</c:v>
                      </c:pt>
                      <c:pt idx="188">
                        <c:v>0.41059927613408764</c:v>
                      </c:pt>
                      <c:pt idx="189">
                        <c:v>0.40320835106487585</c:v>
                      </c:pt>
                      <c:pt idx="190">
                        <c:v>0.39684950681684594</c:v>
                      </c:pt>
                      <c:pt idx="191">
                        <c:v>0.39723870761265923</c:v>
                      </c:pt>
                      <c:pt idx="192">
                        <c:v>0.3960519747407103</c:v>
                      </c:pt>
                      <c:pt idx="193">
                        <c:v>0.39506966937995824</c:v>
                      </c:pt>
                      <c:pt idx="194">
                        <c:v>0.3949904049288061</c:v>
                      </c:pt>
                      <c:pt idx="195">
                        <c:v>0.38817924173969109</c:v>
                      </c:pt>
                      <c:pt idx="196">
                        <c:v>0.38163537229790478</c:v>
                      </c:pt>
                      <c:pt idx="197">
                        <c:v>0.38163060570467688</c:v>
                      </c:pt>
                      <c:pt idx="198">
                        <c:v>0.38452785647294802</c:v>
                      </c:pt>
                      <c:pt idx="199">
                        <c:v>0.38099375316301176</c:v>
                      </c:pt>
                      <c:pt idx="200">
                        <c:v>0.37868307109412114</c:v>
                      </c:pt>
                      <c:pt idx="201">
                        <c:v>0.37433813343845906</c:v>
                      </c:pt>
                      <c:pt idx="202">
                        <c:v>0.3715400065297646</c:v>
                      </c:pt>
                      <c:pt idx="203">
                        <c:v>0.37111417451218232</c:v>
                      </c:pt>
                      <c:pt idx="204">
                        <c:v>0.36517153917119738</c:v>
                      </c:pt>
                      <c:pt idx="205">
                        <c:v>0.36754311682989349</c:v>
                      </c:pt>
                      <c:pt idx="206">
                        <c:v>0.36355803402583048</c:v>
                      </c:pt>
                      <c:pt idx="207">
                        <c:v>0.36259028175892377</c:v>
                      </c:pt>
                      <c:pt idx="208">
                        <c:v>0.36228493831337905</c:v>
                      </c:pt>
                      <c:pt idx="209">
                        <c:v>0.35668393459656927</c:v>
                      </c:pt>
                      <c:pt idx="210">
                        <c:v>0.35280956937338342</c:v>
                      </c:pt>
                      <c:pt idx="211">
                        <c:v>0.35314801065405721</c:v>
                      </c:pt>
                      <c:pt idx="212">
                        <c:v>0.35497421227335696</c:v>
                      </c:pt>
                      <c:pt idx="213">
                        <c:v>0.35378528566543244</c:v>
                      </c:pt>
                      <c:pt idx="214">
                        <c:v>0.35241209587905054</c:v>
                      </c:pt>
                      <c:pt idx="215">
                        <c:v>0.34984903693571295</c:v>
                      </c:pt>
                      <c:pt idx="216">
                        <c:v>0.34861117630671234</c:v>
                      </c:pt>
                      <c:pt idx="217">
                        <c:v>0.34805398484754652</c:v>
                      </c:pt>
                      <c:pt idx="218">
                        <c:v>0.34887094967962273</c:v>
                      </c:pt>
                      <c:pt idx="219">
                        <c:v>0.34906142047793187</c:v>
                      </c:pt>
                      <c:pt idx="220">
                        <c:v>0.34840139475451609</c:v>
                      </c:pt>
                      <c:pt idx="221">
                        <c:v>0.3534751650545499</c:v>
                      </c:pt>
                      <c:pt idx="222">
                        <c:v>0.35919150934087957</c:v>
                      </c:pt>
                      <c:pt idx="223">
                        <c:v>0.35820759050166556</c:v>
                      </c:pt>
                      <c:pt idx="224">
                        <c:v>0.35569540199159971</c:v>
                      </c:pt>
                      <c:pt idx="225">
                        <c:v>0.35646682972716731</c:v>
                      </c:pt>
                      <c:pt idx="226">
                        <c:v>0.35588540019124021</c:v>
                      </c:pt>
                      <c:pt idx="227">
                        <c:v>0.35514489435020219</c:v>
                      </c:pt>
                      <c:pt idx="228">
                        <c:v>0.35330902939511077</c:v>
                      </c:pt>
                      <c:pt idx="229">
                        <c:v>0.35584790186194615</c:v>
                      </c:pt>
                      <c:pt idx="230">
                        <c:v>0.35602918996292665</c:v>
                      </c:pt>
                      <c:pt idx="231">
                        <c:v>0.36067330057893049</c:v>
                      </c:pt>
                      <c:pt idx="232">
                        <c:v>0.35832681684518741</c:v>
                      </c:pt>
                      <c:pt idx="233">
                        <c:v>0.35471764119676935</c:v>
                      </c:pt>
                      <c:pt idx="234">
                        <c:v>0.35593836267568063</c:v>
                      </c:pt>
                      <c:pt idx="235">
                        <c:v>0.35880411933905459</c:v>
                      </c:pt>
                      <c:pt idx="236">
                        <c:v>0.35911287347759768</c:v>
                      </c:pt>
                      <c:pt idx="237">
                        <c:v>0.35462781886322831</c:v>
                      </c:pt>
                      <c:pt idx="238">
                        <c:v>0.36000196578106397</c:v>
                      </c:pt>
                      <c:pt idx="239">
                        <c:v>0.36358966238341628</c:v>
                      </c:pt>
                      <c:pt idx="240">
                        <c:v>0.361143569398655</c:v>
                      </c:pt>
                      <c:pt idx="241">
                        <c:v>0.36423925120114176</c:v>
                      </c:pt>
                      <c:pt idx="242">
                        <c:v>0.36684874232838771</c:v>
                      </c:pt>
                      <c:pt idx="243">
                        <c:v>0.36925851976709484</c:v>
                      </c:pt>
                      <c:pt idx="244">
                        <c:v>0.37753406166113773</c:v>
                      </c:pt>
                      <c:pt idx="245">
                        <c:v>0.3747714920204685</c:v>
                      </c:pt>
                      <c:pt idx="246">
                        <c:v>0.37216320007195475</c:v>
                      </c:pt>
                      <c:pt idx="247">
                        <c:v>0.3695293627680179</c:v>
                      </c:pt>
                      <c:pt idx="248">
                        <c:v>0.37282279091312565</c:v>
                      </c:pt>
                      <c:pt idx="249">
                        <c:v>0.37801345533684821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0.8349408375866848</c:v>
                      </c:pt>
                      <c:pt idx="2">
                        <c:v>0.67825322774838503</c:v>
                      </c:pt>
                      <c:pt idx="3">
                        <c:v>0.5325957490559583</c:v>
                      </c:pt>
                      <c:pt idx="4">
                        <c:v>0.39722804682381951</c:v>
                      </c:pt>
                      <c:pt idx="5">
                        <c:v>0.28798168822534553</c:v>
                      </c:pt>
                      <c:pt idx="6">
                        <c:v>0.21819088052677729</c:v>
                      </c:pt>
                      <c:pt idx="7">
                        <c:v>0.1407937938753441</c:v>
                      </c:pt>
                      <c:pt idx="8">
                        <c:v>6.0076560093178293E-2</c:v>
                      </c:pt>
                      <c:pt idx="9">
                        <c:v>3.7027148479975631E-2</c:v>
                      </c:pt>
                      <c:pt idx="10">
                        <c:v>1.3496733085749012E-2</c:v>
                      </c:pt>
                      <c:pt idx="11">
                        <c:v>2.3088820741265909E-2</c:v>
                      </c:pt>
                      <c:pt idx="12">
                        <c:v>6.4611842199175096E-2</c:v>
                      </c:pt>
                      <c:pt idx="13">
                        <c:v>6.2155485188525678E-2</c:v>
                      </c:pt>
                      <c:pt idx="14">
                        <c:v>4.1272985873582572E-2</c:v>
                      </c:pt>
                      <c:pt idx="15">
                        <c:v>4.8035873195366063E-2</c:v>
                      </c:pt>
                      <c:pt idx="16">
                        <c:v>8.0436677221799369E-2</c:v>
                      </c:pt>
                      <c:pt idx="17">
                        <c:v>0.11452783091820007</c:v>
                      </c:pt>
                      <c:pt idx="18">
                        <c:v>9.4402687639781199E-2</c:v>
                      </c:pt>
                      <c:pt idx="19">
                        <c:v>0.12078544780306799</c:v>
                      </c:pt>
                      <c:pt idx="20">
                        <c:v>0.14388711622239789</c:v>
                      </c:pt>
                      <c:pt idx="21">
                        <c:v>0.17713904035694442</c:v>
                      </c:pt>
                      <c:pt idx="22">
                        <c:v>0.22368816390539206</c:v>
                      </c:pt>
                      <c:pt idx="23">
                        <c:v>0.2650116720117156</c:v>
                      </c:pt>
                      <c:pt idx="24">
                        <c:v>0.27102462007184436</c:v>
                      </c:pt>
                      <c:pt idx="25">
                        <c:v>0.25503063293024442</c:v>
                      </c:pt>
                      <c:pt idx="26">
                        <c:v>0.29400077604629016</c:v>
                      </c:pt>
                      <c:pt idx="27">
                        <c:v>0.33354780330261041</c:v>
                      </c:pt>
                      <c:pt idx="28">
                        <c:v>0.34905582278752112</c:v>
                      </c:pt>
                      <c:pt idx="29">
                        <c:v>0.33956179939104481</c:v>
                      </c:pt>
                      <c:pt idx="30">
                        <c:v>0.33876256772006086</c:v>
                      </c:pt>
                      <c:pt idx="31">
                        <c:v>0.36183353571009402</c:v>
                      </c:pt>
                      <c:pt idx="32">
                        <c:v>0.40616228072187477</c:v>
                      </c:pt>
                      <c:pt idx="33">
                        <c:v>0.41783479027529935</c:v>
                      </c:pt>
                      <c:pt idx="34">
                        <c:v>0.43427538476348387</c:v>
                      </c:pt>
                      <c:pt idx="35">
                        <c:v>0.41711900661362089</c:v>
                      </c:pt>
                      <c:pt idx="36">
                        <c:v>0.4246444170896011</c:v>
                      </c:pt>
                      <c:pt idx="37">
                        <c:v>0.39825914183554179</c:v>
                      </c:pt>
                      <c:pt idx="38">
                        <c:v>0.41404416278920392</c:v>
                      </c:pt>
                      <c:pt idx="39">
                        <c:v>0.47724555616961878</c:v>
                      </c:pt>
                      <c:pt idx="40">
                        <c:v>0.49085715848351286</c:v>
                      </c:pt>
                      <c:pt idx="41">
                        <c:v>0.48195047055892298</c:v>
                      </c:pt>
                      <c:pt idx="42">
                        <c:v>0.48372902614413799</c:v>
                      </c:pt>
                      <c:pt idx="43">
                        <c:v>0.4651473995403369</c:v>
                      </c:pt>
                      <c:pt idx="44">
                        <c:v>0.46029003368920279</c:v>
                      </c:pt>
                      <c:pt idx="45">
                        <c:v>0.52299696144976315</c:v>
                      </c:pt>
                      <c:pt idx="46">
                        <c:v>0.50244189944052053</c:v>
                      </c:pt>
                      <c:pt idx="47">
                        <c:v>0.44581975433727022</c:v>
                      </c:pt>
                      <c:pt idx="48">
                        <c:v>0.46424349543922505</c:v>
                      </c:pt>
                      <c:pt idx="49">
                        <c:v>0.44293253330423726</c:v>
                      </c:pt>
                      <c:pt idx="50">
                        <c:v>0.44425674523891179</c:v>
                      </c:pt>
                      <c:pt idx="51">
                        <c:v>0.46254082972901239</c:v>
                      </c:pt>
                      <c:pt idx="52">
                        <c:v>0.44254656798837888</c:v>
                      </c:pt>
                      <c:pt idx="53">
                        <c:v>0.37344996653539009</c:v>
                      </c:pt>
                      <c:pt idx="54">
                        <c:v>0.46609487749428991</c:v>
                      </c:pt>
                      <c:pt idx="55">
                        <c:v>0.50881791600908965</c:v>
                      </c:pt>
                      <c:pt idx="56">
                        <c:v>0.48673938435789377</c:v>
                      </c:pt>
                      <c:pt idx="57">
                        <c:v>0.44639004024127849</c:v>
                      </c:pt>
                      <c:pt idx="58">
                        <c:v>0.45857292655340781</c:v>
                      </c:pt>
                      <c:pt idx="59">
                        <c:v>0.42470611080698145</c:v>
                      </c:pt>
                      <c:pt idx="60">
                        <c:v>0.36862605838784401</c:v>
                      </c:pt>
                      <c:pt idx="61">
                        <c:v>0.40669800657552535</c:v>
                      </c:pt>
                      <c:pt idx="62">
                        <c:v>0.47604977028843237</c:v>
                      </c:pt>
                      <c:pt idx="63">
                        <c:v>0.37661126973280717</c:v>
                      </c:pt>
                      <c:pt idx="64">
                        <c:v>0.3126975832498633</c:v>
                      </c:pt>
                      <c:pt idx="65">
                        <c:v>0.28953667813407324</c:v>
                      </c:pt>
                      <c:pt idx="66">
                        <c:v>0.22636982520040158</c:v>
                      </c:pt>
                      <c:pt idx="67">
                        <c:v>0.21195025163941206</c:v>
                      </c:pt>
                      <c:pt idx="68">
                        <c:v>0.22327816070123821</c:v>
                      </c:pt>
                      <c:pt idx="69">
                        <c:v>0.26840763349343372</c:v>
                      </c:pt>
                      <c:pt idx="70">
                        <c:v>0.2380504690122868</c:v>
                      </c:pt>
                      <c:pt idx="71">
                        <c:v>0.22908468951952876</c:v>
                      </c:pt>
                      <c:pt idx="72">
                        <c:v>0.21141947814036127</c:v>
                      </c:pt>
                      <c:pt idx="73">
                        <c:v>0.19068130510515291</c:v>
                      </c:pt>
                      <c:pt idx="74">
                        <c:v>0.16899620376766025</c:v>
                      </c:pt>
                      <c:pt idx="75">
                        <c:v>0.122431870029554</c:v>
                      </c:pt>
                      <c:pt idx="76">
                        <c:v>0.1321946645481987</c:v>
                      </c:pt>
                      <c:pt idx="77">
                        <c:v>0.129841227574434</c:v>
                      </c:pt>
                      <c:pt idx="78">
                        <c:v>0.11830355677774204</c:v>
                      </c:pt>
                      <c:pt idx="79">
                        <c:v>0.12732295514968309</c:v>
                      </c:pt>
                      <c:pt idx="80">
                        <c:v>8.9221854547187562E-2</c:v>
                      </c:pt>
                      <c:pt idx="81">
                        <c:v>0.14414243512986691</c:v>
                      </c:pt>
                      <c:pt idx="82">
                        <c:v>0.14855499138362641</c:v>
                      </c:pt>
                      <c:pt idx="83">
                        <c:v>0.13673769678653003</c:v>
                      </c:pt>
                      <c:pt idx="84">
                        <c:v>0.12816334791116787</c:v>
                      </c:pt>
                      <c:pt idx="85">
                        <c:v>0.12614347503557929</c:v>
                      </c:pt>
                      <c:pt idx="86">
                        <c:v>0.12017724042840569</c:v>
                      </c:pt>
                      <c:pt idx="87">
                        <c:v>0.15204690712844268</c:v>
                      </c:pt>
                      <c:pt idx="88">
                        <c:v>0.20133619881326922</c:v>
                      </c:pt>
                      <c:pt idx="89">
                        <c:v>0.19939946501127001</c:v>
                      </c:pt>
                      <c:pt idx="90">
                        <c:v>0.20539444600126136</c:v>
                      </c:pt>
                      <c:pt idx="91">
                        <c:v>0.22035709516067073</c:v>
                      </c:pt>
                      <c:pt idx="92">
                        <c:v>0.25881679583305789</c:v>
                      </c:pt>
                      <c:pt idx="93">
                        <c:v>0.25258992134504965</c:v>
                      </c:pt>
                      <c:pt idx="94">
                        <c:v>0.26060192691579182</c:v>
                      </c:pt>
                      <c:pt idx="95">
                        <c:v>0.27860708182323013</c:v>
                      </c:pt>
                      <c:pt idx="96">
                        <c:v>0.30404462623120299</c:v>
                      </c:pt>
                      <c:pt idx="97">
                        <c:v>0.29856176397095741</c:v>
                      </c:pt>
                      <c:pt idx="98">
                        <c:v>0.31857587909532403</c:v>
                      </c:pt>
                      <c:pt idx="99">
                        <c:v>0.34767228305226433</c:v>
                      </c:pt>
                      <c:pt idx="100">
                        <c:v>0.36112596560989563</c:v>
                      </c:pt>
                      <c:pt idx="101">
                        <c:v>0.37052236945334627</c:v>
                      </c:pt>
                      <c:pt idx="102">
                        <c:v>0.36567718476285038</c:v>
                      </c:pt>
                      <c:pt idx="103">
                        <c:v>0.37961944472241332</c:v>
                      </c:pt>
                      <c:pt idx="104">
                        <c:v>0.4054500386873357</c:v>
                      </c:pt>
                      <c:pt idx="105">
                        <c:v>0.44280138302426697</c:v>
                      </c:pt>
                      <c:pt idx="106">
                        <c:v>0.44169149714854922</c:v>
                      </c:pt>
                      <c:pt idx="107">
                        <c:v>0.42354021811811488</c:v>
                      </c:pt>
                      <c:pt idx="108">
                        <c:v>0.4592760680538317</c:v>
                      </c:pt>
                      <c:pt idx="109">
                        <c:v>0.48658114318000162</c:v>
                      </c:pt>
                      <c:pt idx="110">
                        <c:v>0.49290450650829398</c:v>
                      </c:pt>
                      <c:pt idx="111">
                        <c:v>0.50245146896379766</c:v>
                      </c:pt>
                      <c:pt idx="112">
                        <c:v>0.52760098385414733</c:v>
                      </c:pt>
                      <c:pt idx="113">
                        <c:v>0.54666787935993022</c:v>
                      </c:pt>
                      <c:pt idx="114">
                        <c:v>0.57572064240269039</c:v>
                      </c:pt>
                      <c:pt idx="115">
                        <c:v>0.5938880677427405</c:v>
                      </c:pt>
                      <c:pt idx="116">
                        <c:v>0.59816152397706179</c:v>
                      </c:pt>
                      <c:pt idx="117">
                        <c:v>0.61503706306756423</c:v>
                      </c:pt>
                      <c:pt idx="118">
                        <c:v>0.6363321669898887</c:v>
                      </c:pt>
                      <c:pt idx="119">
                        <c:v>0.64303560925584169</c:v>
                      </c:pt>
                      <c:pt idx="120">
                        <c:v>0.65242968550782576</c:v>
                      </c:pt>
                      <c:pt idx="121">
                        <c:v>0.66251857310496887</c:v>
                      </c:pt>
                      <c:pt idx="122">
                        <c:v>0.67977243035468649</c:v>
                      </c:pt>
                      <c:pt idx="123">
                        <c:v>0.70426962974256191</c:v>
                      </c:pt>
                      <c:pt idx="124">
                        <c:v>0.70354028013836944</c:v>
                      </c:pt>
                      <c:pt idx="125">
                        <c:v>0.71684740196419472</c:v>
                      </c:pt>
                      <c:pt idx="126">
                        <c:v>0.74905670560682724</c:v>
                      </c:pt>
                      <c:pt idx="127">
                        <c:v>0.7521888389809589</c:v>
                      </c:pt>
                      <c:pt idx="128">
                        <c:v>0.74913539698632481</c:v>
                      </c:pt>
                      <c:pt idx="129">
                        <c:v>0.75743214377160506</c:v>
                      </c:pt>
                      <c:pt idx="130">
                        <c:v>0.75885211180927525</c:v>
                      </c:pt>
                      <c:pt idx="131">
                        <c:v>0.76177738639714698</c:v>
                      </c:pt>
                      <c:pt idx="132">
                        <c:v>0.76758995875063118</c:v>
                      </c:pt>
                      <c:pt idx="133">
                        <c:v>0.77913649112447025</c:v>
                      </c:pt>
                      <c:pt idx="134">
                        <c:v>0.8038066113495026</c:v>
                      </c:pt>
                      <c:pt idx="135">
                        <c:v>0.8151474931142938</c:v>
                      </c:pt>
                      <c:pt idx="136">
                        <c:v>0.82150142156706762</c:v>
                      </c:pt>
                      <c:pt idx="137">
                        <c:v>0.81187911041950389</c:v>
                      </c:pt>
                      <c:pt idx="138">
                        <c:v>0.80627588777452575</c:v>
                      </c:pt>
                      <c:pt idx="139">
                        <c:v>0.83698808065890895</c:v>
                      </c:pt>
                      <c:pt idx="140">
                        <c:v>0.8266528607373449</c:v>
                      </c:pt>
                      <c:pt idx="141">
                        <c:v>0.82671315282293523</c:v>
                      </c:pt>
                      <c:pt idx="142">
                        <c:v>0.82806753014153189</c:v>
                      </c:pt>
                      <c:pt idx="143">
                        <c:v>0.83570961736198213</c:v>
                      </c:pt>
                      <c:pt idx="144">
                        <c:v>0.83115340603418009</c:v>
                      </c:pt>
                      <c:pt idx="145">
                        <c:v>0.84906473607863886</c:v>
                      </c:pt>
                      <c:pt idx="146">
                        <c:v>0.8603588761421711</c:v>
                      </c:pt>
                      <c:pt idx="147">
                        <c:v>0.86315340930483297</c:v>
                      </c:pt>
                      <c:pt idx="148">
                        <c:v>0.86980642191051882</c:v>
                      </c:pt>
                      <c:pt idx="149">
                        <c:v>0.84811971681464693</c:v>
                      </c:pt>
                      <c:pt idx="150">
                        <c:v>0.84291383627181005</c:v>
                      </c:pt>
                      <c:pt idx="151">
                        <c:v>0.84365166320454288</c:v>
                      </c:pt>
                      <c:pt idx="152">
                        <c:v>0.84772582499716942</c:v>
                      </c:pt>
                      <c:pt idx="153">
                        <c:v>0.85070258782398589</c:v>
                      </c:pt>
                      <c:pt idx="154">
                        <c:v>0.85445478703888045</c:v>
                      </c:pt>
                      <c:pt idx="155">
                        <c:v>0.85989121201663521</c:v>
                      </c:pt>
                      <c:pt idx="156">
                        <c:v>0.85837710916415721</c:v>
                      </c:pt>
                      <c:pt idx="157">
                        <c:v>0.86145812564363733</c:v>
                      </c:pt>
                      <c:pt idx="158">
                        <c:v>0.88535054794458812</c:v>
                      </c:pt>
                      <c:pt idx="159">
                        <c:v>0.88172625520417014</c:v>
                      </c:pt>
                      <c:pt idx="160">
                        <c:v>0.86716210149356743</c:v>
                      </c:pt>
                      <c:pt idx="161">
                        <c:v>0.85837075523608575</c:v>
                      </c:pt>
                      <c:pt idx="162">
                        <c:v>0.86824807510036806</c:v>
                      </c:pt>
                      <c:pt idx="163">
                        <c:v>0.87796020804495845</c:v>
                      </c:pt>
                      <c:pt idx="164">
                        <c:v>0.88982393230242574</c:v>
                      </c:pt>
                      <c:pt idx="165">
                        <c:v>0.89308886015491529</c:v>
                      </c:pt>
                      <c:pt idx="166">
                        <c:v>0.88586418803100253</c:v>
                      </c:pt>
                      <c:pt idx="167">
                        <c:v>0.88865241091967129</c:v>
                      </c:pt>
                      <c:pt idx="168">
                        <c:v>0.89003375427499487</c:v>
                      </c:pt>
                      <c:pt idx="169">
                        <c:v>0.9046018309647248</c:v>
                      </c:pt>
                      <c:pt idx="170">
                        <c:v>0.91842372432016561</c:v>
                      </c:pt>
                      <c:pt idx="171">
                        <c:v>0.92051514253223743</c:v>
                      </c:pt>
                      <c:pt idx="172">
                        <c:v>0.91953655848010007</c:v>
                      </c:pt>
                      <c:pt idx="173">
                        <c:v>0.92666220179378922</c:v>
                      </c:pt>
                      <c:pt idx="174">
                        <c:v>0.91865171225985698</c:v>
                      </c:pt>
                      <c:pt idx="175">
                        <c:v>0.92265905779709445</c:v>
                      </c:pt>
                      <c:pt idx="176">
                        <c:v>0.93256943189790098</c:v>
                      </c:pt>
                      <c:pt idx="177">
                        <c:v>0.93933421335863054</c:v>
                      </c:pt>
                      <c:pt idx="178">
                        <c:v>0.93810703783856841</c:v>
                      </c:pt>
                      <c:pt idx="179">
                        <c:v>0.94272826841225965</c:v>
                      </c:pt>
                      <c:pt idx="180">
                        <c:v>0.95461701292291823</c:v>
                      </c:pt>
                      <c:pt idx="181">
                        <c:v>0.95370901926580132</c:v>
                      </c:pt>
                      <c:pt idx="182">
                        <c:v>0.94819704070224364</c:v>
                      </c:pt>
                      <c:pt idx="183">
                        <c:v>0.95060077449817715</c:v>
                      </c:pt>
                      <c:pt idx="184">
                        <c:v>0.96639317539937142</c:v>
                      </c:pt>
                      <c:pt idx="185">
                        <c:v>0.97565420204495201</c:v>
                      </c:pt>
                      <c:pt idx="186">
                        <c:v>0.96978493478634875</c:v>
                      </c:pt>
                      <c:pt idx="187">
                        <c:v>0.95550311702919433</c:v>
                      </c:pt>
                      <c:pt idx="188">
                        <c:v>0.95840702919893717</c:v>
                      </c:pt>
                      <c:pt idx="189">
                        <c:v>0.95709600286070162</c:v>
                      </c:pt>
                      <c:pt idx="190">
                        <c:v>0.96037419631199938</c:v>
                      </c:pt>
                      <c:pt idx="191">
                        <c:v>0.96577928343561259</c:v>
                      </c:pt>
                      <c:pt idx="192">
                        <c:v>0.97109669226396644</c:v>
                      </c:pt>
                      <c:pt idx="193">
                        <c:v>0.97596288644667839</c:v>
                      </c:pt>
                      <c:pt idx="194">
                        <c:v>0.97346445807636872</c:v>
                      </c:pt>
                      <c:pt idx="195">
                        <c:v>0.96668254976448265</c:v>
                      </c:pt>
                      <c:pt idx="196">
                        <c:v>0.97247627556463223</c:v>
                      </c:pt>
                      <c:pt idx="197">
                        <c:v>0.9684472703351179</c:v>
                      </c:pt>
                      <c:pt idx="198">
                        <c:v>0.97375084718446181</c:v>
                      </c:pt>
                      <c:pt idx="199">
                        <c:v>0.97048824786869015</c:v>
                      </c:pt>
                      <c:pt idx="200">
                        <c:v>0.97487171970511377</c:v>
                      </c:pt>
                      <c:pt idx="201">
                        <c:v>0.97866894008004501</c:v>
                      </c:pt>
                      <c:pt idx="202">
                        <c:v>0.97738263899280708</c:v>
                      </c:pt>
                      <c:pt idx="203">
                        <c:v>0.97108127174323777</c:v>
                      </c:pt>
                      <c:pt idx="204">
                        <c:v>0.96295071282053313</c:v>
                      </c:pt>
                      <c:pt idx="205">
                        <c:v>0.96663499064339342</c:v>
                      </c:pt>
                      <c:pt idx="206">
                        <c:v>0.96821460958267513</c:v>
                      </c:pt>
                      <c:pt idx="207">
                        <c:v>0.96455898443369958</c:v>
                      </c:pt>
                      <c:pt idx="208">
                        <c:v>0.96673730717777684</c:v>
                      </c:pt>
                      <c:pt idx="209">
                        <c:v>0.96655325934312419</c:v>
                      </c:pt>
                      <c:pt idx="210">
                        <c:v>0.97136902267590652</c:v>
                      </c:pt>
                      <c:pt idx="211">
                        <c:v>0.97367913245011661</c:v>
                      </c:pt>
                      <c:pt idx="212">
                        <c:v>0.97095013784545781</c:v>
                      </c:pt>
                      <c:pt idx="213">
                        <c:v>0.97016399501395945</c:v>
                      </c:pt>
                      <c:pt idx="214">
                        <c:v>0.96716537621705279</c:v>
                      </c:pt>
                      <c:pt idx="215">
                        <c:v>0.96568577873563877</c:v>
                      </c:pt>
                      <c:pt idx="216">
                        <c:v>0.95645431020430793</c:v>
                      </c:pt>
                      <c:pt idx="217">
                        <c:v>0.95581391953170813</c:v>
                      </c:pt>
                      <c:pt idx="218">
                        <c:v>0.96711277903742943</c:v>
                      </c:pt>
                      <c:pt idx="219">
                        <c:v>0.96566251034724992</c:v>
                      </c:pt>
                      <c:pt idx="220">
                        <c:v>0.97049160116965438</c:v>
                      </c:pt>
                      <c:pt idx="221">
                        <c:v>0.97232573414379886</c:v>
                      </c:pt>
                      <c:pt idx="222">
                        <c:v>0.96070027635471056</c:v>
                      </c:pt>
                      <c:pt idx="223">
                        <c:v>0.96126898832352681</c:v>
                      </c:pt>
                      <c:pt idx="224">
                        <c:v>0.95856695669157077</c:v>
                      </c:pt>
                      <c:pt idx="225">
                        <c:v>0.94823687995451611</c:v>
                      </c:pt>
                      <c:pt idx="226">
                        <c:v>0.9488112746514018</c:v>
                      </c:pt>
                      <c:pt idx="227">
                        <c:v>0.95947243766398882</c:v>
                      </c:pt>
                      <c:pt idx="228">
                        <c:v>0.96757327029903073</c:v>
                      </c:pt>
                      <c:pt idx="229">
                        <c:v>0.96397598973374843</c:v>
                      </c:pt>
                      <c:pt idx="230">
                        <c:v>0.96684146206442179</c:v>
                      </c:pt>
                      <c:pt idx="231">
                        <c:v>0.96536308865812059</c:v>
                      </c:pt>
                      <c:pt idx="232">
                        <c:v>0.95719158006990035</c:v>
                      </c:pt>
                      <c:pt idx="233">
                        <c:v>0.9556550415247288</c:v>
                      </c:pt>
                      <c:pt idx="234">
                        <c:v>0.95562949305563527</c:v>
                      </c:pt>
                      <c:pt idx="235">
                        <c:v>0.95110472483665021</c:v>
                      </c:pt>
                      <c:pt idx="236">
                        <c:v>0.95271920970081725</c:v>
                      </c:pt>
                      <c:pt idx="237">
                        <c:v>0.96091121569838023</c:v>
                      </c:pt>
                      <c:pt idx="238">
                        <c:v>0.96035886228707446</c:v>
                      </c:pt>
                      <c:pt idx="239">
                        <c:v>0.95766574170796415</c:v>
                      </c:pt>
                      <c:pt idx="240">
                        <c:v>0.95324500567283099</c:v>
                      </c:pt>
                      <c:pt idx="241">
                        <c:v>0.95194355481321236</c:v>
                      </c:pt>
                      <c:pt idx="242">
                        <c:v>0.94722264441115744</c:v>
                      </c:pt>
                      <c:pt idx="243">
                        <c:v>0.94279577627902611</c:v>
                      </c:pt>
                      <c:pt idx="244">
                        <c:v>0.9439612339103568</c:v>
                      </c:pt>
                      <c:pt idx="245">
                        <c:v>0.94261158236393305</c:v>
                      </c:pt>
                      <c:pt idx="246">
                        <c:v>0.94568614315987165</c:v>
                      </c:pt>
                      <c:pt idx="247">
                        <c:v>0.95445499793732835</c:v>
                      </c:pt>
                      <c:pt idx="248">
                        <c:v>0.95033152537653154</c:v>
                      </c:pt>
                      <c:pt idx="249">
                        <c:v>0.94150821444638555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1.9120569978608868</c:v>
                      </c:pt>
                      <c:pt idx="1">
                        <c:v>1.5964544713074509</c:v>
                      </c:pt>
                      <c:pt idx="2">
                        <c:v>1.2968588304380333</c:v>
                      </c:pt>
                      <c:pt idx="3">
                        <c:v>1.0183534290134058</c:v>
                      </c:pt>
                      <c:pt idx="4">
                        <c:v>0.75952266667609603</c:v>
                      </c:pt>
                      <c:pt idx="5">
                        <c:v>0.55063740222706403</c:v>
                      </c:pt>
                      <c:pt idx="6">
                        <c:v>0.41719339998065325</c:v>
                      </c:pt>
                      <c:pt idx="7">
                        <c:v>0.26920575883473491</c:v>
                      </c:pt>
                      <c:pt idx="8">
                        <c:v>0.11486980713357164</c:v>
                      </c:pt>
                      <c:pt idx="9">
                        <c:v>7.0798018361971499E-2</c:v>
                      </c:pt>
                      <c:pt idx="10">
                        <c:v>2.5806522944866957E-2</c:v>
                      </c:pt>
                      <c:pt idx="11">
                        <c:v>4.4147141270693066E-2</c:v>
                      </c:pt>
                      <c:pt idx="12">
                        <c:v>0.12354152502161608</c:v>
                      </c:pt>
                      <c:pt idx="13">
                        <c:v>0.11884483041015922</c:v>
                      </c:pt>
                      <c:pt idx="14">
                        <c:v>7.8916301462197094E-2</c:v>
                      </c:pt>
                      <c:pt idx="15">
                        <c:v>9.184732749155787E-2</c:v>
                      </c:pt>
                      <c:pt idx="16">
                        <c:v>0.15379951156661889</c:v>
                      </c:pt>
                      <c:pt idx="17">
                        <c:v>0.21898374055697287</c:v>
                      </c:pt>
                      <c:pt idx="18">
                        <c:v>0.18050331951851906</c:v>
                      </c:pt>
                      <c:pt idx="19">
                        <c:v>0.23094866071161702</c:v>
                      </c:pt>
                      <c:pt idx="20">
                        <c:v>0.27512036747505858</c:v>
                      </c:pt>
                      <c:pt idx="21">
                        <c:v>0.33869994170885759</c:v>
                      </c:pt>
                      <c:pt idx="22">
                        <c:v>0.42770451913395791</c:v>
                      </c:pt>
                      <c:pt idx="23">
                        <c:v>0.50671742198481495</c:v>
                      </c:pt>
                      <c:pt idx="24">
                        <c:v>0.51821452140095814</c:v>
                      </c:pt>
                      <c:pt idx="25">
                        <c:v>0.48763310636316493</c:v>
                      </c:pt>
                      <c:pt idx="26">
                        <c:v>0.56214624121584045</c:v>
                      </c:pt>
                      <c:pt idx="27">
                        <c:v>0.63776241142588286</c:v>
                      </c:pt>
                      <c:pt idx="28">
                        <c:v>0.66741462860496936</c:v>
                      </c:pt>
                      <c:pt idx="29">
                        <c:v>0.64926151473188187</c:v>
                      </c:pt>
                      <c:pt idx="30">
                        <c:v>0.64773333822246493</c:v>
                      </c:pt>
                      <c:pt idx="31">
                        <c:v>0.69184634401523226</c:v>
                      </c:pt>
                      <c:pt idx="32">
                        <c:v>0.77660543112139857</c:v>
                      </c:pt>
                      <c:pt idx="33">
                        <c:v>0.79892393469562206</c:v>
                      </c:pt>
                      <c:pt idx="34">
                        <c:v>0.83035928843574847</c:v>
                      </c:pt>
                      <c:pt idx="35">
                        <c:v>0.79755531553635528</c:v>
                      </c:pt>
                      <c:pt idx="36">
                        <c:v>0.81194432929872895</c:v>
                      </c:pt>
                      <c:pt idx="37">
                        <c:v>0.76149417910871908</c:v>
                      </c:pt>
                      <c:pt idx="38">
                        <c:v>0.79167603888454952</c:v>
                      </c:pt>
                      <c:pt idx="39">
                        <c:v>0.91252070537213048</c:v>
                      </c:pt>
                      <c:pt idx="40">
                        <c:v>0.93854686482851113</c:v>
                      </c:pt>
                      <c:pt idx="41">
                        <c:v>0.92151676985453601</c:v>
                      </c:pt>
                      <c:pt idx="42">
                        <c:v>0.92491746950733089</c:v>
                      </c:pt>
                      <c:pt idx="43">
                        <c:v>0.88938834032789504</c:v>
                      </c:pt>
                      <c:pt idx="44">
                        <c:v>0.88010077996106351</c:v>
                      </c:pt>
                      <c:pt idx="45">
                        <c:v>1</c:v>
                      </c:pt>
                      <c:pt idx="46">
                        <c:v>0.96069754984376321</c:v>
                      </c:pt>
                      <c:pt idx="47">
                        <c:v>0.85243278106519893</c:v>
                      </c:pt>
                      <c:pt idx="48">
                        <c:v>0.8876600241659689</c:v>
                      </c:pt>
                      <c:pt idx="49">
                        <c:v>0.84691224988461711</c:v>
                      </c:pt>
                      <c:pt idx="50">
                        <c:v>0.84944421858096242</c:v>
                      </c:pt>
                      <c:pt idx="51">
                        <c:v>0.88440443027973903</c:v>
                      </c:pt>
                      <c:pt idx="52">
                        <c:v>0.84617426220149849</c:v>
                      </c:pt>
                      <c:pt idx="53">
                        <c:v>0.71405762186490651</c:v>
                      </c:pt>
                      <c:pt idx="54">
                        <c:v>0.89119997218006974</c:v>
                      </c:pt>
                      <c:pt idx="55">
                        <c:v>0.97288885694217286</c:v>
                      </c:pt>
                      <c:pt idx="56">
                        <c:v>0.93067344599601065</c:v>
                      </c:pt>
                      <c:pt idx="57">
                        <c:v>0.85352320021873929</c:v>
                      </c:pt>
                      <c:pt idx="58">
                        <c:v>0.87681757324598986</c:v>
                      </c:pt>
                      <c:pt idx="59">
                        <c:v>0.81206229120277007</c:v>
                      </c:pt>
                      <c:pt idx="60">
                        <c:v>0.704834034534353</c:v>
                      </c:pt>
                      <c:pt idx="61">
                        <c:v>0.77762976948880624</c:v>
                      </c:pt>
                      <c:pt idx="62">
                        <c:v>0.91023429461006478</c:v>
                      </c:pt>
                      <c:pt idx="63">
                        <c:v>0.7201022137658879</c:v>
                      </c:pt>
                      <c:pt idx="64">
                        <c:v>0.59789560226708838</c:v>
                      </c:pt>
                      <c:pt idx="65">
                        <c:v>0.55361063156364998</c:v>
                      </c:pt>
                      <c:pt idx="66">
                        <c:v>0.43283200837897357</c:v>
                      </c:pt>
                      <c:pt idx="67">
                        <c:v>0.40526096184551369</c:v>
                      </c:pt>
                      <c:pt idx="68">
                        <c:v>0.42692056963831015</c:v>
                      </c:pt>
                      <c:pt idx="69">
                        <c:v>0.51321069390039997</c:v>
                      </c:pt>
                      <c:pt idx="70">
                        <c:v>0.45516606511900914</c:v>
                      </c:pt>
                      <c:pt idx="71">
                        <c:v>0.43802298369860349</c:v>
                      </c:pt>
                      <c:pt idx="72">
                        <c:v>0.40424609266237455</c:v>
                      </c:pt>
                      <c:pt idx="73">
                        <c:v>0.36459352378755444</c:v>
                      </c:pt>
                      <c:pt idx="74">
                        <c:v>0.32313037402587913</c:v>
                      </c:pt>
                      <c:pt idx="75">
                        <c:v>0.23409671385120331</c:v>
                      </c:pt>
                      <c:pt idx="76">
                        <c:v>0.25276373342925579</c:v>
                      </c:pt>
                      <c:pt idx="77">
                        <c:v>0.24826382779454445</c:v>
                      </c:pt>
                      <c:pt idx="78">
                        <c:v>0.22620314360871441</c:v>
                      </c:pt>
                      <c:pt idx="79">
                        <c:v>0.24344874738227937</c:v>
                      </c:pt>
                      <c:pt idx="80">
                        <c:v>0.17059727134907615</c:v>
                      </c:pt>
                      <c:pt idx="81">
                        <c:v>0.27560855177877097</c:v>
                      </c:pt>
                      <c:pt idx="82">
                        <c:v>0.28404561084222657</c:v>
                      </c:pt>
                      <c:pt idx="83">
                        <c:v>0.26145027001206483</c:v>
                      </c:pt>
                      <c:pt idx="84">
                        <c:v>0.24505562624282801</c:v>
                      </c:pt>
                      <c:pt idx="85">
                        <c:v>0.24119351417626947</c:v>
                      </c:pt>
                      <c:pt idx="86">
                        <c:v>0.22978573354474335</c:v>
                      </c:pt>
                      <c:pt idx="87">
                        <c:v>0.29072235277804315</c:v>
                      </c:pt>
                      <c:pt idx="88">
                        <c:v>0.38496628786362219</c:v>
                      </c:pt>
                      <c:pt idx="89">
                        <c:v>0.38126314244451587</c:v>
                      </c:pt>
                      <c:pt idx="90">
                        <c:v>0.39272588779847178</c:v>
                      </c:pt>
                      <c:pt idx="91">
                        <c:v>0.42133532583025779</c:v>
                      </c:pt>
                      <c:pt idx="92">
                        <c:v>0.4948724656365307</c:v>
                      </c:pt>
                      <c:pt idx="93">
                        <c:v>0.48296632669693312</c:v>
                      </c:pt>
                      <c:pt idx="94">
                        <c:v>0.49828573801537113</c:v>
                      </c:pt>
                      <c:pt idx="95">
                        <c:v>0.53271262045370782</c:v>
                      </c:pt>
                      <c:pt idx="96">
                        <c:v>0.5813506552473694</c:v>
                      </c:pt>
                      <c:pt idx="97">
                        <c:v>0.57086711009435942</c:v>
                      </c:pt>
                      <c:pt idx="98">
                        <c:v>0.6091352389738981</c:v>
                      </c:pt>
                      <c:pt idx="99">
                        <c:v>0.66476922177235298</c:v>
                      </c:pt>
                      <c:pt idx="100">
                        <c:v>0.69049342965367089</c:v>
                      </c:pt>
                      <c:pt idx="101">
                        <c:v>0.70845988937726756</c:v>
                      </c:pt>
                      <c:pt idx="102">
                        <c:v>0.69919562008387659</c:v>
                      </c:pt>
                      <c:pt idx="103">
                        <c:v>0.72585401580555442</c:v>
                      </c:pt>
                      <c:pt idx="104">
                        <c:v>0.77524358375508751</c:v>
                      </c:pt>
                      <c:pt idx="105">
                        <c:v>0.84666148307402855</c:v>
                      </c:pt>
                      <c:pt idx="106">
                        <c:v>0.84453931801853543</c:v>
                      </c:pt>
                      <c:pt idx="107">
                        <c:v>0.80983303792826788</c:v>
                      </c:pt>
                      <c:pt idx="108">
                        <c:v>0.87816201987236175</c:v>
                      </c:pt>
                      <c:pt idx="109">
                        <c:v>0.9303708798444722</c:v>
                      </c:pt>
                      <c:pt idx="110">
                        <c:v>0.94246151094635056</c:v>
                      </c:pt>
                      <c:pt idx="111">
                        <c:v>0.96071584731771142</c:v>
                      </c:pt>
                      <c:pt idx="112">
                        <c:v>1.0088031532566111</c:v>
                      </c:pt>
                      <c:pt idx="113">
                        <c:v>1.0452601442359257</c:v>
                      </c:pt>
                      <c:pt idx="114">
                        <c:v>1.1008106831190292</c:v>
                      </c:pt>
                      <c:pt idx="115">
                        <c:v>1.1355478358735873</c:v>
                      </c:pt>
                      <c:pt idx="116">
                        <c:v>1.1437189277714737</c:v>
                      </c:pt>
                      <c:pt idx="117">
                        <c:v>1.1759859203821437</c:v>
                      </c:pt>
                      <c:pt idx="118">
                        <c:v>1.2167033728569989</c:v>
                      </c:pt>
                      <c:pt idx="119">
                        <c:v>1.229520736551371</c:v>
                      </c:pt>
                      <c:pt idx="120">
                        <c:v>1.2474827457874158</c:v>
                      </c:pt>
                      <c:pt idx="121">
                        <c:v>1.2667732739181652</c:v>
                      </c:pt>
                      <c:pt idx="122">
                        <c:v>1.2997636324125807</c:v>
                      </c:pt>
                      <c:pt idx="123">
                        <c:v>1.3466036739301612</c:v>
                      </c:pt>
                      <c:pt idx="124">
                        <c:v>1.3452091159155779</c:v>
                      </c:pt>
                      <c:pt idx="125">
                        <c:v>1.3706530913240345</c:v>
                      </c:pt>
                      <c:pt idx="126">
                        <c:v>1.4322391157501562</c:v>
                      </c:pt>
                      <c:pt idx="127">
                        <c:v>1.4382279332863983</c:v>
                      </c:pt>
                      <c:pt idx="128">
                        <c:v>1.4323895781529958</c:v>
                      </c:pt>
                      <c:pt idx="129">
                        <c:v>1.4482534309032706</c:v>
                      </c:pt>
                      <c:pt idx="130">
                        <c:v>1.4509684907264369</c:v>
                      </c:pt>
                      <c:pt idx="131">
                        <c:v>1.4565617824728416</c:v>
                      </c:pt>
                      <c:pt idx="132">
                        <c:v>1.4676757521168939</c:v>
                      </c:pt>
                      <c:pt idx="133">
                        <c:v>1.48975338014332</c:v>
                      </c:pt>
                      <c:pt idx="134">
                        <c:v>1.5369240561576627</c:v>
                      </c:pt>
                      <c:pt idx="135">
                        <c:v>1.5586084684979444</c:v>
                      </c:pt>
                      <c:pt idx="136">
                        <c:v>1.5707575418599782</c:v>
                      </c:pt>
                      <c:pt idx="137">
                        <c:v>1.5523591344946839</c:v>
                      </c:pt>
                      <c:pt idx="138">
                        <c:v>1.5416454534257809</c:v>
                      </c:pt>
                      <c:pt idx="139">
                        <c:v>1.6003689167500192</c:v>
                      </c:pt>
                      <c:pt idx="140">
                        <c:v>1.5806073871745614</c:v>
                      </c:pt>
                      <c:pt idx="141">
                        <c:v>1.5807226690787299</c:v>
                      </c:pt>
                      <c:pt idx="142">
                        <c:v>1.5833123157084967</c:v>
                      </c:pt>
                      <c:pt idx="143">
                        <c:v>1.597924422056622</c:v>
                      </c:pt>
                      <c:pt idx="144">
                        <c:v>1.5892126863035649</c:v>
                      </c:pt>
                      <c:pt idx="145">
                        <c:v>1.6234601702560683</c:v>
                      </c:pt>
                      <c:pt idx="146">
                        <c:v>1.6450552097993663</c:v>
                      </c:pt>
                      <c:pt idx="147">
                        <c:v>1.6503985164887882</c:v>
                      </c:pt>
                      <c:pt idx="148">
                        <c:v>1.6631194557983464</c:v>
                      </c:pt>
                      <c:pt idx="149">
                        <c:v>1.6216532395592391</c:v>
                      </c:pt>
                      <c:pt idx="150">
                        <c:v>1.6116992992372801</c:v>
                      </c:pt>
                      <c:pt idx="151">
                        <c:v>1.6131100663872222</c:v>
                      </c:pt>
                      <c:pt idx="152">
                        <c:v>1.6209000959532311</c:v>
                      </c:pt>
                      <c:pt idx="153">
                        <c:v>1.6265918361472178</c:v>
                      </c:pt>
                      <c:pt idx="154">
                        <c:v>1.6337662549134251</c:v>
                      </c:pt>
                      <c:pt idx="155">
                        <c:v>1.6441610093354868</c:v>
                      </c:pt>
                      <c:pt idx="156">
                        <c:v>1.6412659583809253</c:v>
                      </c:pt>
                      <c:pt idx="157">
                        <c:v>1.6471570375010398</c:v>
                      </c:pt>
                      <c:pt idx="158">
                        <c:v>1.6928407107574204</c:v>
                      </c:pt>
                      <c:pt idx="159">
                        <c:v>1.6859108564608076</c:v>
                      </c:pt>
                      <c:pt idx="160">
                        <c:v>1.6580633644405283</c:v>
                      </c:pt>
                      <c:pt idx="161">
                        <c:v>1.641253809308292</c:v>
                      </c:pt>
                      <c:pt idx="162">
                        <c:v>1.6601398078749037</c:v>
                      </c:pt>
                      <c:pt idx="163">
                        <c:v>1.6787099596357629</c:v>
                      </c:pt>
                      <c:pt idx="164">
                        <c:v>1.7013940766229452</c:v>
                      </c:pt>
                      <c:pt idx="165">
                        <c:v>1.7076368047708086</c:v>
                      </c:pt>
                      <c:pt idx="166">
                        <c:v>1.6938228198790308</c:v>
                      </c:pt>
                      <c:pt idx="167">
                        <c:v>1.6991540609649058</c:v>
                      </c:pt>
                      <c:pt idx="168">
                        <c:v>1.7017952681939008</c:v>
                      </c:pt>
                      <c:pt idx="169">
                        <c:v>1.7296502611738731</c:v>
                      </c:pt>
                      <c:pt idx="170">
                        <c:v>1.7560785090878304</c:v>
                      </c:pt>
                      <c:pt idx="171">
                        <c:v>1.7600774199156761</c:v>
                      </c:pt>
                      <c:pt idx="172">
                        <c:v>1.758206311430792</c:v>
                      </c:pt>
                      <c:pt idx="173">
                        <c:v>1.7718309475929919</c:v>
                      </c:pt>
                      <c:pt idx="174">
                        <c:v>1.7565144350233455</c:v>
                      </c:pt>
                      <c:pt idx="175">
                        <c:v>1.7641767081006667</c:v>
                      </c:pt>
                      <c:pt idx="176">
                        <c:v>1.7831259082515332</c:v>
                      </c:pt>
                      <c:pt idx="177">
                        <c:v>1.7960605559825209</c:v>
                      </c:pt>
                      <c:pt idx="178">
                        <c:v>1.7937141264417824</c:v>
                      </c:pt>
                      <c:pt idx="179">
                        <c:v>1.8025501826989374</c:v>
                      </c:pt>
                      <c:pt idx="180">
                        <c:v>1.8252821398363224</c:v>
                      </c:pt>
                      <c:pt idx="181">
                        <c:v>1.8235460042102187</c:v>
                      </c:pt>
                      <c:pt idx="182">
                        <c:v>1.8130067870257089</c:v>
                      </c:pt>
                      <c:pt idx="183">
                        <c:v>1.8176028630512184</c:v>
                      </c:pt>
                      <c:pt idx="184">
                        <c:v>1.8477988337073714</c:v>
                      </c:pt>
                      <c:pt idx="185">
                        <c:v>1.8655064445124301</c:v>
                      </c:pt>
                      <c:pt idx="186">
                        <c:v>1.8542840709783019</c:v>
                      </c:pt>
                      <c:pt idx="187">
                        <c:v>1.8269764213935609</c:v>
                      </c:pt>
                      <c:pt idx="188">
                        <c:v>1.8325288669788911</c:v>
                      </c:pt>
                      <c:pt idx="189">
                        <c:v>1.8300221098944878</c:v>
                      </c:pt>
                      <c:pt idx="190">
                        <c:v>1.8362902026233834</c:v>
                      </c:pt>
                      <c:pt idx="191">
                        <c:v>1.8466250372821358</c:v>
                      </c:pt>
                      <c:pt idx="192">
                        <c:v>1.8567922260428771</c:v>
                      </c:pt>
                      <c:pt idx="193">
                        <c:v>1.8660966666828815</c:v>
                      </c:pt>
                      <c:pt idx="194">
                        <c:v>1.8613195292337767</c:v>
                      </c:pt>
                      <c:pt idx="195">
                        <c:v>1.8483521339871838</c:v>
                      </c:pt>
                      <c:pt idx="196">
                        <c:v>1.8594300679470472</c:v>
                      </c:pt>
                      <c:pt idx="197">
                        <c:v>1.8517263803035362</c:v>
                      </c:pt>
                      <c:pt idx="198">
                        <c:v>1.8618671215320173</c:v>
                      </c:pt>
                      <c:pt idx="199">
                        <c:v>1.8556288456790797</c:v>
                      </c:pt>
                      <c:pt idx="200">
                        <c:v>1.8640102936788396</c:v>
                      </c:pt>
                      <c:pt idx="201">
                        <c:v>1.871270795469147</c:v>
                      </c:pt>
                      <c:pt idx="202">
                        <c:v>1.8688113144739376</c:v>
                      </c:pt>
                      <c:pt idx="203">
                        <c:v>1.8567627411283072</c:v>
                      </c:pt>
                      <c:pt idx="204">
                        <c:v>1.8412166490436295</c:v>
                      </c:pt>
                      <c:pt idx="205">
                        <c:v>1.8482611982368933</c:v>
                      </c:pt>
                      <c:pt idx="206">
                        <c:v>1.8512815196837005</c:v>
                      </c:pt>
                      <c:pt idx="207">
                        <c:v>1.8442917560360454</c:v>
                      </c:pt>
                      <c:pt idx="208">
                        <c:v>1.8484568332824578</c:v>
                      </c:pt>
                      <c:pt idx="209">
                        <c:v>1.8481049233322693</c:v>
                      </c:pt>
                      <c:pt idx="210">
                        <c:v>1.8573129373127575</c:v>
                      </c:pt>
                      <c:pt idx="211">
                        <c:v>1.8617299988723626</c:v>
                      </c:pt>
                      <c:pt idx="212">
                        <c:v>1.8565120056414004</c:v>
                      </c:pt>
                      <c:pt idx="213">
                        <c:v>1.8550088557391156</c:v>
                      </c:pt>
                      <c:pt idx="214">
                        <c:v>1.8492753256845729</c:v>
                      </c:pt>
                      <c:pt idx="215">
                        <c:v>1.8464462509662178</c:v>
                      </c:pt>
                      <c:pt idx="216">
                        <c:v>1.8287951569603544</c:v>
                      </c:pt>
                      <c:pt idx="217">
                        <c:v>1.827570693493445</c:v>
                      </c:pt>
                      <c:pt idx="218">
                        <c:v>1.8491747568792065</c:v>
                      </c:pt>
                      <c:pt idx="219">
                        <c:v>1.8464017604813703</c:v>
                      </c:pt>
                      <c:pt idx="220">
                        <c:v>1.8556352573816544</c:v>
                      </c:pt>
                      <c:pt idx="221">
                        <c:v>1.8591422241698747</c:v>
                      </c:pt>
                      <c:pt idx="222">
                        <c:v>1.8369136862509121</c:v>
                      </c:pt>
                      <c:pt idx="223">
                        <c:v>1.8380010959506545</c:v>
                      </c:pt>
                      <c:pt idx="224">
                        <c:v>1.8328346574603314</c:v>
                      </c:pt>
                      <c:pt idx="225">
                        <c:v>1.8130829619468061</c:v>
                      </c:pt>
                      <c:pt idx="226">
                        <c:v>1.8141812373465207</c:v>
                      </c:pt>
                      <c:pt idx="227">
                        <c:v>1.8345659886900734</c:v>
                      </c:pt>
                      <c:pt idx="228">
                        <c:v>1.8500552424184049</c:v>
                      </c:pt>
                      <c:pt idx="229">
                        <c:v>1.843177036940288</c:v>
                      </c:pt>
                      <c:pt idx="230">
                        <c:v>1.8486559833623288</c:v>
                      </c:pt>
                      <c:pt idx="231">
                        <c:v>1.8458292491453592</c:v>
                      </c:pt>
                      <c:pt idx="232">
                        <c:v>1.8302048589661724</c:v>
                      </c:pt>
                      <c:pt idx="233">
                        <c:v>1.827266909688394</c:v>
                      </c:pt>
                      <c:pt idx="234">
                        <c:v>1.8272180595592791</c:v>
                      </c:pt>
                      <c:pt idx="235">
                        <c:v>1.8185664448224703</c:v>
                      </c:pt>
                      <c:pt idx="236">
                        <c:v>1.8216534319049413</c:v>
                      </c:pt>
                      <c:pt idx="237">
                        <c:v>1.8373170142990998</c:v>
                      </c:pt>
                      <c:pt idx="238">
                        <c:v>1.8362608830937204</c:v>
                      </c:pt>
                      <c:pt idx="239">
                        <c:v>1.8311114830443493</c:v>
                      </c:pt>
                      <c:pt idx="240">
                        <c:v>1.8226587837726771</c:v>
                      </c:pt>
                      <c:pt idx="241">
                        <c:v>1.8201703355491712</c:v>
                      </c:pt>
                      <c:pt idx="242">
                        <c:v>1.811143685778648</c:v>
                      </c:pt>
                      <c:pt idx="243">
                        <c:v>1.802679261587999</c:v>
                      </c:pt>
                      <c:pt idx="244">
                        <c:v>1.8049076830076951</c:v>
                      </c:pt>
                      <c:pt idx="245">
                        <c:v>1.8023270723236817</c:v>
                      </c:pt>
                      <c:pt idx="246">
                        <c:v>1.8082058078089049</c:v>
                      </c:pt>
                      <c:pt idx="247">
                        <c:v>1.8249723579493671</c:v>
                      </c:pt>
                      <c:pt idx="248">
                        <c:v>1.817088043384008</c:v>
                      </c:pt>
                      <c:pt idx="249">
                        <c:v>1.80021736997572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1.0217959915211066</c:v>
                      </c:pt>
                      <c:pt idx="1">
                        <c:v>0.85313920100334983</c:v>
                      </c:pt>
                      <c:pt idx="2">
                        <c:v>0.69303642934955201</c:v>
                      </c:pt>
                      <c:pt idx="3">
                        <c:v>0.54420420148655935</c:v>
                      </c:pt>
                      <c:pt idx="4">
                        <c:v>0.4058860259643372</c:v>
                      </c:pt>
                      <c:pt idx="5">
                        <c:v>0.29425853466013913</c:v>
                      </c:pt>
                      <c:pt idx="6">
                        <c:v>0.22294656710872174</c:v>
                      </c:pt>
                      <c:pt idx="7">
                        <c:v>0.14386253421287551</c:v>
                      </c:pt>
                      <c:pt idx="8">
                        <c:v>6.1385988287586457E-2</c:v>
                      </c:pt>
                      <c:pt idx="9">
                        <c:v>3.7834191894295932E-2</c:v>
                      </c:pt>
                      <c:pt idx="10">
                        <c:v>1.3790907765648636E-2</c:v>
                      </c:pt>
                      <c:pt idx="11">
                        <c:v>2.3592064482374889E-2</c:v>
                      </c:pt>
                      <c:pt idx="12">
                        <c:v>6.6020121363911388E-2</c:v>
                      </c:pt>
                      <c:pt idx="13">
                        <c:v>6.3510225616685054E-2</c:v>
                      </c:pt>
                      <c:pt idx="14">
                        <c:v>4.2172571523733937E-2</c:v>
                      </c:pt>
                      <c:pt idx="15">
                        <c:v>4.9082862680241215E-2</c:v>
                      </c:pt>
                      <c:pt idx="16">
                        <c:v>8.2189874356511705E-2</c:v>
                      </c:pt>
                      <c:pt idx="17">
                        <c:v>0.1170240785498239</c:v>
                      </c:pt>
                      <c:pt idx="18">
                        <c:v>9.6460287819147533E-2</c:v>
                      </c:pt>
                      <c:pt idx="19">
                        <c:v>0.12341808639925672</c:v>
                      </c:pt>
                      <c:pt idx="20">
                        <c:v>0.14702327858757774</c:v>
                      </c:pt>
                      <c:pt idx="21">
                        <c:v>0.18099996137862134</c:v>
                      </c:pt>
                      <c:pt idx="22">
                        <c:v>0.2285636692292459</c:v>
                      </c:pt>
                      <c:pt idx="23">
                        <c:v>0.27078786416787726</c:v>
                      </c:pt>
                      <c:pt idx="24">
                        <c:v>0.27693187039294143</c:v>
                      </c:pt>
                      <c:pt idx="25">
                        <c:v>0.26058927844321444</c:v>
                      </c:pt>
                      <c:pt idx="26">
                        <c:v>0.30040881446819384</c:v>
                      </c:pt>
                      <c:pt idx="27">
                        <c:v>0.34081780839527787</c:v>
                      </c:pt>
                      <c:pt idx="28">
                        <c:v>0.35666384054139083</c:v>
                      </c:pt>
                      <c:pt idx="29">
                        <c:v>0.3469628854914637</c:v>
                      </c:pt>
                      <c:pt idx="30">
                        <c:v>0.34614623377375558</c:v>
                      </c:pt>
                      <c:pt idx="31">
                        <c:v>0.36972005638648325</c:v>
                      </c:pt>
                      <c:pt idx="32">
                        <c:v>0.41501499034868206</c:v>
                      </c:pt>
                      <c:pt idx="33">
                        <c:v>0.42694191382136315</c:v>
                      </c:pt>
                      <c:pt idx="34">
                        <c:v>0.4437408473676141</c:v>
                      </c:pt>
                      <c:pt idx="35">
                        <c:v>0.42621052894506378</c:v>
                      </c:pt>
                      <c:pt idx="36">
                        <c:v>0.43389996320397128</c:v>
                      </c:pt>
                      <c:pt idx="37">
                        <c:v>0.40693959471419244</c:v>
                      </c:pt>
                      <c:pt idx="38">
                        <c:v>0.42306866585072106</c:v>
                      </c:pt>
                      <c:pt idx="39">
                        <c:v>0.48764759626537763</c:v>
                      </c:pt>
                      <c:pt idx="40">
                        <c:v>0.50155587694789405</c:v>
                      </c:pt>
                      <c:pt idx="41">
                        <c:v>0.49245505892881858</c:v>
                      </c:pt>
                      <c:pt idx="42">
                        <c:v>0.49427237989648876</c:v>
                      </c:pt>
                      <c:pt idx="43">
                        <c:v>0.47528574831678289</c:v>
                      </c:pt>
                      <c:pt idx="44">
                        <c:v>0.47032251136074255</c:v>
                      </c:pt>
                      <c:pt idx="45">
                        <c:v>0.53439619878708666</c:v>
                      </c:pt>
                      <c:pt idx="46">
                        <c:v>0.51339311882057481</c:v>
                      </c:pt>
                      <c:pt idx="47">
                        <c:v>0.45553683792274718</c:v>
                      </c:pt>
                      <c:pt idx="48">
                        <c:v>0.47436214272954724</c:v>
                      </c:pt>
                      <c:pt idx="49">
                        <c:v>0.45258668704455868</c:v>
                      </c:pt>
                      <c:pt idx="50">
                        <c:v>0.45393976149133353</c:v>
                      </c:pt>
                      <c:pt idx="51">
                        <c:v>0.4726223657319516</c:v>
                      </c:pt>
                      <c:pt idx="52">
                        <c:v>0.45219230923194842</c:v>
                      </c:pt>
                      <c:pt idx="53">
                        <c:v>0.38158967883955297</c:v>
                      </c:pt>
                      <c:pt idx="54">
                        <c:v>0.47625387749218667</c:v>
                      </c:pt>
                      <c:pt idx="55">
                        <c:v>0.51990810699221091</c:v>
                      </c:pt>
                      <c:pt idx="56">
                        <c:v>0.4973483518523471</c:v>
                      </c:pt>
                      <c:pt idx="57">
                        <c:v>0.45611955377348379</c:v>
                      </c:pt>
                      <c:pt idx="58">
                        <c:v>0.46856797817237494</c:v>
                      </c:pt>
                      <c:pt idx="59">
                        <c:v>0.43396300159709261</c:v>
                      </c:pt>
                      <c:pt idx="60">
                        <c:v>0.37666062883092438</c:v>
                      </c:pt>
                      <c:pt idx="61">
                        <c:v>0.41556239287849644</c:v>
                      </c:pt>
                      <c:pt idx="62">
                        <c:v>0.48642574704526381</c:v>
                      </c:pt>
                      <c:pt idx="63">
                        <c:v>0.38481988577465664</c:v>
                      </c:pt>
                      <c:pt idx="64">
                        <c:v>0.31951313712304785</c:v>
                      </c:pt>
                      <c:pt idx="65">
                        <c:v>0.29584741711573287</c:v>
                      </c:pt>
                      <c:pt idx="66">
                        <c:v>0.23130377999110394</c:v>
                      </c:pt>
                      <c:pt idx="67">
                        <c:v>0.21656991752704108</c:v>
                      </c:pt>
                      <c:pt idx="68">
                        <c:v>0.22814472959873067</c:v>
                      </c:pt>
                      <c:pt idx="69">
                        <c:v>0.27425784399725683</c:v>
                      </c:pt>
                      <c:pt idx="70">
                        <c:v>0.24323901501647405</c:v>
                      </c:pt>
                      <c:pt idx="71">
                        <c:v>0.23407781746991174</c:v>
                      </c:pt>
                      <c:pt idx="72">
                        <c:v>0.21602757529330538</c:v>
                      </c:pt>
                      <c:pt idx="73">
                        <c:v>0.19483739321445837</c:v>
                      </c:pt>
                      <c:pt idx="74">
                        <c:v>0.17267964359207938</c:v>
                      </c:pt>
                      <c:pt idx="75">
                        <c:v>0.12510039403063139</c:v>
                      </c:pt>
                      <c:pt idx="76">
                        <c:v>0.13507597833582677</c:v>
                      </c:pt>
                      <c:pt idx="77">
                        <c:v>0.13267124586973644</c:v>
                      </c:pt>
                      <c:pt idx="78">
                        <c:v>0.12088210009818647</c:v>
                      </c:pt>
                      <c:pt idx="79">
                        <c:v>0.13009808520056781</c:v>
                      </c:pt>
                      <c:pt idx="80">
                        <c:v>9.1166533332395466E-2</c:v>
                      </c:pt>
                      <c:pt idx="81">
                        <c:v>0.14728416242378917</c:v>
                      </c:pt>
                      <c:pt idx="82">
                        <c:v>0.15179289471624199</c:v>
                      </c:pt>
                      <c:pt idx="83">
                        <c:v>0.13971803046630488</c:v>
                      </c:pt>
                      <c:pt idx="84">
                        <c:v>0.13095679515555633</c:v>
                      </c:pt>
                      <c:pt idx="85">
                        <c:v>0.1288928971478977</c:v>
                      </c:pt>
                      <c:pt idx="86">
                        <c:v>0.1227966225418132</c:v>
                      </c:pt>
                      <c:pt idx="87">
                        <c:v>0.15536092022702469</c:v>
                      </c:pt>
                      <c:pt idx="88">
                        <c:v>0.20572452089549506</c:v>
                      </c:pt>
                      <c:pt idx="89">
                        <c:v>0.20374557405996885</c:v>
                      </c:pt>
                      <c:pt idx="90">
                        <c:v>0.20987122160478724</c:v>
                      </c:pt>
                      <c:pt idx="91">
                        <c:v>0.22515999653840837</c:v>
                      </c:pt>
                      <c:pt idx="92">
                        <c:v>0.2644579645205552</c:v>
                      </c:pt>
                      <c:pt idx="93">
                        <c:v>0.25809536912900333</c:v>
                      </c:pt>
                      <c:pt idx="94">
                        <c:v>0.26628200430523247</c:v>
                      </c:pt>
                      <c:pt idx="95">
                        <c:v>0.2846795994163695</c:v>
                      </c:pt>
                      <c:pt idx="96">
                        <c:v>0.31067158032657627</c:v>
                      </c:pt>
                      <c:pt idx="97">
                        <c:v>0.30506921364699502</c:v>
                      </c:pt>
                      <c:pt idx="98">
                        <c:v>0.3255195562549148</c:v>
                      </c:pt>
                      <c:pt idx="99">
                        <c:v>0.35525014518579529</c:v>
                      </c:pt>
                      <c:pt idx="100">
                        <c:v>0.36899706409438038</c:v>
                      </c:pt>
                      <c:pt idx="101">
                        <c:v>0.37859827187633172</c:v>
                      </c:pt>
                      <c:pt idx="102">
                        <c:v>0.37364748158140365</c:v>
                      </c:pt>
                      <c:pt idx="103">
                        <c:v>0.38789362692083024</c:v>
                      </c:pt>
                      <c:pt idx="104">
                        <c:v>0.41428722429279718</c:v>
                      </c:pt>
                      <c:pt idx="105">
                        <c:v>0.45245267821419821</c:v>
                      </c:pt>
                      <c:pt idx="106">
                        <c:v>0.45131860127534384</c:v>
                      </c:pt>
                      <c:pt idx="107">
                        <c:v>0.43277169712106495</c:v>
                      </c:pt>
                      <c:pt idx="108">
                        <c:v>0.46928644533898023</c:v>
                      </c:pt>
                      <c:pt idx="109">
                        <c:v>0.49718666165108333</c:v>
                      </c:pt>
                      <c:pt idx="110">
                        <c:v>0.50364784895286396</c:v>
                      </c:pt>
                      <c:pt idx="111">
                        <c:v>0.51340289692110008</c:v>
                      </c:pt>
                      <c:pt idx="112">
                        <c:v>0.53910057042475978</c:v>
                      </c:pt>
                      <c:pt idx="113">
                        <c:v>0.55858304782332058</c:v>
                      </c:pt>
                      <c:pt idx="114">
                        <c:v>0.58826904464302543</c:v>
                      </c:pt>
                      <c:pt idx="115">
                        <c:v>0.60683244703174766</c:v>
                      </c:pt>
                      <c:pt idx="116">
                        <c:v>0.611199047481918</c:v>
                      </c:pt>
                      <c:pt idx="117">
                        <c:v>0.62844240567935117</c:v>
                      </c:pt>
                      <c:pt idx="118">
                        <c:v>0.65020165750620773</c:v>
                      </c:pt>
                      <c:pt idx="119">
                        <c:v>0.65705120794295169</c:v>
                      </c:pt>
                      <c:pt idx="120">
                        <c:v>0.6666500374012726</c:v>
                      </c:pt>
                      <c:pt idx="121">
                        <c:v>0.67695882230694038</c:v>
                      </c:pt>
                      <c:pt idx="122">
                        <c:v>0.69458874448297936</c:v>
                      </c:pt>
                      <c:pt idx="123">
                        <c:v>0.71961988462100368</c:v>
                      </c:pt>
                      <c:pt idx="124">
                        <c:v>0.7188746381190223</c:v>
                      </c:pt>
                      <c:pt idx="125">
                        <c:v>0.73247180185933358</c:v>
                      </c:pt>
                      <c:pt idx="126">
                        <c:v>0.76538313921106171</c:v>
                      </c:pt>
                      <c:pt idx="127">
                        <c:v>0.76858354053765898</c:v>
                      </c:pt>
                      <c:pt idx="128">
                        <c:v>0.76546354574719955</c:v>
                      </c:pt>
                      <c:pt idx="129">
                        <c:v>0.77394112835506457</c:v>
                      </c:pt>
                      <c:pt idx="130">
                        <c:v>0.7753920460040441</c:v>
                      </c:pt>
                      <c:pt idx="131">
                        <c:v>0.77838107985202998</c:v>
                      </c:pt>
                      <c:pt idx="132">
                        <c:v>0.7843203429832466</c:v>
                      </c:pt>
                      <c:pt idx="133">
                        <c:v>0.79611854347880406</c:v>
                      </c:pt>
                      <c:pt idx="134">
                        <c:v>0.82132637343508585</c:v>
                      </c:pt>
                      <c:pt idx="135">
                        <c:v>0.83291444096266432</c:v>
                      </c:pt>
                      <c:pt idx="136">
                        <c:v>0.83940685958612049</c:v>
                      </c:pt>
                      <c:pt idx="137">
                        <c:v>0.829574820626371</c:v>
                      </c:pt>
                      <c:pt idx="138">
                        <c:v>0.82384947018813204</c:v>
                      </c:pt>
                      <c:pt idx="139">
                        <c:v>0.85523106576821784</c:v>
                      </c:pt>
                      <c:pt idx="140">
                        <c:v>0.84467057948087465</c:v>
                      </c:pt>
                      <c:pt idx="141">
                        <c:v>0.84473218569225117</c:v>
                      </c:pt>
                      <c:pt idx="142">
                        <c:v>0.84611608300740038</c:v>
                      </c:pt>
                      <c:pt idx="143">
                        <c:v>0.85392473709611116</c:v>
                      </c:pt>
                      <c:pt idx="144">
                        <c:v>0.84926921862483995</c:v>
                      </c:pt>
                      <c:pt idx="145">
                        <c:v>0.86757094386707945</c:v>
                      </c:pt>
                      <c:pt idx="146">
                        <c:v>0.87911125091167475</c:v>
                      </c:pt>
                      <c:pt idx="147">
                        <c:v>0.88196669369545544</c:v>
                      </c:pt>
                      <c:pt idx="148">
                        <c:v>0.88876471530748458</c:v>
                      </c:pt>
                      <c:pt idx="149">
                        <c:v>0.86660532697122228</c:v>
                      </c:pt>
                      <c:pt idx="150">
                        <c:v>0.86128597910021387</c:v>
                      </c:pt>
                      <c:pt idx="151">
                        <c:v>0.86203988770251661</c:v>
                      </c:pt>
                      <c:pt idx="152">
                        <c:v>0.8662028498910308</c:v>
                      </c:pt>
                      <c:pt idx="153">
                        <c:v>0.86924449421518091</c:v>
                      </c:pt>
                      <c:pt idx="154">
                        <c:v>0.87307847633234881</c:v>
                      </c:pt>
                      <c:pt idx="155">
                        <c:v>0.87863339358282389</c:v>
                      </c:pt>
                      <c:pt idx="156">
                        <c:v>0.87708628935741118</c:v>
                      </c:pt>
                      <c:pt idx="157">
                        <c:v>0.88023445964595448</c:v>
                      </c:pt>
                      <c:pt idx="158">
                        <c:v>0.90464764098079553</c:v>
                      </c:pt>
                      <c:pt idx="159">
                        <c:v>0.90094435318653732</c:v>
                      </c:pt>
                      <c:pt idx="160">
                        <c:v>0.88606275930514622</c:v>
                      </c:pt>
                      <c:pt idx="161">
                        <c:v>0.87707979693917726</c:v>
                      </c:pt>
                      <c:pt idx="162">
                        <c:v>0.88717240278347287</c:v>
                      </c:pt>
                      <c:pt idx="163">
                        <c:v>0.89709622129537536</c:v>
                      </c:pt>
                      <c:pt idx="164">
                        <c:v>0.90921852718616725</c:v>
                      </c:pt>
                      <c:pt idx="165">
                        <c:v>0.91255461737844656</c:v>
                      </c:pt>
                      <c:pt idx="166">
                        <c:v>0.90517247636217824</c:v>
                      </c:pt>
                      <c:pt idx="167">
                        <c:v>0.90802147133328737</c:v>
                      </c:pt>
                      <c:pt idx="168">
                        <c:v>0.90943292243667129</c:v>
                      </c:pt>
                      <c:pt idx="169">
                        <c:v>0.9243185248024095</c:v>
                      </c:pt>
                      <c:pt idx="170">
                        <c:v>0.93844168002823103</c:v>
                      </c:pt>
                      <c:pt idx="171">
                        <c:v>0.94057868277392032</c:v>
                      </c:pt>
                      <c:pt idx="172">
                        <c:v>0.93957876951207986</c:v>
                      </c:pt>
                      <c:pt idx="173">
                        <c:v>0.94685972328701662</c:v>
                      </c:pt>
                      <c:pt idx="174">
                        <c:v>0.93867463719112287</c:v>
                      </c:pt>
                      <c:pt idx="175">
                        <c:v>0.94276932679771208</c:v>
                      </c:pt>
                      <c:pt idx="176">
                        <c:v>0.9528957073283908</c:v>
                      </c:pt>
                      <c:pt idx="177">
                        <c:v>0.95980793390848063</c:v>
                      </c:pt>
                      <c:pt idx="178">
                        <c:v>0.9585540108811883</c:v>
                      </c:pt>
                      <c:pt idx="179">
                        <c:v>0.96327596575728069</c:v>
                      </c:pt>
                      <c:pt idx="180">
                        <c:v>0.97542383724249027</c:v>
                      </c:pt>
                      <c:pt idx="181">
                        <c:v>0.97449605296332165</c:v>
                      </c:pt>
                      <c:pt idx="182">
                        <c:v>0.9688639353617281</c:v>
                      </c:pt>
                      <c:pt idx="183">
                        <c:v>0.97132006091909684</c:v>
                      </c:pt>
                      <c:pt idx="184">
                        <c:v>0.98745667285643135</c:v>
                      </c:pt>
                      <c:pt idx="185">
                        <c:v>0.9969195527602559</c:v>
                      </c:pt>
                      <c:pt idx="186">
                        <c:v>0.9909223590022489</c:v>
                      </c:pt>
                      <c:pt idx="187">
                        <c:v>0.97632925486635358</c:v>
                      </c:pt>
                      <c:pt idx="188">
                        <c:v>0.97929646068112619</c:v>
                      </c:pt>
                      <c:pt idx="189">
                        <c:v>0.97795685922393849</c:v>
                      </c:pt>
                      <c:pt idx="190">
                        <c:v>0.98130650415190535</c:v>
                      </c:pt>
                      <c:pt idx="191">
                        <c:v>0.98682940050863555</c:v>
                      </c:pt>
                      <c:pt idx="192">
                        <c:v>0.99226270753472645</c:v>
                      </c:pt>
                      <c:pt idx="193">
                        <c:v>0.99723496524458499</c:v>
                      </c:pt>
                      <c:pt idx="194">
                        <c:v>0.99468208115069989</c:v>
                      </c:pt>
                      <c:pt idx="195">
                        <c:v>0.987752354422751</c:v>
                      </c:pt>
                      <c:pt idx="196">
                        <c:v>0.99367236022131633</c:v>
                      </c:pt>
                      <c:pt idx="197">
                        <c:v>0.98955553882798097</c:v>
                      </c:pt>
                      <c:pt idx="198">
                        <c:v>0.99497471239336477</c:v>
                      </c:pt>
                      <c:pt idx="199">
                        <c:v>0.99164100149056966</c:v>
                      </c:pt>
                      <c:pt idx="200">
                        <c:v>0.99612001544197304</c:v>
                      </c:pt>
                      <c:pt idx="201">
                        <c:v>1</c:v>
                      </c:pt>
                      <c:pt idx="202">
                        <c:v>0.99868566270517112</c:v>
                      </c:pt>
                      <c:pt idx="203">
                        <c:v>0.99224695090845882</c:v>
                      </c:pt>
                      <c:pt idx="204">
                        <c:v>0.98393917839241296</c:v>
                      </c:pt>
                      <c:pt idx="205">
                        <c:v>0.98770375870346183</c:v>
                      </c:pt>
                      <c:pt idx="206">
                        <c:v>0.9893178070037506</c:v>
                      </c:pt>
                      <c:pt idx="207">
                        <c:v>0.98558250388002366</c:v>
                      </c:pt>
                      <c:pt idx="208">
                        <c:v>0.98780830532816111</c:v>
                      </c:pt>
                      <c:pt idx="209">
                        <c:v>0.98762024598846487</c:v>
                      </c:pt>
                      <c:pt idx="210">
                        <c:v>0.99254097365801619</c:v>
                      </c:pt>
                      <c:pt idx="211">
                        <c:v>0.9949014345652778</c:v>
                      </c:pt>
                      <c:pt idx="212">
                        <c:v>0.99211295881735473</c:v>
                      </c:pt>
                      <c:pt idx="213">
                        <c:v>0.9913096812233666</c:v>
                      </c:pt>
                      <c:pt idx="214">
                        <c:v>0.98824570455658745</c:v>
                      </c:pt>
                      <c:pt idx="215">
                        <c:v>0.98673385778101397</c:v>
                      </c:pt>
                      <c:pt idx="216">
                        <c:v>0.97730118023984691</c:v>
                      </c:pt>
                      <c:pt idx="217">
                        <c:v>0.97664683161757693</c:v>
                      </c:pt>
                      <c:pt idx="218">
                        <c:v>0.98819196096928308</c:v>
                      </c:pt>
                      <c:pt idx="219">
                        <c:v>0.9867100822350291</c:v>
                      </c:pt>
                      <c:pt idx="220">
                        <c:v>0.99164442788005336</c:v>
                      </c:pt>
                      <c:pt idx="221">
                        <c:v>0.99351853760095077</c:v>
                      </c:pt>
                      <c:pt idx="222">
                        <c:v>0.98163969143246266</c:v>
                      </c:pt>
                      <c:pt idx="223">
                        <c:v>0.98222079904252912</c:v>
                      </c:pt>
                      <c:pt idx="224">
                        <c:v>0.97945987395203316</c:v>
                      </c:pt>
                      <c:pt idx="225">
                        <c:v>0.96890464295000533</c:v>
                      </c:pt>
                      <c:pt idx="226">
                        <c:v>0.96949155714883417</c:v>
                      </c:pt>
                      <c:pt idx="227">
                        <c:v>0.98038509078004865</c:v>
                      </c:pt>
                      <c:pt idx="228">
                        <c:v>0.9886624890945177</c:v>
                      </c:pt>
                      <c:pt idx="229">
                        <c:v>0.98498680223253554</c:v>
                      </c:pt>
                      <c:pt idx="230">
                        <c:v>0.98791473037383226</c:v>
                      </c:pt>
                      <c:pt idx="231">
                        <c:v>0.98640413435330232</c:v>
                      </c:pt>
                      <c:pt idx="232">
                        <c:v>0.97805451963317847</c:v>
                      </c:pt>
                      <c:pt idx="233">
                        <c:v>0.97648449070690457</c:v>
                      </c:pt>
                      <c:pt idx="234">
                        <c:v>0.97645838538359531</c:v>
                      </c:pt>
                      <c:pt idx="235">
                        <c:v>0.97183499535487428</c:v>
                      </c:pt>
                      <c:pt idx="236">
                        <c:v>0.97348466951745172</c:v>
                      </c:pt>
                      <c:pt idx="237">
                        <c:v>0.98185522840827832</c:v>
                      </c:pt>
                      <c:pt idx="238">
                        <c:v>0.98129083590670307</c:v>
                      </c:pt>
                      <c:pt idx="239">
                        <c:v>0.97853901609428517</c:v>
                      </c:pt>
                      <c:pt idx="240">
                        <c:v>0.97402192573401325</c:v>
                      </c:pt>
                      <c:pt idx="241">
                        <c:v>0.97269210846249321</c:v>
                      </c:pt>
                      <c:pt idx="242">
                        <c:v>0.96786830113734323</c:v>
                      </c:pt>
                      <c:pt idx="243">
                        <c:v>0.96334494502493884</c:v>
                      </c:pt>
                      <c:pt idx="244">
                        <c:v>0.96453580496092028</c:v>
                      </c:pt>
                      <c:pt idx="245">
                        <c:v>0.96315673642083421</c:v>
                      </c:pt>
                      <c:pt idx="246">
                        <c:v>0.96629831031781221</c:v>
                      </c:pt>
                      <c:pt idx="247">
                        <c:v>0.97525829097964822</c:v>
                      </c:pt>
                      <c:pt idx="248">
                        <c:v>0.97104494324587876</c:v>
                      </c:pt>
                      <c:pt idx="249">
                        <c:v>0.96202931950551118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0.99999999999999989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0.99999999999999989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3.1445326850529125</c:v>
                </c:pt>
                <c:pt idx="1">
                  <c:v>3.2112652881203974</c:v>
                </c:pt>
                <c:pt idx="2">
                  <c:v>3.2156683070669478</c:v>
                </c:pt>
                <c:pt idx="3">
                  <c:v>3.2028578735499895</c:v>
                </c:pt>
                <c:pt idx="4">
                  <c:v>3.1695126164182912</c:v>
                </c:pt>
                <c:pt idx="5">
                  <c:v>3.1005722625389391</c:v>
                </c:pt>
                <c:pt idx="6">
                  <c:v>3.0096604451950886</c:v>
                </c:pt>
                <c:pt idx="7">
                  <c:v>2.9195488600727613</c:v>
                </c:pt>
                <c:pt idx="8">
                  <c:v>2.7957227063585597</c:v>
                </c:pt>
                <c:pt idx="9">
                  <c:v>2.6673889419369416</c:v>
                </c:pt>
                <c:pt idx="10">
                  <c:v>2.505284687115521</c:v>
                </c:pt>
                <c:pt idx="11">
                  <c:v>2.3328336565966041</c:v>
                </c:pt>
                <c:pt idx="12">
                  <c:v>2.1465402858969602</c:v>
                </c:pt>
                <c:pt idx="13">
                  <c:v>1.9699172722056824</c:v>
                </c:pt>
                <c:pt idx="14">
                  <c:v>1.8042683042911998</c:v>
                </c:pt>
                <c:pt idx="15">
                  <c:v>1.6456914095956348</c:v>
                </c:pt>
                <c:pt idx="16">
                  <c:v>1.4495100489641124</c:v>
                </c:pt>
                <c:pt idx="17">
                  <c:v>1.2650223102679312</c:v>
                </c:pt>
                <c:pt idx="18">
                  <c:v>1.1214735813926044</c:v>
                </c:pt>
                <c:pt idx="19">
                  <c:v>1.0150113631343609</c:v>
                </c:pt>
                <c:pt idx="20">
                  <c:v>0.85979469430783029</c:v>
                </c:pt>
                <c:pt idx="21">
                  <c:v>0.71664163832889771</c:v>
                </c:pt>
                <c:pt idx="22">
                  <c:v>0.62132564509869403</c:v>
                </c:pt>
                <c:pt idx="23">
                  <c:v>0.56905756674542685</c:v>
                </c:pt>
                <c:pt idx="24">
                  <c:v>0.51105884185825268</c:v>
                </c:pt>
                <c:pt idx="25">
                  <c:v>0.46006675661968588</c:v>
                </c:pt>
                <c:pt idx="26">
                  <c:v>0.46063598253275712</c:v>
                </c:pt>
                <c:pt idx="27">
                  <c:v>0.42696203058478571</c:v>
                </c:pt>
                <c:pt idx="28">
                  <c:v>0.40980060929337814</c:v>
                </c:pt>
                <c:pt idx="29">
                  <c:v>0.3914845291325228</c:v>
                </c:pt>
                <c:pt idx="30">
                  <c:v>0.38160200584212028</c:v>
                </c:pt>
                <c:pt idx="31">
                  <c:v>0.39053528232196622</c:v>
                </c:pt>
                <c:pt idx="32">
                  <c:v>0.40563673795623512</c:v>
                </c:pt>
                <c:pt idx="33">
                  <c:v>0.45415110549513465</c:v>
                </c:pt>
                <c:pt idx="34">
                  <c:v>0.49155116123914921</c:v>
                </c:pt>
                <c:pt idx="35">
                  <c:v>0.50579343645751762</c:v>
                </c:pt>
                <c:pt idx="36">
                  <c:v>0.51846480501859249</c:v>
                </c:pt>
                <c:pt idx="37">
                  <c:v>0.50079990235124161</c:v>
                </c:pt>
                <c:pt idx="38">
                  <c:v>0.53685245192218534</c:v>
                </c:pt>
                <c:pt idx="39">
                  <c:v>0.57277011909299225</c:v>
                </c:pt>
                <c:pt idx="40">
                  <c:v>0.56511626333068388</c:v>
                </c:pt>
                <c:pt idx="41">
                  <c:v>0.60808145731686269</c:v>
                </c:pt>
                <c:pt idx="42">
                  <c:v>0.62690391925460298</c:v>
                </c:pt>
                <c:pt idx="43">
                  <c:v>0.62989251415980951</c:v>
                </c:pt>
                <c:pt idx="44">
                  <c:v>0.64884117810478248</c:v>
                </c:pt>
                <c:pt idx="45">
                  <c:v>0.71317420267636933</c:v>
                </c:pt>
                <c:pt idx="46">
                  <c:v>0.74657748262852563</c:v>
                </c:pt>
                <c:pt idx="47">
                  <c:v>0.75268605346921247</c:v>
                </c:pt>
                <c:pt idx="48">
                  <c:v>0.75414781142437604</c:v>
                </c:pt>
                <c:pt idx="49">
                  <c:v>0.7795359285644935</c:v>
                </c:pt>
                <c:pt idx="50">
                  <c:v>0.80112702975902728</c:v>
                </c:pt>
                <c:pt idx="51">
                  <c:v>0.8158471948428011</c:v>
                </c:pt>
                <c:pt idx="52">
                  <c:v>0.86332129310278183</c:v>
                </c:pt>
                <c:pt idx="53">
                  <c:v>0.91856283338237943</c:v>
                </c:pt>
                <c:pt idx="54">
                  <c:v>0.89878118113257488</c:v>
                </c:pt>
                <c:pt idx="55">
                  <c:v>0.90666621408426396</c:v>
                </c:pt>
                <c:pt idx="56">
                  <c:v>0.95019241106769703</c:v>
                </c:pt>
                <c:pt idx="57">
                  <c:v>0.96619356194088013</c:v>
                </c:pt>
                <c:pt idx="58">
                  <c:v>0.96533498276301377</c:v>
                </c:pt>
                <c:pt idx="59">
                  <c:v>0.99262565255640489</c:v>
                </c:pt>
                <c:pt idx="60">
                  <c:v>0.97441598980701039</c:v>
                </c:pt>
                <c:pt idx="61">
                  <c:v>0.95185010549219717</c:v>
                </c:pt>
                <c:pt idx="62">
                  <c:v>0.94709716595127225</c:v>
                </c:pt>
                <c:pt idx="63">
                  <c:v>0.94419775359171998</c:v>
                </c:pt>
                <c:pt idx="64">
                  <c:v>0.93395590579529431</c:v>
                </c:pt>
                <c:pt idx="65">
                  <c:v>0.97019137610823347</c:v>
                </c:pt>
                <c:pt idx="66">
                  <c:v>0.96289876575470257</c:v>
                </c:pt>
                <c:pt idx="67">
                  <c:v>0.97017694889558082</c:v>
                </c:pt>
                <c:pt idx="68">
                  <c:v>0.99999999999999989</c:v>
                </c:pt>
                <c:pt idx="69">
                  <c:v>0.95589262711474543</c:v>
                </c:pt>
                <c:pt idx="70">
                  <c:v>0.98869374196369597</c:v>
                </c:pt>
                <c:pt idx="71">
                  <c:v>0.96472233789682504</c:v>
                </c:pt>
                <c:pt idx="72">
                  <c:v>0.94784041016862197</c:v>
                </c:pt>
                <c:pt idx="73">
                  <c:v>0.91976887080579772</c:v>
                </c:pt>
                <c:pt idx="74">
                  <c:v>0.89626083798313394</c:v>
                </c:pt>
                <c:pt idx="75">
                  <c:v>0.88940095637298178</c:v>
                </c:pt>
                <c:pt idx="76">
                  <c:v>0.90508271789361783</c:v>
                </c:pt>
                <c:pt idx="77">
                  <c:v>0.86885396777091117</c:v>
                </c:pt>
                <c:pt idx="78">
                  <c:v>0.82094968358404241</c:v>
                </c:pt>
                <c:pt idx="79">
                  <c:v>0.77261969407418174</c:v>
                </c:pt>
                <c:pt idx="80">
                  <c:v>0.74828583630511492</c:v>
                </c:pt>
                <c:pt idx="81">
                  <c:v>0.7535615458150644</c:v>
                </c:pt>
                <c:pt idx="82">
                  <c:v>0.70020951773727058</c:v>
                </c:pt>
                <c:pt idx="83">
                  <c:v>0.63596986311889103</c:v>
                </c:pt>
                <c:pt idx="84">
                  <c:v>0.62402176840766632</c:v>
                </c:pt>
                <c:pt idx="85">
                  <c:v>0.58721607523517516</c:v>
                </c:pt>
                <c:pt idx="86">
                  <c:v>0.54609489175612402</c:v>
                </c:pt>
                <c:pt idx="87">
                  <c:v>0.51024966813240824</c:v>
                </c:pt>
                <c:pt idx="88">
                  <c:v>0.4905627252810007</c:v>
                </c:pt>
                <c:pt idx="89">
                  <c:v>0.48241112341868903</c:v>
                </c:pt>
                <c:pt idx="90">
                  <c:v>0.46233138183576039</c:v>
                </c:pt>
                <c:pt idx="91">
                  <c:v>0.41894846293283261</c:v>
                </c:pt>
                <c:pt idx="92">
                  <c:v>0.41957578101329984</c:v>
                </c:pt>
                <c:pt idx="93">
                  <c:v>0.42549837054396195</c:v>
                </c:pt>
                <c:pt idx="94">
                  <c:v>0.43911858082305505</c:v>
                </c:pt>
                <c:pt idx="95">
                  <c:v>0.4330869386657209</c:v>
                </c:pt>
                <c:pt idx="96">
                  <c:v>0.45116080163012262</c:v>
                </c:pt>
                <c:pt idx="97">
                  <c:v>0.47999235795070633</c:v>
                </c:pt>
                <c:pt idx="98">
                  <c:v>0.52016982534855416</c:v>
                </c:pt>
                <c:pt idx="99">
                  <c:v>0.54536699775985042</c:v>
                </c:pt>
                <c:pt idx="100">
                  <c:v>0.5668066909952244</c:v>
                </c:pt>
                <c:pt idx="101">
                  <c:v>0.6133107164201077</c:v>
                </c:pt>
                <c:pt idx="102">
                  <c:v>0.6590053400012833</c:v>
                </c:pt>
                <c:pt idx="103">
                  <c:v>0.70709040973971748</c:v>
                </c:pt>
                <c:pt idx="104">
                  <c:v>0.75955011401239692</c:v>
                </c:pt>
                <c:pt idx="105">
                  <c:v>0.82709582360975376</c:v>
                </c:pt>
                <c:pt idx="106">
                  <c:v>0.90098582647882741</c:v>
                </c:pt>
                <c:pt idx="107">
                  <c:v>0.95555116845577448</c:v>
                </c:pt>
                <c:pt idx="108">
                  <c:v>0.99700021873600886</c:v>
                </c:pt>
                <c:pt idx="109">
                  <c:v>1.0456174000073597</c:v>
                </c:pt>
                <c:pt idx="110">
                  <c:v>1.1095355055971201</c:v>
                </c:pt>
                <c:pt idx="111">
                  <c:v>1.1752542192325746</c:v>
                </c:pt>
                <c:pt idx="112">
                  <c:v>1.2085878452653103</c:v>
                </c:pt>
                <c:pt idx="113">
                  <c:v>1.243100936817404</c:v>
                </c:pt>
                <c:pt idx="114">
                  <c:v>1.2771137512208417</c:v>
                </c:pt>
                <c:pt idx="115">
                  <c:v>1.3109746208215827</c:v>
                </c:pt>
                <c:pt idx="116">
                  <c:v>1.3394057021584114</c:v>
                </c:pt>
                <c:pt idx="117">
                  <c:v>1.3587170844642724</c:v>
                </c:pt>
                <c:pt idx="118">
                  <c:v>1.3537408678063167</c:v>
                </c:pt>
                <c:pt idx="119">
                  <c:v>1.3607540632116233</c:v>
                </c:pt>
                <c:pt idx="120">
                  <c:v>1.3537270418480372</c:v>
                </c:pt>
                <c:pt idx="121">
                  <c:v>1.3519974875683305</c:v>
                </c:pt>
                <c:pt idx="122">
                  <c:v>1.3541438629931466</c:v>
                </c:pt>
                <c:pt idx="123">
                  <c:v>1.3487584607090619</c:v>
                </c:pt>
                <c:pt idx="124">
                  <c:v>1.3225167718679938</c:v>
                </c:pt>
                <c:pt idx="125">
                  <c:v>1.3207374301614558</c:v>
                </c:pt>
                <c:pt idx="126">
                  <c:v>1.3224865309963483</c:v>
                </c:pt>
                <c:pt idx="127">
                  <c:v>1.3330668382987776</c:v>
                </c:pt>
                <c:pt idx="128">
                  <c:v>1.3337052356203234</c:v>
                </c:pt>
                <c:pt idx="129">
                  <c:v>1.3271224410258784</c:v>
                </c:pt>
                <c:pt idx="130">
                  <c:v>1.3336997381192428</c:v>
                </c:pt>
                <c:pt idx="131">
                  <c:v>1.3152966592611288</c:v>
                </c:pt>
                <c:pt idx="132">
                  <c:v>1.2986455707969304</c:v>
                </c:pt>
                <c:pt idx="133">
                  <c:v>1.2915022583944875</c:v>
                </c:pt>
                <c:pt idx="134">
                  <c:v>1.2840022696471112</c:v>
                </c:pt>
                <c:pt idx="135">
                  <c:v>1.2732599488954908</c:v>
                </c:pt>
                <c:pt idx="136">
                  <c:v>1.2540757110267102</c:v>
                </c:pt>
                <c:pt idx="137">
                  <c:v>1.2503364622326432</c:v>
                </c:pt>
                <c:pt idx="138">
                  <c:v>1.2277536248140319</c:v>
                </c:pt>
                <c:pt idx="139">
                  <c:v>1.2049040950007039</c:v>
                </c:pt>
                <c:pt idx="140">
                  <c:v>1.1983029117404211</c:v>
                </c:pt>
                <c:pt idx="141">
                  <c:v>1.1752902392466316</c:v>
                </c:pt>
                <c:pt idx="142">
                  <c:v>1.1406933632914156</c:v>
                </c:pt>
                <c:pt idx="143">
                  <c:v>1.1103490330556582</c:v>
                </c:pt>
                <c:pt idx="144">
                  <c:v>1.0965653470258048</c:v>
                </c:pt>
                <c:pt idx="145">
                  <c:v>1.0749407787680374</c:v>
                </c:pt>
                <c:pt idx="146">
                  <c:v>1.0586422125859891</c:v>
                </c:pt>
                <c:pt idx="147">
                  <c:v>1.0531347380643639</c:v>
                </c:pt>
                <c:pt idx="148">
                  <c:v>1.0217179807531696</c:v>
                </c:pt>
                <c:pt idx="149">
                  <c:v>0.97877433702915517</c:v>
                </c:pt>
                <c:pt idx="150">
                  <c:v>0.95991910666529734</c:v>
                </c:pt>
                <c:pt idx="151">
                  <c:v>0.93346118607063677</c:v>
                </c:pt>
                <c:pt idx="152">
                  <c:v>0.91380531354287886</c:v>
                </c:pt>
                <c:pt idx="153">
                  <c:v>0.89776139126662891</c:v>
                </c:pt>
                <c:pt idx="154">
                  <c:v>0.87734915231518995</c:v>
                </c:pt>
                <c:pt idx="155">
                  <c:v>0.85984532785773859</c:v>
                </c:pt>
                <c:pt idx="156">
                  <c:v>0.83887541595525261</c:v>
                </c:pt>
                <c:pt idx="157">
                  <c:v>0.82708475979037388</c:v>
                </c:pt>
                <c:pt idx="158">
                  <c:v>0.80703026947004886</c:v>
                </c:pt>
                <c:pt idx="159">
                  <c:v>0.78278430734268833</c:v>
                </c:pt>
                <c:pt idx="160">
                  <c:v>0.76407777169594782</c:v>
                </c:pt>
                <c:pt idx="161">
                  <c:v>0.74774707869729351</c:v>
                </c:pt>
                <c:pt idx="162">
                  <c:v>0.73370861539034493</c:v>
                </c:pt>
                <c:pt idx="163">
                  <c:v>0.72259814042473491</c:v>
                </c:pt>
                <c:pt idx="164">
                  <c:v>0.70765599971681226</c:v>
                </c:pt>
                <c:pt idx="165">
                  <c:v>0.69265686757692968</c:v>
                </c:pt>
                <c:pt idx="166">
                  <c:v>0.67786254666669599</c:v>
                </c:pt>
                <c:pt idx="167">
                  <c:v>0.66765306815770431</c:v>
                </c:pt>
                <c:pt idx="168">
                  <c:v>0.66050673576087582</c:v>
                </c:pt>
                <c:pt idx="169">
                  <c:v>0.65550028892097623</c:v>
                </c:pt>
                <c:pt idx="170">
                  <c:v>0.64674247195251211</c:v>
                </c:pt>
                <c:pt idx="171">
                  <c:v>0.63789417509681101</c:v>
                </c:pt>
                <c:pt idx="172">
                  <c:v>0.62974397536699145</c:v>
                </c:pt>
                <c:pt idx="173">
                  <c:v>0.61967068109707613</c:v>
                </c:pt>
                <c:pt idx="174">
                  <c:v>0.60671791140538656</c:v>
                </c:pt>
                <c:pt idx="175">
                  <c:v>0.60954255681772163</c:v>
                </c:pt>
                <c:pt idx="176">
                  <c:v>0.60873845115145309</c:v>
                </c:pt>
                <c:pt idx="177">
                  <c:v>0.6031721548591733</c:v>
                </c:pt>
                <c:pt idx="178">
                  <c:v>0.59607123635620751</c:v>
                </c:pt>
                <c:pt idx="179">
                  <c:v>0.58974202978049106</c:v>
                </c:pt>
                <c:pt idx="180">
                  <c:v>0.58754238916140089</c:v>
                </c:pt>
                <c:pt idx="181">
                  <c:v>0.58772791289104487</c:v>
                </c:pt>
                <c:pt idx="182">
                  <c:v>0.57404161946724375</c:v>
                </c:pt>
                <c:pt idx="183">
                  <c:v>0.57468019587414265</c:v>
                </c:pt>
                <c:pt idx="184">
                  <c:v>0.57287891192508222</c:v>
                </c:pt>
                <c:pt idx="185">
                  <c:v>0.5742267512884478</c:v>
                </c:pt>
                <c:pt idx="186">
                  <c:v>0.56957907025218524</c:v>
                </c:pt>
                <c:pt idx="187">
                  <c:v>0.56432367654608895</c:v>
                </c:pt>
                <c:pt idx="188">
                  <c:v>0.55872463335121103</c:v>
                </c:pt>
                <c:pt idx="189">
                  <c:v>0.54866740203238851</c:v>
                </c:pt>
                <c:pt idx="190">
                  <c:v>0.54001457888455195</c:v>
                </c:pt>
                <c:pt idx="191">
                  <c:v>0.54054418544886007</c:v>
                </c:pt>
                <c:pt idx="192">
                  <c:v>0.53892933387140873</c:v>
                </c:pt>
                <c:pt idx="193">
                  <c:v>0.53759265786045085</c:v>
                </c:pt>
                <c:pt idx="194">
                  <c:v>0.53748479843647723</c:v>
                </c:pt>
                <c:pt idx="195">
                  <c:v>0.52821648045169167</c:v>
                </c:pt>
                <c:pt idx="196">
                  <c:v>0.51931188351965452</c:v>
                </c:pt>
                <c:pt idx="197">
                  <c:v>0.51930539735855197</c:v>
                </c:pt>
                <c:pt idx="198">
                  <c:v>0.52324784311361994</c:v>
                </c:pt>
                <c:pt idx="199">
                  <c:v>0.51843879767481449</c:v>
                </c:pt>
                <c:pt idx="200">
                  <c:v>0.51529452766078132</c:v>
                </c:pt>
                <c:pt idx="201">
                  <c:v>0.50938213609143801</c:v>
                </c:pt>
                <c:pt idx="202">
                  <c:v>0.50557457353105018</c:v>
                </c:pt>
                <c:pt idx="203">
                  <c:v>0.50499512088287957</c:v>
                </c:pt>
                <c:pt idx="204">
                  <c:v>0.49690865569644932</c:v>
                </c:pt>
                <c:pt idx="205">
                  <c:v>0.50013578963174199</c:v>
                </c:pt>
                <c:pt idx="206">
                  <c:v>0.49471307201387837</c:v>
                </c:pt>
                <c:pt idx="207">
                  <c:v>0.49339619918450284</c:v>
                </c:pt>
                <c:pt idx="208">
                  <c:v>0.49298070185030285</c:v>
                </c:pt>
                <c:pt idx="209">
                  <c:v>0.48535911328459053</c:v>
                </c:pt>
                <c:pt idx="210">
                  <c:v>0.48008705506477456</c:v>
                </c:pt>
                <c:pt idx="211">
                  <c:v>0.48054759041260997</c:v>
                </c:pt>
                <c:pt idx="212">
                  <c:v>0.48303260168631573</c:v>
                </c:pt>
                <c:pt idx="213">
                  <c:v>0.48141476497372204</c:v>
                </c:pt>
                <c:pt idx="214">
                  <c:v>0.47954619139234222</c:v>
                </c:pt>
                <c:pt idx="215">
                  <c:v>0.47605849852094473</c:v>
                </c:pt>
                <c:pt idx="216">
                  <c:v>0.47437407464034242</c:v>
                </c:pt>
                <c:pt idx="217">
                  <c:v>0.4736158740982957</c:v>
                </c:pt>
                <c:pt idx="218">
                  <c:v>0.47472756231304442</c:v>
                </c:pt>
                <c:pt idx="219">
                  <c:v>0.47498674622576675</c:v>
                </c:pt>
                <c:pt idx="220">
                  <c:v>0.4740886135408045</c:v>
                </c:pt>
                <c:pt idx="221">
                  <c:v>0.48099276709237798</c:v>
                </c:pt>
                <c:pt idx="222">
                  <c:v>0.48877130580671763</c:v>
                </c:pt>
                <c:pt idx="223">
                  <c:v>0.48743243424838673</c:v>
                </c:pt>
                <c:pt idx="224">
                  <c:v>0.48401396352576109</c:v>
                </c:pt>
                <c:pt idx="225">
                  <c:v>0.48506368695140883</c:v>
                </c:pt>
                <c:pt idx="226">
                  <c:v>0.48427250434792479</c:v>
                </c:pt>
                <c:pt idx="227">
                  <c:v>0.4832648580159003</c:v>
                </c:pt>
                <c:pt idx="228">
                  <c:v>0.48076669731875182</c:v>
                </c:pt>
                <c:pt idx="229">
                  <c:v>0.48422147834397422</c:v>
                </c:pt>
                <c:pt idx="230">
                  <c:v>0.4844681668639953</c:v>
                </c:pt>
                <c:pt idx="231">
                  <c:v>0.49078765925472678</c:v>
                </c:pt>
                <c:pt idx="232">
                  <c:v>0.48759467197977591</c:v>
                </c:pt>
                <c:pt idx="233">
                  <c:v>0.48268347155134655</c:v>
                </c:pt>
                <c:pt idx="234">
                  <c:v>0.48434457326382485</c:v>
                </c:pt>
                <c:pt idx="235">
                  <c:v>0.48824416328768677</c:v>
                </c:pt>
                <c:pt idx="236">
                  <c:v>0.48866430173624265</c:v>
                </c:pt>
                <c:pt idx="237">
                  <c:v>0.48256124544601348</c:v>
                </c:pt>
                <c:pt idx="238">
                  <c:v>0.48987413770075455</c:v>
                </c:pt>
                <c:pt idx="239">
                  <c:v>0.49475611042997603</c:v>
                </c:pt>
                <c:pt idx="240">
                  <c:v>0.49142757946196869</c:v>
                </c:pt>
                <c:pt idx="241">
                  <c:v>0.49564004105311277</c:v>
                </c:pt>
                <c:pt idx="242">
                  <c:v>0.49919091670742738</c:v>
                </c:pt>
                <c:pt idx="243">
                  <c:v>0.5024700311485838</c:v>
                </c:pt>
                <c:pt idx="244">
                  <c:v>0.51373100840618069</c:v>
                </c:pt>
                <c:pt idx="245">
                  <c:v>0.50997183054273498</c:v>
                </c:pt>
                <c:pt idx="246">
                  <c:v>0.50642258667575279</c:v>
                </c:pt>
                <c:pt idx="247">
                  <c:v>0.50283858186258235</c:v>
                </c:pt>
                <c:pt idx="248">
                  <c:v>0.50732012759293321</c:v>
                </c:pt>
                <c:pt idx="249">
                  <c:v>0.51438334529828167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2.3108751023173517</c:v>
                </c:pt>
                <c:pt idx="1">
                  <c:v>2.3599160016772145</c:v>
                </c:pt>
                <c:pt idx="2">
                  <c:v>2.3631517215369504</c:v>
                </c:pt>
                <c:pt idx="3">
                  <c:v>2.3537375049174365</c:v>
                </c:pt>
                <c:pt idx="4">
                  <c:v>2.329232520487702</c:v>
                </c:pt>
                <c:pt idx="5">
                  <c:v>2.2785691745215391</c:v>
                </c:pt>
                <c:pt idx="6">
                  <c:v>2.2117592932934191</c:v>
                </c:pt>
                <c:pt idx="7">
                  <c:v>2.1455374920447441</c:v>
                </c:pt>
                <c:pt idx="8">
                  <c:v>2.0545393043031992</c:v>
                </c:pt>
                <c:pt idx="9">
                  <c:v>1.9602285336127721</c:v>
                </c:pt>
                <c:pt idx="10">
                  <c:v>1.8411002802391789</c:v>
                </c:pt>
                <c:pt idx="11">
                  <c:v>1.7143683194968375</c:v>
                </c:pt>
                <c:pt idx="12">
                  <c:v>1.5774638076999314</c:v>
                </c:pt>
                <c:pt idx="13">
                  <c:v>1.4476659122048292</c:v>
                </c:pt>
                <c:pt idx="14">
                  <c:v>1.3259326964880072</c:v>
                </c:pt>
                <c:pt idx="15">
                  <c:v>1.2093966529936411</c:v>
                </c:pt>
                <c:pt idx="16">
                  <c:v>1.0652255893640392</c:v>
                </c:pt>
                <c:pt idx="17">
                  <c:v>0.92964801242794159</c:v>
                </c:pt>
                <c:pt idx="18">
                  <c:v>0.82415596742421326</c:v>
                </c:pt>
                <c:pt idx="19">
                  <c:v>0.74591830410467586</c:v>
                </c:pt>
                <c:pt idx="20">
                  <c:v>0.63185164575482566</c:v>
                </c:pt>
                <c:pt idx="21">
                  <c:v>0.52665037548188187</c:v>
                </c:pt>
                <c:pt idx="22">
                  <c:v>0.45660392417440532</c:v>
                </c:pt>
                <c:pt idx="23">
                  <c:v>0.41819281097889877</c:v>
                </c:pt>
                <c:pt idx="24">
                  <c:v>0.37557032212864561</c:v>
                </c:pt>
                <c:pt idx="25">
                  <c:v>0.33809691924332452</c:v>
                </c:pt>
                <c:pt idx="26">
                  <c:v>0.33851523576977144</c:v>
                </c:pt>
                <c:pt idx="27">
                  <c:v>0.3137686979064232</c:v>
                </c:pt>
                <c:pt idx="28">
                  <c:v>0.30115699844112559</c:v>
                </c:pt>
                <c:pt idx="29">
                  <c:v>0.28769675558311336</c:v>
                </c:pt>
                <c:pt idx="30">
                  <c:v>0.28043422111227889</c:v>
                </c:pt>
                <c:pt idx="31">
                  <c:v>0.28699916677098358</c:v>
                </c:pt>
                <c:pt idx="32">
                  <c:v>0.29809702496780333</c:v>
                </c:pt>
                <c:pt idx="33">
                  <c:v>0.33374958618404321</c:v>
                </c:pt>
                <c:pt idx="34">
                  <c:v>0.36123438799734348</c:v>
                </c:pt>
                <c:pt idx="35">
                  <c:v>0.37170084597341158</c:v>
                </c:pt>
                <c:pt idx="36">
                  <c:v>0.38101286561285197</c:v>
                </c:pt>
                <c:pt idx="37">
                  <c:v>0.36803116440399536</c:v>
                </c:pt>
                <c:pt idx="38">
                  <c:v>0.39452570191494957</c:v>
                </c:pt>
                <c:pt idx="39">
                  <c:v>0.42092111615022643</c:v>
                </c:pt>
                <c:pt idx="40">
                  <c:v>0.41529639970128646</c:v>
                </c:pt>
                <c:pt idx="41">
                  <c:v>0.44687094733465765</c:v>
                </c:pt>
                <c:pt idx="42">
                  <c:v>0.46070332340217118</c:v>
                </c:pt>
                <c:pt idx="43">
                  <c:v>0.46289960191127438</c:v>
                </c:pt>
                <c:pt idx="44">
                  <c:v>0.47682472214957133</c:v>
                </c:pt>
                <c:pt idx="45">
                  <c:v>0.5241022032983319</c:v>
                </c:pt>
                <c:pt idx="46">
                  <c:v>0.54864982792442973</c:v>
                </c:pt>
                <c:pt idx="47">
                  <c:v>0.55313893510833145</c:v>
                </c:pt>
                <c:pt idx="48">
                  <c:v>0.55421316152049704</c:v>
                </c:pt>
                <c:pt idx="49">
                  <c:v>0.57287054996892617</c:v>
                </c:pt>
                <c:pt idx="50">
                  <c:v>0.58873756207512185</c:v>
                </c:pt>
                <c:pt idx="51">
                  <c:v>0.59955521493520703</c:v>
                </c:pt>
                <c:pt idx="52">
                  <c:v>0.63444329614213246</c:v>
                </c:pt>
                <c:pt idx="53">
                  <c:v>0.67503956682253563</c:v>
                </c:pt>
                <c:pt idx="54">
                  <c:v>0.66050229459634346</c:v>
                </c:pt>
                <c:pt idx="55">
                  <c:v>0.6662969000763953</c:v>
                </c:pt>
                <c:pt idx="56">
                  <c:v>0.69828372132512517</c:v>
                </c:pt>
                <c:pt idx="57">
                  <c:v>0.7100427535454058</c:v>
                </c:pt>
                <c:pt idx="58">
                  <c:v>0.70941179516646113</c:v>
                </c:pt>
                <c:pt idx="59">
                  <c:v>0.72946734416771142</c:v>
                </c:pt>
                <c:pt idx="60">
                  <c:v>0.71608530604510123</c:v>
                </c:pt>
                <c:pt idx="61">
                  <c:v>0.69950193883357614</c:v>
                </c:pt>
                <c:pt idx="62">
                  <c:v>0.6960090669991853</c:v>
                </c:pt>
                <c:pt idx="63">
                  <c:v>0.69387832755262491</c:v>
                </c:pt>
                <c:pt idx="64">
                  <c:v>0.68635173029797247</c:v>
                </c:pt>
                <c:pt idx="65">
                  <c:v>0.71298069382090112</c:v>
                </c:pt>
                <c:pt idx="66">
                  <c:v>0.70762145180157621</c:v>
                </c:pt>
                <c:pt idx="67">
                  <c:v>0.71297009145487278</c:v>
                </c:pt>
                <c:pt idx="68">
                  <c:v>0.73488665368363537</c:v>
                </c:pt>
                <c:pt idx="69">
                  <c:v>0.70247273402121446</c:v>
                </c:pt>
                <c:pt idx="70">
                  <c:v>0.72657783554965227</c:v>
                </c:pt>
                <c:pt idx="71">
                  <c:v>0.70896157063085119</c:v>
                </c:pt>
                <c:pt idx="72">
                  <c:v>0.6965552672549431</c:v>
                </c:pt>
                <c:pt idx="73">
                  <c:v>0.67592586762884865</c:v>
                </c:pt>
                <c:pt idx="74">
                  <c:v>0.65865012805311629</c:v>
                </c:pt>
                <c:pt idx="75">
                  <c:v>0.65360889261196564</c:v>
                </c:pt>
                <c:pt idx="76">
                  <c:v>0.66513320985973068</c:v>
                </c:pt>
                <c:pt idx="77">
                  <c:v>0.63850918491491415</c:v>
                </c:pt>
                <c:pt idx="78">
                  <c:v>0.60330496581171622</c:v>
                </c:pt>
                <c:pt idx="79">
                  <c:v>0.56778790154824954</c:v>
                </c:pt>
                <c:pt idx="80">
                  <c:v>0.54990527424112645</c:v>
                </c:pt>
                <c:pt idx="81">
                  <c:v>0.55378232274870021</c:v>
                </c:pt>
                <c:pt idx="82">
                  <c:v>0.51457462936737497</c:v>
                </c:pt>
                <c:pt idx="83">
                  <c:v>0.46736576455108153</c:v>
                </c:pt>
                <c:pt idx="84">
                  <c:v>0.45858526921085446</c:v>
                </c:pt>
                <c:pt idx="85">
                  <c:v>0.43153725651881575</c:v>
                </c:pt>
                <c:pt idx="86">
                  <c:v>0.40131784759638511</c:v>
                </c:pt>
                <c:pt idx="87">
                  <c:v>0.37497567115701103</c:v>
                </c:pt>
                <c:pt idx="88">
                  <c:v>0.36050799960367919</c:v>
                </c:pt>
                <c:pt idx="89">
                  <c:v>0.35451749618892364</c:v>
                </c:pt>
                <c:pt idx="90">
                  <c:v>0.33976116209021306</c:v>
                </c:pt>
                <c:pt idx="91">
                  <c:v>0.30787963399061197</c:v>
                </c:pt>
                <c:pt idx="92">
                  <c:v>0.30834064167556174</c:v>
                </c:pt>
                <c:pt idx="93">
                  <c:v>0.31269307367689175</c:v>
                </c:pt>
                <c:pt idx="94">
                  <c:v>0.3227023844313619</c:v>
                </c:pt>
                <c:pt idx="95">
                  <c:v>0.31826981111014152</c:v>
                </c:pt>
                <c:pt idx="96">
                  <c:v>0.33155205178318725</c:v>
                </c:pt>
                <c:pt idx="97">
                  <c:v>0.35273997772811233</c:v>
                </c:pt>
                <c:pt idx="98">
                  <c:v>0.38226586229760001</c:v>
                </c:pt>
                <c:pt idx="99">
                  <c:v>0.40078292801322718</c:v>
                </c:pt>
                <c:pt idx="100">
                  <c:v>0.41653867243097481</c:v>
                </c:pt>
                <c:pt idx="101">
                  <c:v>0.45071386005828601</c:v>
                </c:pt>
                <c:pt idx="102">
                  <c:v>0.48429422907318953</c:v>
                </c:pt>
                <c:pt idx="103">
                  <c:v>0.51963130506541166</c:v>
                </c:pt>
                <c:pt idx="104">
                  <c:v>0.55818324159159416</c:v>
                </c:pt>
                <c:pt idx="105">
                  <c:v>0.60782168208828236</c:v>
                </c:pt>
                <c:pt idx="106">
                  <c:v>0.66212245903741007</c:v>
                </c:pt>
                <c:pt idx="107">
                  <c:v>0.70222180060995198</c:v>
                </c:pt>
                <c:pt idx="108">
                  <c:v>0.73268215446875817</c:v>
                </c:pt>
                <c:pt idx="109">
                  <c:v>0.76841027212479185</c:v>
                </c:pt>
                <c:pt idx="110">
                  <c:v>0.81538283485144825</c:v>
                </c:pt>
                <c:pt idx="111">
                  <c:v>0.86367864039940034</c:v>
                </c:pt>
                <c:pt idx="112">
                  <c:v>0.88817507728973932</c:v>
                </c:pt>
                <c:pt idx="113">
                  <c:v>0.91353828764873435</c:v>
                </c:pt>
                <c:pt idx="114">
                  <c:v>0.93853385100803921</c:v>
                </c:pt>
                <c:pt idx="115">
                  <c:v>0.96341775215974568</c:v>
                </c:pt>
                <c:pt idx="116">
                  <c:v>0.98431137438397509</c:v>
                </c:pt>
                <c:pt idx="117">
                  <c:v>0.99850305150473462</c:v>
                </c:pt>
                <c:pt idx="118">
                  <c:v>0.99484609629696485</c:v>
                </c:pt>
                <c:pt idx="119">
                  <c:v>0.99999999999999989</c:v>
                </c:pt>
                <c:pt idx="120">
                  <c:v>0.99483593578475071</c:v>
                </c:pt>
                <c:pt idx="121">
                  <c:v>0.99356490942777298</c:v>
                </c:pt>
                <c:pt idx="122">
                  <c:v>0.99514225208126483</c:v>
                </c:pt>
                <c:pt idx="123">
                  <c:v>0.99118459181797369</c:v>
                </c:pt>
                <c:pt idx="124">
                  <c:v>0.97189992491855381</c:v>
                </c:pt>
                <c:pt idx="125">
                  <c:v>0.97059231044607652</c:v>
                </c:pt>
                <c:pt idx="126">
                  <c:v>0.97187770130558593</c:v>
                </c:pt>
                <c:pt idx="127">
                  <c:v>0.97965302793401265</c:v>
                </c:pt>
                <c:pt idx="128">
                  <c:v>0.98012217760536413</c:v>
                </c:pt>
                <c:pt idx="129">
                  <c:v>0.9752845697139656</c:v>
                </c:pt>
                <c:pt idx="130">
                  <c:v>0.98011813756519128</c:v>
                </c:pt>
                <c:pt idx="131">
                  <c:v>0.96659396052567581</c:v>
                </c:pt>
                <c:pt idx="132">
                  <c:v>0.95435729784403089</c:v>
                </c:pt>
                <c:pt idx="133">
                  <c:v>0.94910777289638282</c:v>
                </c:pt>
                <c:pt idx="134">
                  <c:v>0.94359613126315856</c:v>
                </c:pt>
                <c:pt idx="135">
                  <c:v>0.93570174311320398</c:v>
                </c:pt>
                <c:pt idx="136">
                  <c:v>0.92160350274234482</c:v>
                </c:pt>
                <c:pt idx="137">
                  <c:v>0.91885557870878232</c:v>
                </c:pt>
                <c:pt idx="138">
                  <c:v>0.90225975288753757</c:v>
                </c:pt>
                <c:pt idx="139">
                  <c:v>0.88546793838477655</c:v>
                </c:pt>
                <c:pt idx="140">
                  <c:v>0.88061681690827476</c:v>
                </c:pt>
                <c:pt idx="141">
                  <c:v>0.86370511102699643</c:v>
                </c:pt>
                <c:pt idx="142">
                  <c:v>0.83828032862835988</c:v>
                </c:pt>
                <c:pt idx="143">
                  <c:v>0.81598068532313306</c:v>
                </c:pt>
                <c:pt idx="144">
                  <c:v>0.80585123842122808</c:v>
                </c:pt>
                <c:pt idx="145">
                  <c:v>0.78995963181692408</c:v>
                </c:pt>
                <c:pt idx="146">
                  <c:v>0.77798203305555735</c:v>
                </c:pt>
                <c:pt idx="147">
                  <c:v>0.77393466353411233</c:v>
                </c:pt>
                <c:pt idx="148">
                  <c:v>0.7508469078840978</c:v>
                </c:pt>
                <c:pt idx="149">
                  <c:v>0.71928819725077464</c:v>
                </c:pt>
                <c:pt idx="150">
                  <c:v>0.70543174010424514</c:v>
                </c:pt>
                <c:pt idx="151">
                  <c:v>0.68598816737500767</c:v>
                </c:pt>
                <c:pt idx="152">
                  <c:v>0.67154332898785152</c:v>
                </c:pt>
                <c:pt idx="153">
                  <c:v>0.65975286463429783</c:v>
                </c:pt>
                <c:pt idx="154">
                  <c:v>0.64475218265708412</c:v>
                </c:pt>
                <c:pt idx="155">
                  <c:v>0.63188885567488196</c:v>
                </c:pt>
                <c:pt idx="156">
                  <c:v>0.61647834728882334</c:v>
                </c:pt>
                <c:pt idx="157">
                  <c:v>0.60781355143508131</c:v>
                </c:pt>
                <c:pt idx="158">
                  <c:v>0.59307577415224677</c:v>
                </c:pt>
                <c:pt idx="159">
                  <c:v>0.57525774017913067</c:v>
                </c:pt>
                <c:pt idx="160">
                  <c:v>0.56151055679568385</c:v>
                </c:pt>
                <c:pt idx="161">
                  <c:v>0.54950934846556809</c:v>
                </c:pt>
                <c:pt idx="162">
                  <c:v>0.53919266914306407</c:v>
                </c:pt>
                <c:pt idx="163">
                  <c:v>0.53102772937475118</c:v>
                </c:pt>
                <c:pt idx="164">
                  <c:v>0.52004694959103581</c:v>
                </c:pt>
                <c:pt idx="165">
                  <c:v>0.50902428756459894</c:v>
                </c:pt>
                <c:pt idx="166">
                  <c:v>0.49815213857735541</c:v>
                </c:pt>
                <c:pt idx="167">
                  <c:v>0.49064932908002756</c:v>
                </c:pt>
                <c:pt idx="168">
                  <c:v>0.48539758477881129</c:v>
                </c:pt>
                <c:pt idx="169">
                  <c:v>0.48171841381379243</c:v>
                </c:pt>
                <c:pt idx="170">
                  <c:v>0.47528241100826407</c:v>
                </c:pt>
                <c:pt idx="171">
                  <c:v>0.46877991574117844</c:v>
                </c:pt>
                <c:pt idx="172">
                  <c:v>0.46279044273487813</c:v>
                </c:pt>
                <c:pt idx="173">
                  <c:v>0.45538771321728949</c:v>
                </c:pt>
                <c:pt idx="174">
                  <c:v>0.44586889564262888</c:v>
                </c:pt>
                <c:pt idx="175">
                  <c:v>0.44794468985754271</c:v>
                </c:pt>
                <c:pt idx="176">
                  <c:v>0.44735376333525051</c:v>
                </c:pt>
                <c:pt idx="177">
                  <c:v>0.44326316647960545</c:v>
                </c:pt>
                <c:pt idx="178">
                  <c:v>0.43804479624288067</c:v>
                </c:pt>
                <c:pt idx="179">
                  <c:v>0.43339354680198</c:v>
                </c:pt>
                <c:pt idx="180">
                  <c:v>0.43177706026811019</c:v>
                </c:pt>
                <c:pt idx="181">
                  <c:v>0.43191339918096716</c:v>
                </c:pt>
                <c:pt idx="182">
                  <c:v>0.42185552480541755</c:v>
                </c:pt>
                <c:pt idx="183">
                  <c:v>0.42232480608420481</c:v>
                </c:pt>
                <c:pt idx="184">
                  <c:v>0.42100106655054575</c:v>
                </c:pt>
                <c:pt idx="185">
                  <c:v>0.42199157570999263</c:v>
                </c:pt>
                <c:pt idx="186">
                  <c:v>0.41857605694586475</c:v>
                </c:pt>
                <c:pt idx="187">
                  <c:v>0.41471393825140163</c:v>
                </c:pt>
                <c:pt idx="188">
                  <c:v>0.41059927613408764</c:v>
                </c:pt>
                <c:pt idx="189">
                  <c:v>0.40320835106487585</c:v>
                </c:pt>
                <c:pt idx="190">
                  <c:v>0.39684950681684594</c:v>
                </c:pt>
                <c:pt idx="191">
                  <c:v>0.39723870761265923</c:v>
                </c:pt>
                <c:pt idx="192">
                  <c:v>0.3960519747407103</c:v>
                </c:pt>
                <c:pt idx="193">
                  <c:v>0.39506966937995824</c:v>
                </c:pt>
                <c:pt idx="194">
                  <c:v>0.3949904049288061</c:v>
                </c:pt>
                <c:pt idx="195">
                  <c:v>0.38817924173969109</c:v>
                </c:pt>
                <c:pt idx="196">
                  <c:v>0.38163537229790478</c:v>
                </c:pt>
                <c:pt idx="197">
                  <c:v>0.38163060570467688</c:v>
                </c:pt>
                <c:pt idx="198">
                  <c:v>0.38452785647294802</c:v>
                </c:pt>
                <c:pt idx="199">
                  <c:v>0.38099375316301176</c:v>
                </c:pt>
                <c:pt idx="200">
                  <c:v>0.37868307109412114</c:v>
                </c:pt>
                <c:pt idx="201">
                  <c:v>0.37433813343845906</c:v>
                </c:pt>
                <c:pt idx="202">
                  <c:v>0.3715400065297646</c:v>
                </c:pt>
                <c:pt idx="203">
                  <c:v>0.37111417451218232</c:v>
                </c:pt>
                <c:pt idx="204">
                  <c:v>0.36517153917119738</c:v>
                </c:pt>
                <c:pt idx="205">
                  <c:v>0.36754311682989349</c:v>
                </c:pt>
                <c:pt idx="206">
                  <c:v>0.36355803402583048</c:v>
                </c:pt>
                <c:pt idx="207">
                  <c:v>0.36259028175892377</c:v>
                </c:pt>
                <c:pt idx="208">
                  <c:v>0.36228493831337905</c:v>
                </c:pt>
                <c:pt idx="209">
                  <c:v>0.35668393459656927</c:v>
                </c:pt>
                <c:pt idx="210">
                  <c:v>0.35280956937338342</c:v>
                </c:pt>
                <c:pt idx="211">
                  <c:v>0.35314801065405721</c:v>
                </c:pt>
                <c:pt idx="212">
                  <c:v>0.35497421227335696</c:v>
                </c:pt>
                <c:pt idx="213">
                  <c:v>0.35378528566543244</c:v>
                </c:pt>
                <c:pt idx="214">
                  <c:v>0.35241209587905054</c:v>
                </c:pt>
                <c:pt idx="215">
                  <c:v>0.34984903693571295</c:v>
                </c:pt>
                <c:pt idx="216">
                  <c:v>0.34861117630671234</c:v>
                </c:pt>
                <c:pt idx="217">
                  <c:v>0.34805398484754652</c:v>
                </c:pt>
                <c:pt idx="218">
                  <c:v>0.34887094967962273</c:v>
                </c:pt>
                <c:pt idx="219">
                  <c:v>0.34906142047793187</c:v>
                </c:pt>
                <c:pt idx="220">
                  <c:v>0.34840139475451609</c:v>
                </c:pt>
                <c:pt idx="221">
                  <c:v>0.3534751650545499</c:v>
                </c:pt>
                <c:pt idx="222">
                  <c:v>0.35919150934087957</c:v>
                </c:pt>
                <c:pt idx="223">
                  <c:v>0.35820759050166556</c:v>
                </c:pt>
                <c:pt idx="224">
                  <c:v>0.35569540199159971</c:v>
                </c:pt>
                <c:pt idx="225">
                  <c:v>0.35646682972716731</c:v>
                </c:pt>
                <c:pt idx="226">
                  <c:v>0.35588540019124021</c:v>
                </c:pt>
                <c:pt idx="227">
                  <c:v>0.35514489435020219</c:v>
                </c:pt>
                <c:pt idx="228">
                  <c:v>0.35330902939511077</c:v>
                </c:pt>
                <c:pt idx="229">
                  <c:v>0.35584790186194615</c:v>
                </c:pt>
                <c:pt idx="230">
                  <c:v>0.35602918996292665</c:v>
                </c:pt>
                <c:pt idx="231">
                  <c:v>0.36067330057893049</c:v>
                </c:pt>
                <c:pt idx="232">
                  <c:v>0.35832681684518741</c:v>
                </c:pt>
                <c:pt idx="233">
                  <c:v>0.35471764119676935</c:v>
                </c:pt>
                <c:pt idx="234">
                  <c:v>0.35593836267568063</c:v>
                </c:pt>
                <c:pt idx="235">
                  <c:v>0.35880411933905459</c:v>
                </c:pt>
                <c:pt idx="236">
                  <c:v>0.35911287347759768</c:v>
                </c:pt>
                <c:pt idx="237">
                  <c:v>0.35462781886322831</c:v>
                </c:pt>
                <c:pt idx="238">
                  <c:v>0.36000196578106397</c:v>
                </c:pt>
                <c:pt idx="239">
                  <c:v>0.36358966238341628</c:v>
                </c:pt>
                <c:pt idx="240">
                  <c:v>0.361143569398655</c:v>
                </c:pt>
                <c:pt idx="241">
                  <c:v>0.36423925120114176</c:v>
                </c:pt>
                <c:pt idx="242">
                  <c:v>0.36684874232838771</c:v>
                </c:pt>
                <c:pt idx="243">
                  <c:v>0.36925851976709484</c:v>
                </c:pt>
                <c:pt idx="244">
                  <c:v>0.37753406166113773</c:v>
                </c:pt>
                <c:pt idx="245">
                  <c:v>0.3747714920204685</c:v>
                </c:pt>
                <c:pt idx="246">
                  <c:v>0.37216320007195475</c:v>
                </c:pt>
                <c:pt idx="247">
                  <c:v>0.3695293627680179</c:v>
                </c:pt>
                <c:pt idx="248">
                  <c:v>0.37282279091312565</c:v>
                </c:pt>
                <c:pt idx="24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1</c:v>
                </c:pt>
                <c:pt idx="1">
                  <c:v>0.8349408375866848</c:v>
                </c:pt>
                <c:pt idx="2">
                  <c:v>0.67825322774838503</c:v>
                </c:pt>
                <c:pt idx="3">
                  <c:v>0.5325957490559583</c:v>
                </c:pt>
                <c:pt idx="4">
                  <c:v>0.39722804682381951</c:v>
                </c:pt>
                <c:pt idx="5">
                  <c:v>0.28798168822534553</c:v>
                </c:pt>
                <c:pt idx="6">
                  <c:v>0.21819088052677729</c:v>
                </c:pt>
                <c:pt idx="7">
                  <c:v>0.1407937938753441</c:v>
                </c:pt>
                <c:pt idx="8">
                  <c:v>6.0076560093178293E-2</c:v>
                </c:pt>
                <c:pt idx="9">
                  <c:v>3.7027148479975631E-2</c:v>
                </c:pt>
                <c:pt idx="10">
                  <c:v>1.3496733085749012E-2</c:v>
                </c:pt>
                <c:pt idx="11">
                  <c:v>2.3088820741265909E-2</c:v>
                </c:pt>
                <c:pt idx="12">
                  <c:v>6.4611842199175096E-2</c:v>
                </c:pt>
                <c:pt idx="13">
                  <c:v>6.2155485188525678E-2</c:v>
                </c:pt>
                <c:pt idx="14">
                  <c:v>4.1272985873582572E-2</c:v>
                </c:pt>
                <c:pt idx="15">
                  <c:v>4.8035873195366063E-2</c:v>
                </c:pt>
                <c:pt idx="16">
                  <c:v>8.0436677221799369E-2</c:v>
                </c:pt>
                <c:pt idx="17">
                  <c:v>0.11452783091820007</c:v>
                </c:pt>
                <c:pt idx="18">
                  <c:v>9.4402687639781199E-2</c:v>
                </c:pt>
                <c:pt idx="19">
                  <c:v>0.12078544780306799</c:v>
                </c:pt>
                <c:pt idx="20">
                  <c:v>0.14388711622239789</c:v>
                </c:pt>
                <c:pt idx="21">
                  <c:v>0.17713904035694442</c:v>
                </c:pt>
                <c:pt idx="22">
                  <c:v>0.22368816390539206</c:v>
                </c:pt>
                <c:pt idx="23">
                  <c:v>0.2650116720117156</c:v>
                </c:pt>
                <c:pt idx="24">
                  <c:v>0.27102462007184436</c:v>
                </c:pt>
                <c:pt idx="25">
                  <c:v>0.25503063293024442</c:v>
                </c:pt>
                <c:pt idx="26">
                  <c:v>0.29400077604629016</c:v>
                </c:pt>
                <c:pt idx="27">
                  <c:v>0.33354780330261041</c:v>
                </c:pt>
                <c:pt idx="28">
                  <c:v>0.34905582278752112</c:v>
                </c:pt>
                <c:pt idx="29">
                  <c:v>0.33956179939104481</c:v>
                </c:pt>
                <c:pt idx="30">
                  <c:v>0.33876256772006086</c:v>
                </c:pt>
                <c:pt idx="31">
                  <c:v>0.36183353571009402</c:v>
                </c:pt>
                <c:pt idx="32">
                  <c:v>0.40616228072187477</c:v>
                </c:pt>
                <c:pt idx="33">
                  <c:v>0.41783479027529935</c:v>
                </c:pt>
                <c:pt idx="34">
                  <c:v>0.43427538476348387</c:v>
                </c:pt>
                <c:pt idx="35">
                  <c:v>0.41711900661362089</c:v>
                </c:pt>
                <c:pt idx="36">
                  <c:v>0.4246444170896011</c:v>
                </c:pt>
                <c:pt idx="37">
                  <c:v>0.39825914183554179</c:v>
                </c:pt>
                <c:pt idx="38">
                  <c:v>0.41404416278920392</c:v>
                </c:pt>
                <c:pt idx="39">
                  <c:v>0.47724555616961878</c:v>
                </c:pt>
                <c:pt idx="40">
                  <c:v>0.49085715848351286</c:v>
                </c:pt>
                <c:pt idx="41">
                  <c:v>0.48195047055892298</c:v>
                </c:pt>
                <c:pt idx="42">
                  <c:v>0.48372902614413799</c:v>
                </c:pt>
                <c:pt idx="43">
                  <c:v>0.4651473995403369</c:v>
                </c:pt>
                <c:pt idx="44">
                  <c:v>0.46029003368920279</c:v>
                </c:pt>
                <c:pt idx="45">
                  <c:v>0.52299696144976315</c:v>
                </c:pt>
                <c:pt idx="46">
                  <c:v>0.50244189944052053</c:v>
                </c:pt>
                <c:pt idx="47">
                  <c:v>0.44581975433727022</c:v>
                </c:pt>
                <c:pt idx="48">
                  <c:v>0.46424349543922505</c:v>
                </c:pt>
                <c:pt idx="49">
                  <c:v>0.44293253330423726</c:v>
                </c:pt>
                <c:pt idx="50">
                  <c:v>0.44425674523891179</c:v>
                </c:pt>
                <c:pt idx="51">
                  <c:v>0.46254082972901239</c:v>
                </c:pt>
                <c:pt idx="52">
                  <c:v>0.44254656798837888</c:v>
                </c:pt>
                <c:pt idx="53">
                  <c:v>0.37344996653539009</c:v>
                </c:pt>
                <c:pt idx="54">
                  <c:v>0.46609487749428991</c:v>
                </c:pt>
                <c:pt idx="55">
                  <c:v>0.50881791600908965</c:v>
                </c:pt>
                <c:pt idx="56">
                  <c:v>0.48673938435789377</c:v>
                </c:pt>
                <c:pt idx="57">
                  <c:v>0.44639004024127849</c:v>
                </c:pt>
                <c:pt idx="58">
                  <c:v>0.45857292655340781</c:v>
                </c:pt>
                <c:pt idx="59">
                  <c:v>0.42470611080698145</c:v>
                </c:pt>
                <c:pt idx="60">
                  <c:v>0.36862605838784401</c:v>
                </c:pt>
                <c:pt idx="61">
                  <c:v>0.40669800657552535</c:v>
                </c:pt>
                <c:pt idx="62">
                  <c:v>0.47604977028843237</c:v>
                </c:pt>
                <c:pt idx="63">
                  <c:v>0.37661126973280717</c:v>
                </c:pt>
                <c:pt idx="64">
                  <c:v>0.3126975832498633</c:v>
                </c:pt>
                <c:pt idx="65">
                  <c:v>0.28953667813407324</c:v>
                </c:pt>
                <c:pt idx="66">
                  <c:v>0.22636982520040158</c:v>
                </c:pt>
                <c:pt idx="67">
                  <c:v>0.21195025163941206</c:v>
                </c:pt>
                <c:pt idx="68">
                  <c:v>0.22327816070123821</c:v>
                </c:pt>
                <c:pt idx="69">
                  <c:v>0.26840763349343372</c:v>
                </c:pt>
                <c:pt idx="70">
                  <c:v>0.2380504690122868</c:v>
                </c:pt>
                <c:pt idx="71">
                  <c:v>0.22908468951952876</c:v>
                </c:pt>
                <c:pt idx="72">
                  <c:v>0.21141947814036127</c:v>
                </c:pt>
                <c:pt idx="73">
                  <c:v>0.19068130510515291</c:v>
                </c:pt>
                <c:pt idx="74">
                  <c:v>0.16899620376766025</c:v>
                </c:pt>
                <c:pt idx="75">
                  <c:v>0.122431870029554</c:v>
                </c:pt>
                <c:pt idx="76">
                  <c:v>0.1321946645481987</c:v>
                </c:pt>
                <c:pt idx="77">
                  <c:v>0.129841227574434</c:v>
                </c:pt>
                <c:pt idx="78">
                  <c:v>0.11830355677774204</c:v>
                </c:pt>
                <c:pt idx="79">
                  <c:v>0.12732295514968309</c:v>
                </c:pt>
                <c:pt idx="80">
                  <c:v>8.9221854547187562E-2</c:v>
                </c:pt>
                <c:pt idx="81">
                  <c:v>0.14414243512986691</c:v>
                </c:pt>
                <c:pt idx="82">
                  <c:v>0.14855499138362641</c:v>
                </c:pt>
                <c:pt idx="83">
                  <c:v>0.13673769678653003</c:v>
                </c:pt>
                <c:pt idx="84">
                  <c:v>0.12816334791116787</c:v>
                </c:pt>
                <c:pt idx="85">
                  <c:v>0.12614347503557929</c:v>
                </c:pt>
                <c:pt idx="86">
                  <c:v>0.12017724042840569</c:v>
                </c:pt>
                <c:pt idx="87">
                  <c:v>0.15204690712844268</c:v>
                </c:pt>
                <c:pt idx="88">
                  <c:v>0.20133619881326922</c:v>
                </c:pt>
                <c:pt idx="89">
                  <c:v>0.19939946501127001</c:v>
                </c:pt>
                <c:pt idx="90">
                  <c:v>0.20539444600126136</c:v>
                </c:pt>
                <c:pt idx="91">
                  <c:v>0.22035709516067073</c:v>
                </c:pt>
                <c:pt idx="92">
                  <c:v>0.25881679583305789</c:v>
                </c:pt>
                <c:pt idx="93">
                  <c:v>0.25258992134504965</c:v>
                </c:pt>
                <c:pt idx="94">
                  <c:v>0.26060192691579182</c:v>
                </c:pt>
                <c:pt idx="95">
                  <c:v>0.27860708182323013</c:v>
                </c:pt>
                <c:pt idx="96">
                  <c:v>0.30404462623120299</c:v>
                </c:pt>
                <c:pt idx="97">
                  <c:v>0.29856176397095741</c:v>
                </c:pt>
                <c:pt idx="98">
                  <c:v>0.31857587909532403</c:v>
                </c:pt>
                <c:pt idx="99">
                  <c:v>0.34767228305226433</c:v>
                </c:pt>
                <c:pt idx="100">
                  <c:v>0.36112596560989563</c:v>
                </c:pt>
                <c:pt idx="101">
                  <c:v>0.37052236945334627</c:v>
                </c:pt>
                <c:pt idx="102">
                  <c:v>0.36567718476285038</c:v>
                </c:pt>
                <c:pt idx="103">
                  <c:v>0.37961944472241332</c:v>
                </c:pt>
                <c:pt idx="104">
                  <c:v>0.4054500386873357</c:v>
                </c:pt>
                <c:pt idx="105">
                  <c:v>0.44280138302426697</c:v>
                </c:pt>
                <c:pt idx="106">
                  <c:v>0.44169149714854922</c:v>
                </c:pt>
                <c:pt idx="107">
                  <c:v>0.42354021811811488</c:v>
                </c:pt>
                <c:pt idx="108">
                  <c:v>0.4592760680538317</c:v>
                </c:pt>
                <c:pt idx="109">
                  <c:v>0.48658114318000162</c:v>
                </c:pt>
                <c:pt idx="110">
                  <c:v>0.49290450650829398</c:v>
                </c:pt>
                <c:pt idx="111">
                  <c:v>0.50245146896379766</c:v>
                </c:pt>
                <c:pt idx="112">
                  <c:v>0.52760098385414733</c:v>
                </c:pt>
                <c:pt idx="113">
                  <c:v>0.54666787935993022</c:v>
                </c:pt>
                <c:pt idx="114">
                  <c:v>0.57572064240269039</c:v>
                </c:pt>
                <c:pt idx="115">
                  <c:v>0.5938880677427405</c:v>
                </c:pt>
                <c:pt idx="116">
                  <c:v>0.59816152397706179</c:v>
                </c:pt>
                <c:pt idx="117">
                  <c:v>0.61503706306756423</c:v>
                </c:pt>
                <c:pt idx="118">
                  <c:v>0.6363321669898887</c:v>
                </c:pt>
                <c:pt idx="119">
                  <c:v>0.64303560925584169</c:v>
                </c:pt>
                <c:pt idx="120">
                  <c:v>0.65242968550782576</c:v>
                </c:pt>
                <c:pt idx="121">
                  <c:v>0.66251857310496887</c:v>
                </c:pt>
                <c:pt idx="122">
                  <c:v>0.67977243035468649</c:v>
                </c:pt>
                <c:pt idx="123">
                  <c:v>0.70426962974256191</c:v>
                </c:pt>
                <c:pt idx="124">
                  <c:v>0.70354028013836944</c:v>
                </c:pt>
                <c:pt idx="125">
                  <c:v>0.71684740196419472</c:v>
                </c:pt>
                <c:pt idx="126">
                  <c:v>0.74905670560682724</c:v>
                </c:pt>
                <c:pt idx="127">
                  <c:v>0.7521888389809589</c:v>
                </c:pt>
                <c:pt idx="128">
                  <c:v>0.74913539698632481</c:v>
                </c:pt>
                <c:pt idx="129">
                  <c:v>0.75743214377160506</c:v>
                </c:pt>
                <c:pt idx="130">
                  <c:v>0.75885211180927525</c:v>
                </c:pt>
                <c:pt idx="131">
                  <c:v>0.76177738639714698</c:v>
                </c:pt>
                <c:pt idx="132">
                  <c:v>0.76758995875063118</c:v>
                </c:pt>
                <c:pt idx="133">
                  <c:v>0.77913649112447025</c:v>
                </c:pt>
                <c:pt idx="134">
                  <c:v>0.8038066113495026</c:v>
                </c:pt>
                <c:pt idx="135">
                  <c:v>0.8151474931142938</c:v>
                </c:pt>
                <c:pt idx="136">
                  <c:v>0.82150142156706762</c:v>
                </c:pt>
                <c:pt idx="137">
                  <c:v>0.81187911041950389</c:v>
                </c:pt>
                <c:pt idx="138">
                  <c:v>0.80627588777452575</c:v>
                </c:pt>
                <c:pt idx="139">
                  <c:v>0.83698808065890895</c:v>
                </c:pt>
                <c:pt idx="140">
                  <c:v>0.8266528607373449</c:v>
                </c:pt>
                <c:pt idx="141">
                  <c:v>0.82671315282293523</c:v>
                </c:pt>
                <c:pt idx="142">
                  <c:v>0.82806753014153189</c:v>
                </c:pt>
                <c:pt idx="143">
                  <c:v>0.83570961736198213</c:v>
                </c:pt>
                <c:pt idx="144">
                  <c:v>0.83115340603418009</c:v>
                </c:pt>
                <c:pt idx="145">
                  <c:v>0.84906473607863886</c:v>
                </c:pt>
                <c:pt idx="146">
                  <c:v>0.8603588761421711</c:v>
                </c:pt>
                <c:pt idx="147">
                  <c:v>0.86315340930483297</c:v>
                </c:pt>
                <c:pt idx="148">
                  <c:v>0.86980642191051882</c:v>
                </c:pt>
                <c:pt idx="149">
                  <c:v>0.84811971681464693</c:v>
                </c:pt>
                <c:pt idx="150">
                  <c:v>0.84291383627181005</c:v>
                </c:pt>
                <c:pt idx="151">
                  <c:v>0.84365166320454288</c:v>
                </c:pt>
                <c:pt idx="152">
                  <c:v>0.84772582499716942</c:v>
                </c:pt>
                <c:pt idx="153">
                  <c:v>0.85070258782398589</c:v>
                </c:pt>
                <c:pt idx="154">
                  <c:v>0.85445478703888045</c:v>
                </c:pt>
                <c:pt idx="155">
                  <c:v>0.85989121201663521</c:v>
                </c:pt>
                <c:pt idx="156">
                  <c:v>0.85837710916415721</c:v>
                </c:pt>
                <c:pt idx="157">
                  <c:v>0.86145812564363733</c:v>
                </c:pt>
                <c:pt idx="158">
                  <c:v>0.88535054794458812</c:v>
                </c:pt>
                <c:pt idx="159">
                  <c:v>0.88172625520417014</c:v>
                </c:pt>
                <c:pt idx="160">
                  <c:v>0.86716210149356743</c:v>
                </c:pt>
                <c:pt idx="161">
                  <c:v>0.85837075523608575</c:v>
                </c:pt>
                <c:pt idx="162">
                  <c:v>0.86824807510036806</c:v>
                </c:pt>
                <c:pt idx="163">
                  <c:v>0.87796020804495845</c:v>
                </c:pt>
                <c:pt idx="164">
                  <c:v>0.88982393230242574</c:v>
                </c:pt>
                <c:pt idx="165">
                  <c:v>0.89308886015491529</c:v>
                </c:pt>
                <c:pt idx="166">
                  <c:v>0.88586418803100253</c:v>
                </c:pt>
                <c:pt idx="167">
                  <c:v>0.88865241091967129</c:v>
                </c:pt>
                <c:pt idx="168">
                  <c:v>0.89003375427499487</c:v>
                </c:pt>
                <c:pt idx="169">
                  <c:v>0.9046018309647248</c:v>
                </c:pt>
                <c:pt idx="170">
                  <c:v>0.91842372432016561</c:v>
                </c:pt>
                <c:pt idx="171">
                  <c:v>0.92051514253223743</c:v>
                </c:pt>
                <c:pt idx="172">
                  <c:v>0.91953655848010007</c:v>
                </c:pt>
                <c:pt idx="173">
                  <c:v>0.92666220179378922</c:v>
                </c:pt>
                <c:pt idx="174">
                  <c:v>0.91865171225985698</c:v>
                </c:pt>
                <c:pt idx="175">
                  <c:v>0.92265905779709445</c:v>
                </c:pt>
                <c:pt idx="176">
                  <c:v>0.93256943189790098</c:v>
                </c:pt>
                <c:pt idx="177">
                  <c:v>0.93933421335863054</c:v>
                </c:pt>
                <c:pt idx="178">
                  <c:v>0.93810703783856841</c:v>
                </c:pt>
                <c:pt idx="179">
                  <c:v>0.94272826841225965</c:v>
                </c:pt>
                <c:pt idx="180">
                  <c:v>0.95461701292291823</c:v>
                </c:pt>
                <c:pt idx="181">
                  <c:v>0.95370901926580132</c:v>
                </c:pt>
                <c:pt idx="182">
                  <c:v>0.94819704070224364</c:v>
                </c:pt>
                <c:pt idx="183">
                  <c:v>0.95060077449817715</c:v>
                </c:pt>
                <c:pt idx="184">
                  <c:v>0.96639317539937142</c:v>
                </c:pt>
                <c:pt idx="185">
                  <c:v>0.97565420204495201</c:v>
                </c:pt>
                <c:pt idx="186">
                  <c:v>0.96978493478634875</c:v>
                </c:pt>
                <c:pt idx="187">
                  <c:v>0.95550311702919433</c:v>
                </c:pt>
                <c:pt idx="188">
                  <c:v>0.95840702919893717</c:v>
                </c:pt>
                <c:pt idx="189">
                  <c:v>0.95709600286070162</c:v>
                </c:pt>
                <c:pt idx="190">
                  <c:v>0.96037419631199938</c:v>
                </c:pt>
                <c:pt idx="191">
                  <c:v>0.96577928343561259</c:v>
                </c:pt>
                <c:pt idx="192">
                  <c:v>0.97109669226396644</c:v>
                </c:pt>
                <c:pt idx="193">
                  <c:v>0.97596288644667839</c:v>
                </c:pt>
                <c:pt idx="194">
                  <c:v>0.97346445807636872</c:v>
                </c:pt>
                <c:pt idx="195">
                  <c:v>0.96668254976448265</c:v>
                </c:pt>
                <c:pt idx="196">
                  <c:v>0.97247627556463223</c:v>
                </c:pt>
                <c:pt idx="197">
                  <c:v>0.9684472703351179</c:v>
                </c:pt>
                <c:pt idx="198">
                  <c:v>0.97375084718446181</c:v>
                </c:pt>
                <c:pt idx="199">
                  <c:v>0.97048824786869015</c:v>
                </c:pt>
                <c:pt idx="200">
                  <c:v>0.97487171970511377</c:v>
                </c:pt>
                <c:pt idx="201">
                  <c:v>0.97866894008004501</c:v>
                </c:pt>
                <c:pt idx="202">
                  <c:v>0.97738263899280708</c:v>
                </c:pt>
                <c:pt idx="203">
                  <c:v>0.97108127174323777</c:v>
                </c:pt>
                <c:pt idx="204">
                  <c:v>0.96295071282053313</c:v>
                </c:pt>
                <c:pt idx="205">
                  <c:v>0.96663499064339342</c:v>
                </c:pt>
                <c:pt idx="206">
                  <c:v>0.96821460958267513</c:v>
                </c:pt>
                <c:pt idx="207">
                  <c:v>0.96455898443369958</c:v>
                </c:pt>
                <c:pt idx="208">
                  <c:v>0.96673730717777684</c:v>
                </c:pt>
                <c:pt idx="209">
                  <c:v>0.96655325934312419</c:v>
                </c:pt>
                <c:pt idx="210">
                  <c:v>0.97136902267590652</c:v>
                </c:pt>
                <c:pt idx="211">
                  <c:v>0.97367913245011661</c:v>
                </c:pt>
                <c:pt idx="212">
                  <c:v>0.97095013784545781</c:v>
                </c:pt>
                <c:pt idx="213">
                  <c:v>0.97016399501395945</c:v>
                </c:pt>
                <c:pt idx="214">
                  <c:v>0.96716537621705279</c:v>
                </c:pt>
                <c:pt idx="215">
                  <c:v>0.96568577873563877</c:v>
                </c:pt>
                <c:pt idx="216">
                  <c:v>0.95645431020430793</c:v>
                </c:pt>
                <c:pt idx="217">
                  <c:v>0.95581391953170813</c:v>
                </c:pt>
                <c:pt idx="218">
                  <c:v>0.96711277903742943</c:v>
                </c:pt>
                <c:pt idx="219">
                  <c:v>0.96566251034724992</c:v>
                </c:pt>
                <c:pt idx="220">
                  <c:v>0.97049160116965438</c:v>
                </c:pt>
                <c:pt idx="221">
                  <c:v>0.97232573414379886</c:v>
                </c:pt>
                <c:pt idx="222">
                  <c:v>0.96070027635471056</c:v>
                </c:pt>
                <c:pt idx="223">
                  <c:v>0.96126898832352681</c:v>
                </c:pt>
                <c:pt idx="224">
                  <c:v>0.95856695669157077</c:v>
                </c:pt>
                <c:pt idx="225">
                  <c:v>0.94823687995451611</c:v>
                </c:pt>
                <c:pt idx="226">
                  <c:v>0.9488112746514018</c:v>
                </c:pt>
                <c:pt idx="227">
                  <c:v>0.95947243766398882</c:v>
                </c:pt>
                <c:pt idx="228">
                  <c:v>0.96757327029903073</c:v>
                </c:pt>
                <c:pt idx="229">
                  <c:v>0.96397598973374843</c:v>
                </c:pt>
                <c:pt idx="230">
                  <c:v>0.96684146206442179</c:v>
                </c:pt>
                <c:pt idx="231">
                  <c:v>0.96536308865812059</c:v>
                </c:pt>
                <c:pt idx="232">
                  <c:v>0.95719158006990035</c:v>
                </c:pt>
                <c:pt idx="233">
                  <c:v>0.9556550415247288</c:v>
                </c:pt>
                <c:pt idx="234">
                  <c:v>0.95562949305563527</c:v>
                </c:pt>
                <c:pt idx="235">
                  <c:v>0.95110472483665021</c:v>
                </c:pt>
                <c:pt idx="236">
                  <c:v>0.95271920970081725</c:v>
                </c:pt>
                <c:pt idx="237">
                  <c:v>0.96091121569838023</c:v>
                </c:pt>
                <c:pt idx="238">
                  <c:v>0.96035886228707446</c:v>
                </c:pt>
                <c:pt idx="239">
                  <c:v>0.95766574170796415</c:v>
                </c:pt>
                <c:pt idx="240">
                  <c:v>0.95324500567283099</c:v>
                </c:pt>
                <c:pt idx="241">
                  <c:v>0.95194355481321236</c:v>
                </c:pt>
                <c:pt idx="242">
                  <c:v>0.94722264441115744</c:v>
                </c:pt>
                <c:pt idx="243">
                  <c:v>0.94279577627902611</c:v>
                </c:pt>
                <c:pt idx="244">
                  <c:v>0.9439612339103568</c:v>
                </c:pt>
                <c:pt idx="245">
                  <c:v>0.94261158236393305</c:v>
                </c:pt>
                <c:pt idx="246">
                  <c:v>0.94568614315987165</c:v>
                </c:pt>
                <c:pt idx="247">
                  <c:v>0.95445499793732835</c:v>
                </c:pt>
                <c:pt idx="248">
                  <c:v>0.95033152537653154</c:v>
                </c:pt>
                <c:pt idx="249">
                  <c:v>0.94150821444638555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1.9120569978608868</c:v>
                </c:pt>
                <c:pt idx="1">
                  <c:v>1.5964544713074509</c:v>
                </c:pt>
                <c:pt idx="2">
                  <c:v>1.2968588304380333</c:v>
                </c:pt>
                <c:pt idx="3">
                  <c:v>1.0183534290134058</c:v>
                </c:pt>
                <c:pt idx="4">
                  <c:v>0.75952266667609603</c:v>
                </c:pt>
                <c:pt idx="5">
                  <c:v>0.55063740222706403</c:v>
                </c:pt>
                <c:pt idx="6">
                  <c:v>0.41719339998065325</c:v>
                </c:pt>
                <c:pt idx="7">
                  <c:v>0.26920575883473491</c:v>
                </c:pt>
                <c:pt idx="8">
                  <c:v>0.11486980713357164</c:v>
                </c:pt>
                <c:pt idx="9">
                  <c:v>7.0798018361971499E-2</c:v>
                </c:pt>
                <c:pt idx="10">
                  <c:v>2.5806522944866957E-2</c:v>
                </c:pt>
                <c:pt idx="11">
                  <c:v>4.4147141270693066E-2</c:v>
                </c:pt>
                <c:pt idx="12">
                  <c:v>0.12354152502161608</c:v>
                </c:pt>
                <c:pt idx="13">
                  <c:v>0.11884483041015922</c:v>
                </c:pt>
                <c:pt idx="14">
                  <c:v>7.8916301462197094E-2</c:v>
                </c:pt>
                <c:pt idx="15">
                  <c:v>9.184732749155787E-2</c:v>
                </c:pt>
                <c:pt idx="16">
                  <c:v>0.15379951156661889</c:v>
                </c:pt>
                <c:pt idx="17">
                  <c:v>0.21898374055697287</c:v>
                </c:pt>
                <c:pt idx="18">
                  <c:v>0.18050331951851906</c:v>
                </c:pt>
                <c:pt idx="19">
                  <c:v>0.23094866071161702</c:v>
                </c:pt>
                <c:pt idx="20">
                  <c:v>0.27512036747505858</c:v>
                </c:pt>
                <c:pt idx="21">
                  <c:v>0.33869994170885759</c:v>
                </c:pt>
                <c:pt idx="22">
                  <c:v>0.42770451913395791</c:v>
                </c:pt>
                <c:pt idx="23">
                  <c:v>0.50671742198481495</c:v>
                </c:pt>
                <c:pt idx="24">
                  <c:v>0.51821452140095814</c:v>
                </c:pt>
                <c:pt idx="25">
                  <c:v>0.48763310636316493</c:v>
                </c:pt>
                <c:pt idx="26">
                  <c:v>0.56214624121584045</c:v>
                </c:pt>
                <c:pt idx="27">
                  <c:v>0.63776241142588286</c:v>
                </c:pt>
                <c:pt idx="28">
                  <c:v>0.66741462860496936</c:v>
                </c:pt>
                <c:pt idx="29">
                  <c:v>0.64926151473188187</c:v>
                </c:pt>
                <c:pt idx="30">
                  <c:v>0.64773333822246493</c:v>
                </c:pt>
                <c:pt idx="31">
                  <c:v>0.69184634401523226</c:v>
                </c:pt>
                <c:pt idx="32">
                  <c:v>0.77660543112139857</c:v>
                </c:pt>
                <c:pt idx="33">
                  <c:v>0.79892393469562206</c:v>
                </c:pt>
                <c:pt idx="34">
                  <c:v>0.83035928843574847</c:v>
                </c:pt>
                <c:pt idx="35">
                  <c:v>0.79755531553635528</c:v>
                </c:pt>
                <c:pt idx="36">
                  <c:v>0.81194432929872895</c:v>
                </c:pt>
                <c:pt idx="37">
                  <c:v>0.76149417910871908</c:v>
                </c:pt>
                <c:pt idx="38">
                  <c:v>0.79167603888454952</c:v>
                </c:pt>
                <c:pt idx="39">
                  <c:v>0.91252070537213048</c:v>
                </c:pt>
                <c:pt idx="40">
                  <c:v>0.93854686482851113</c:v>
                </c:pt>
                <c:pt idx="41">
                  <c:v>0.92151676985453601</c:v>
                </c:pt>
                <c:pt idx="42">
                  <c:v>0.92491746950733089</c:v>
                </c:pt>
                <c:pt idx="43">
                  <c:v>0.88938834032789504</c:v>
                </c:pt>
                <c:pt idx="44">
                  <c:v>0.88010077996106351</c:v>
                </c:pt>
                <c:pt idx="45">
                  <c:v>1</c:v>
                </c:pt>
                <c:pt idx="46">
                  <c:v>0.96069754984376321</c:v>
                </c:pt>
                <c:pt idx="47">
                  <c:v>0.85243278106519893</c:v>
                </c:pt>
                <c:pt idx="48">
                  <c:v>0.8876600241659689</c:v>
                </c:pt>
                <c:pt idx="49">
                  <c:v>0.84691224988461711</c:v>
                </c:pt>
                <c:pt idx="50">
                  <c:v>0.84944421858096242</c:v>
                </c:pt>
                <c:pt idx="51">
                  <c:v>0.88440443027973903</c:v>
                </c:pt>
                <c:pt idx="52">
                  <c:v>0.84617426220149849</c:v>
                </c:pt>
                <c:pt idx="53">
                  <c:v>0.71405762186490651</c:v>
                </c:pt>
                <c:pt idx="54">
                  <c:v>0.89119997218006974</c:v>
                </c:pt>
                <c:pt idx="55">
                  <c:v>0.97288885694217286</c:v>
                </c:pt>
                <c:pt idx="56">
                  <c:v>0.93067344599601065</c:v>
                </c:pt>
                <c:pt idx="57">
                  <c:v>0.85352320021873929</c:v>
                </c:pt>
                <c:pt idx="58">
                  <c:v>0.87681757324598986</c:v>
                </c:pt>
                <c:pt idx="59">
                  <c:v>0.81206229120277007</c:v>
                </c:pt>
                <c:pt idx="60">
                  <c:v>0.704834034534353</c:v>
                </c:pt>
                <c:pt idx="61">
                  <c:v>0.77762976948880624</c:v>
                </c:pt>
                <c:pt idx="62">
                  <c:v>0.91023429461006478</c:v>
                </c:pt>
                <c:pt idx="63">
                  <c:v>0.7201022137658879</c:v>
                </c:pt>
                <c:pt idx="64">
                  <c:v>0.59789560226708838</c:v>
                </c:pt>
                <c:pt idx="65">
                  <c:v>0.55361063156364998</c:v>
                </c:pt>
                <c:pt idx="66">
                  <c:v>0.43283200837897357</c:v>
                </c:pt>
                <c:pt idx="67">
                  <c:v>0.40526096184551369</c:v>
                </c:pt>
                <c:pt idx="68">
                  <c:v>0.42692056963831015</c:v>
                </c:pt>
                <c:pt idx="69">
                  <c:v>0.51321069390039997</c:v>
                </c:pt>
                <c:pt idx="70">
                  <c:v>0.45516606511900914</c:v>
                </c:pt>
                <c:pt idx="71">
                  <c:v>0.43802298369860349</c:v>
                </c:pt>
                <c:pt idx="72">
                  <c:v>0.40424609266237455</c:v>
                </c:pt>
                <c:pt idx="73">
                  <c:v>0.36459352378755444</c:v>
                </c:pt>
                <c:pt idx="74">
                  <c:v>0.32313037402587913</c:v>
                </c:pt>
                <c:pt idx="75">
                  <c:v>0.23409671385120331</c:v>
                </c:pt>
                <c:pt idx="76">
                  <c:v>0.25276373342925579</c:v>
                </c:pt>
                <c:pt idx="77">
                  <c:v>0.24826382779454445</c:v>
                </c:pt>
                <c:pt idx="78">
                  <c:v>0.22620314360871441</c:v>
                </c:pt>
                <c:pt idx="79">
                  <c:v>0.24344874738227937</c:v>
                </c:pt>
                <c:pt idx="80">
                  <c:v>0.17059727134907615</c:v>
                </c:pt>
                <c:pt idx="81">
                  <c:v>0.27560855177877097</c:v>
                </c:pt>
                <c:pt idx="82">
                  <c:v>0.28404561084222657</c:v>
                </c:pt>
                <c:pt idx="83">
                  <c:v>0.26145027001206483</c:v>
                </c:pt>
                <c:pt idx="84">
                  <c:v>0.24505562624282801</c:v>
                </c:pt>
                <c:pt idx="85">
                  <c:v>0.24119351417626947</c:v>
                </c:pt>
                <c:pt idx="86">
                  <c:v>0.22978573354474335</c:v>
                </c:pt>
                <c:pt idx="87">
                  <c:v>0.29072235277804315</c:v>
                </c:pt>
                <c:pt idx="88">
                  <c:v>0.38496628786362219</c:v>
                </c:pt>
                <c:pt idx="89">
                  <c:v>0.38126314244451587</c:v>
                </c:pt>
                <c:pt idx="90">
                  <c:v>0.39272588779847178</c:v>
                </c:pt>
                <c:pt idx="91">
                  <c:v>0.42133532583025779</c:v>
                </c:pt>
                <c:pt idx="92">
                  <c:v>0.4948724656365307</c:v>
                </c:pt>
                <c:pt idx="93">
                  <c:v>0.48296632669693312</c:v>
                </c:pt>
                <c:pt idx="94">
                  <c:v>0.49828573801537113</c:v>
                </c:pt>
                <c:pt idx="95">
                  <c:v>0.53271262045370782</c:v>
                </c:pt>
                <c:pt idx="96">
                  <c:v>0.5813506552473694</c:v>
                </c:pt>
                <c:pt idx="97">
                  <c:v>0.57086711009435942</c:v>
                </c:pt>
                <c:pt idx="98">
                  <c:v>0.6091352389738981</c:v>
                </c:pt>
                <c:pt idx="99">
                  <c:v>0.66476922177235298</c:v>
                </c:pt>
                <c:pt idx="100">
                  <c:v>0.69049342965367089</c:v>
                </c:pt>
                <c:pt idx="101">
                  <c:v>0.70845988937726756</c:v>
                </c:pt>
                <c:pt idx="102">
                  <c:v>0.69919562008387659</c:v>
                </c:pt>
                <c:pt idx="103">
                  <c:v>0.72585401580555442</c:v>
                </c:pt>
                <c:pt idx="104">
                  <c:v>0.77524358375508751</c:v>
                </c:pt>
                <c:pt idx="105">
                  <c:v>0.84666148307402855</c:v>
                </c:pt>
                <c:pt idx="106">
                  <c:v>0.84453931801853543</c:v>
                </c:pt>
                <c:pt idx="107">
                  <c:v>0.80983303792826788</c:v>
                </c:pt>
                <c:pt idx="108">
                  <c:v>0.87816201987236175</c:v>
                </c:pt>
                <c:pt idx="109">
                  <c:v>0.9303708798444722</c:v>
                </c:pt>
                <c:pt idx="110">
                  <c:v>0.94246151094635056</c:v>
                </c:pt>
                <c:pt idx="111">
                  <c:v>0.96071584731771142</c:v>
                </c:pt>
                <c:pt idx="112">
                  <c:v>1.0088031532566111</c:v>
                </c:pt>
                <c:pt idx="113">
                  <c:v>1.0452601442359257</c:v>
                </c:pt>
                <c:pt idx="114">
                  <c:v>1.1008106831190292</c:v>
                </c:pt>
                <c:pt idx="115">
                  <c:v>1.1355478358735873</c:v>
                </c:pt>
                <c:pt idx="116">
                  <c:v>1.1437189277714737</c:v>
                </c:pt>
                <c:pt idx="117">
                  <c:v>1.1759859203821437</c:v>
                </c:pt>
                <c:pt idx="118">
                  <c:v>1.2167033728569989</c:v>
                </c:pt>
                <c:pt idx="119">
                  <c:v>1.229520736551371</c:v>
                </c:pt>
                <c:pt idx="120">
                  <c:v>1.2474827457874158</c:v>
                </c:pt>
                <c:pt idx="121">
                  <c:v>1.2667732739181652</c:v>
                </c:pt>
                <c:pt idx="122">
                  <c:v>1.2997636324125807</c:v>
                </c:pt>
                <c:pt idx="123">
                  <c:v>1.3466036739301612</c:v>
                </c:pt>
                <c:pt idx="124">
                  <c:v>1.3452091159155779</c:v>
                </c:pt>
                <c:pt idx="125">
                  <c:v>1.3706530913240345</c:v>
                </c:pt>
                <c:pt idx="126">
                  <c:v>1.4322391157501562</c:v>
                </c:pt>
                <c:pt idx="127">
                  <c:v>1.4382279332863983</c:v>
                </c:pt>
                <c:pt idx="128">
                  <c:v>1.4323895781529958</c:v>
                </c:pt>
                <c:pt idx="129">
                  <c:v>1.4482534309032706</c:v>
                </c:pt>
                <c:pt idx="130">
                  <c:v>1.4509684907264369</c:v>
                </c:pt>
                <c:pt idx="131">
                  <c:v>1.4565617824728416</c:v>
                </c:pt>
                <c:pt idx="132">
                  <c:v>1.4676757521168939</c:v>
                </c:pt>
                <c:pt idx="133">
                  <c:v>1.48975338014332</c:v>
                </c:pt>
                <c:pt idx="134">
                  <c:v>1.5369240561576627</c:v>
                </c:pt>
                <c:pt idx="135">
                  <c:v>1.5586084684979444</c:v>
                </c:pt>
                <c:pt idx="136">
                  <c:v>1.5707575418599782</c:v>
                </c:pt>
                <c:pt idx="137">
                  <c:v>1.5523591344946839</c:v>
                </c:pt>
                <c:pt idx="138">
                  <c:v>1.5416454534257809</c:v>
                </c:pt>
                <c:pt idx="139">
                  <c:v>1.6003689167500192</c:v>
                </c:pt>
                <c:pt idx="140">
                  <c:v>1.5806073871745614</c:v>
                </c:pt>
                <c:pt idx="141">
                  <c:v>1.5807226690787299</c:v>
                </c:pt>
                <c:pt idx="142">
                  <c:v>1.5833123157084967</c:v>
                </c:pt>
                <c:pt idx="143">
                  <c:v>1.597924422056622</c:v>
                </c:pt>
                <c:pt idx="144">
                  <c:v>1.5892126863035649</c:v>
                </c:pt>
                <c:pt idx="145">
                  <c:v>1.6234601702560683</c:v>
                </c:pt>
                <c:pt idx="146">
                  <c:v>1.6450552097993663</c:v>
                </c:pt>
                <c:pt idx="147">
                  <c:v>1.6503985164887882</c:v>
                </c:pt>
                <c:pt idx="148">
                  <c:v>1.6631194557983464</c:v>
                </c:pt>
                <c:pt idx="149">
                  <c:v>1.6216532395592391</c:v>
                </c:pt>
                <c:pt idx="150">
                  <c:v>1.6116992992372801</c:v>
                </c:pt>
                <c:pt idx="151">
                  <c:v>1.6131100663872222</c:v>
                </c:pt>
                <c:pt idx="152">
                  <c:v>1.6209000959532311</c:v>
                </c:pt>
                <c:pt idx="153">
                  <c:v>1.6265918361472178</c:v>
                </c:pt>
                <c:pt idx="154">
                  <c:v>1.6337662549134251</c:v>
                </c:pt>
                <c:pt idx="155">
                  <c:v>1.6441610093354868</c:v>
                </c:pt>
                <c:pt idx="156">
                  <c:v>1.6412659583809253</c:v>
                </c:pt>
                <c:pt idx="157">
                  <c:v>1.6471570375010398</c:v>
                </c:pt>
                <c:pt idx="158">
                  <c:v>1.6928407107574204</c:v>
                </c:pt>
                <c:pt idx="159">
                  <c:v>1.6859108564608076</c:v>
                </c:pt>
                <c:pt idx="160">
                  <c:v>1.6580633644405283</c:v>
                </c:pt>
                <c:pt idx="161">
                  <c:v>1.641253809308292</c:v>
                </c:pt>
                <c:pt idx="162">
                  <c:v>1.6601398078749037</c:v>
                </c:pt>
                <c:pt idx="163">
                  <c:v>1.6787099596357629</c:v>
                </c:pt>
                <c:pt idx="164">
                  <c:v>1.7013940766229452</c:v>
                </c:pt>
                <c:pt idx="165">
                  <c:v>1.7076368047708086</c:v>
                </c:pt>
                <c:pt idx="166">
                  <c:v>1.6938228198790308</c:v>
                </c:pt>
                <c:pt idx="167">
                  <c:v>1.6991540609649058</c:v>
                </c:pt>
                <c:pt idx="168">
                  <c:v>1.7017952681939008</c:v>
                </c:pt>
                <c:pt idx="169">
                  <c:v>1.7296502611738731</c:v>
                </c:pt>
                <c:pt idx="170">
                  <c:v>1.7560785090878304</c:v>
                </c:pt>
                <c:pt idx="171">
                  <c:v>1.7600774199156761</c:v>
                </c:pt>
                <c:pt idx="172">
                  <c:v>1.758206311430792</c:v>
                </c:pt>
                <c:pt idx="173">
                  <c:v>1.7718309475929919</c:v>
                </c:pt>
                <c:pt idx="174">
                  <c:v>1.7565144350233455</c:v>
                </c:pt>
                <c:pt idx="175">
                  <c:v>1.7641767081006667</c:v>
                </c:pt>
                <c:pt idx="176">
                  <c:v>1.7831259082515332</c:v>
                </c:pt>
                <c:pt idx="177">
                  <c:v>1.7960605559825209</c:v>
                </c:pt>
                <c:pt idx="178">
                  <c:v>1.7937141264417824</c:v>
                </c:pt>
                <c:pt idx="179">
                  <c:v>1.8025501826989374</c:v>
                </c:pt>
                <c:pt idx="180">
                  <c:v>1.8252821398363224</c:v>
                </c:pt>
                <c:pt idx="181">
                  <c:v>1.8235460042102187</c:v>
                </c:pt>
                <c:pt idx="182">
                  <c:v>1.8130067870257089</c:v>
                </c:pt>
                <c:pt idx="183">
                  <c:v>1.8176028630512184</c:v>
                </c:pt>
                <c:pt idx="184">
                  <c:v>1.8477988337073714</c:v>
                </c:pt>
                <c:pt idx="185">
                  <c:v>1.8655064445124301</c:v>
                </c:pt>
                <c:pt idx="186">
                  <c:v>1.8542840709783019</c:v>
                </c:pt>
                <c:pt idx="187">
                  <c:v>1.8269764213935609</c:v>
                </c:pt>
                <c:pt idx="188">
                  <c:v>1.8325288669788911</c:v>
                </c:pt>
                <c:pt idx="189">
                  <c:v>1.8300221098944878</c:v>
                </c:pt>
                <c:pt idx="190">
                  <c:v>1.8362902026233834</c:v>
                </c:pt>
                <c:pt idx="191">
                  <c:v>1.8466250372821358</c:v>
                </c:pt>
                <c:pt idx="192">
                  <c:v>1.8567922260428771</c:v>
                </c:pt>
                <c:pt idx="193">
                  <c:v>1.8660966666828815</c:v>
                </c:pt>
                <c:pt idx="194">
                  <c:v>1.8613195292337767</c:v>
                </c:pt>
                <c:pt idx="195">
                  <c:v>1.8483521339871838</c:v>
                </c:pt>
                <c:pt idx="196">
                  <c:v>1.8594300679470472</c:v>
                </c:pt>
                <c:pt idx="197">
                  <c:v>1.8517263803035362</c:v>
                </c:pt>
                <c:pt idx="198">
                  <c:v>1.8618671215320173</c:v>
                </c:pt>
                <c:pt idx="199">
                  <c:v>1.8556288456790797</c:v>
                </c:pt>
                <c:pt idx="200">
                  <c:v>1.8640102936788396</c:v>
                </c:pt>
                <c:pt idx="201">
                  <c:v>1.871270795469147</c:v>
                </c:pt>
                <c:pt idx="202">
                  <c:v>1.8688113144739376</c:v>
                </c:pt>
                <c:pt idx="203">
                  <c:v>1.8567627411283072</c:v>
                </c:pt>
                <c:pt idx="204">
                  <c:v>1.8412166490436295</c:v>
                </c:pt>
                <c:pt idx="205">
                  <c:v>1.8482611982368933</c:v>
                </c:pt>
                <c:pt idx="206">
                  <c:v>1.8512815196837005</c:v>
                </c:pt>
                <c:pt idx="207">
                  <c:v>1.8442917560360454</c:v>
                </c:pt>
                <c:pt idx="208">
                  <c:v>1.8484568332824578</c:v>
                </c:pt>
                <c:pt idx="209">
                  <c:v>1.8481049233322693</c:v>
                </c:pt>
                <c:pt idx="210">
                  <c:v>1.8573129373127575</c:v>
                </c:pt>
                <c:pt idx="211">
                  <c:v>1.8617299988723626</c:v>
                </c:pt>
                <c:pt idx="212">
                  <c:v>1.8565120056414004</c:v>
                </c:pt>
                <c:pt idx="213">
                  <c:v>1.8550088557391156</c:v>
                </c:pt>
                <c:pt idx="214">
                  <c:v>1.8492753256845729</c:v>
                </c:pt>
                <c:pt idx="215">
                  <c:v>1.8464462509662178</c:v>
                </c:pt>
                <c:pt idx="216">
                  <c:v>1.8287951569603544</c:v>
                </c:pt>
                <c:pt idx="217">
                  <c:v>1.827570693493445</c:v>
                </c:pt>
                <c:pt idx="218">
                  <c:v>1.8491747568792065</c:v>
                </c:pt>
                <c:pt idx="219">
                  <c:v>1.8464017604813703</c:v>
                </c:pt>
                <c:pt idx="220">
                  <c:v>1.8556352573816544</c:v>
                </c:pt>
                <c:pt idx="221">
                  <c:v>1.8591422241698747</c:v>
                </c:pt>
                <c:pt idx="222">
                  <c:v>1.8369136862509121</c:v>
                </c:pt>
                <c:pt idx="223">
                  <c:v>1.8380010959506545</c:v>
                </c:pt>
                <c:pt idx="224">
                  <c:v>1.8328346574603314</c:v>
                </c:pt>
                <c:pt idx="225">
                  <c:v>1.8130829619468061</c:v>
                </c:pt>
                <c:pt idx="226">
                  <c:v>1.8141812373465207</c:v>
                </c:pt>
                <c:pt idx="227">
                  <c:v>1.8345659886900734</c:v>
                </c:pt>
                <c:pt idx="228">
                  <c:v>1.8500552424184049</c:v>
                </c:pt>
                <c:pt idx="229">
                  <c:v>1.843177036940288</c:v>
                </c:pt>
                <c:pt idx="230">
                  <c:v>1.8486559833623288</c:v>
                </c:pt>
                <c:pt idx="231">
                  <c:v>1.8458292491453592</c:v>
                </c:pt>
                <c:pt idx="232">
                  <c:v>1.8302048589661724</c:v>
                </c:pt>
                <c:pt idx="233">
                  <c:v>1.827266909688394</c:v>
                </c:pt>
                <c:pt idx="234">
                  <c:v>1.8272180595592791</c:v>
                </c:pt>
                <c:pt idx="235">
                  <c:v>1.8185664448224703</c:v>
                </c:pt>
                <c:pt idx="236">
                  <c:v>1.8216534319049413</c:v>
                </c:pt>
                <c:pt idx="237">
                  <c:v>1.8373170142990998</c:v>
                </c:pt>
                <c:pt idx="238">
                  <c:v>1.8362608830937204</c:v>
                </c:pt>
                <c:pt idx="239">
                  <c:v>1.8311114830443493</c:v>
                </c:pt>
                <c:pt idx="240">
                  <c:v>1.8226587837726771</c:v>
                </c:pt>
                <c:pt idx="241">
                  <c:v>1.8201703355491712</c:v>
                </c:pt>
                <c:pt idx="242">
                  <c:v>1.811143685778648</c:v>
                </c:pt>
                <c:pt idx="243">
                  <c:v>1.802679261587999</c:v>
                </c:pt>
                <c:pt idx="244">
                  <c:v>1.8049076830076951</c:v>
                </c:pt>
                <c:pt idx="245">
                  <c:v>1.8023270723236817</c:v>
                </c:pt>
                <c:pt idx="246">
                  <c:v>1.8082058078089049</c:v>
                </c:pt>
                <c:pt idx="247">
                  <c:v>1.8249723579493671</c:v>
                </c:pt>
                <c:pt idx="248">
                  <c:v>1.817088043384008</c:v>
                </c:pt>
                <c:pt idx="249">
                  <c:v>1.80021736997572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1.0217959915211066</c:v>
                </c:pt>
                <c:pt idx="1">
                  <c:v>0.85313920100334983</c:v>
                </c:pt>
                <c:pt idx="2">
                  <c:v>0.69303642934955201</c:v>
                </c:pt>
                <c:pt idx="3">
                  <c:v>0.54420420148655935</c:v>
                </c:pt>
                <c:pt idx="4">
                  <c:v>0.4058860259643372</c:v>
                </c:pt>
                <c:pt idx="5">
                  <c:v>0.29425853466013913</c:v>
                </c:pt>
                <c:pt idx="6">
                  <c:v>0.22294656710872174</c:v>
                </c:pt>
                <c:pt idx="7">
                  <c:v>0.14386253421287551</c:v>
                </c:pt>
                <c:pt idx="8">
                  <c:v>6.1385988287586457E-2</c:v>
                </c:pt>
                <c:pt idx="9">
                  <c:v>3.7834191894295932E-2</c:v>
                </c:pt>
                <c:pt idx="10">
                  <c:v>1.3790907765648636E-2</c:v>
                </c:pt>
                <c:pt idx="11">
                  <c:v>2.3592064482374889E-2</c:v>
                </c:pt>
                <c:pt idx="12">
                  <c:v>6.6020121363911388E-2</c:v>
                </c:pt>
                <c:pt idx="13">
                  <c:v>6.3510225616685054E-2</c:v>
                </c:pt>
                <c:pt idx="14">
                  <c:v>4.2172571523733937E-2</c:v>
                </c:pt>
                <c:pt idx="15">
                  <c:v>4.9082862680241215E-2</c:v>
                </c:pt>
                <c:pt idx="16">
                  <c:v>8.2189874356511705E-2</c:v>
                </c:pt>
                <c:pt idx="17">
                  <c:v>0.1170240785498239</c:v>
                </c:pt>
                <c:pt idx="18">
                  <c:v>9.6460287819147533E-2</c:v>
                </c:pt>
                <c:pt idx="19">
                  <c:v>0.12341808639925672</c:v>
                </c:pt>
                <c:pt idx="20">
                  <c:v>0.14702327858757774</c:v>
                </c:pt>
                <c:pt idx="21">
                  <c:v>0.18099996137862134</c:v>
                </c:pt>
                <c:pt idx="22">
                  <c:v>0.2285636692292459</c:v>
                </c:pt>
                <c:pt idx="23">
                  <c:v>0.27078786416787726</c:v>
                </c:pt>
                <c:pt idx="24">
                  <c:v>0.27693187039294143</c:v>
                </c:pt>
                <c:pt idx="25">
                  <c:v>0.26058927844321444</c:v>
                </c:pt>
                <c:pt idx="26">
                  <c:v>0.30040881446819384</c:v>
                </c:pt>
                <c:pt idx="27">
                  <c:v>0.34081780839527787</c:v>
                </c:pt>
                <c:pt idx="28">
                  <c:v>0.35666384054139083</c:v>
                </c:pt>
                <c:pt idx="29">
                  <c:v>0.3469628854914637</c:v>
                </c:pt>
                <c:pt idx="30">
                  <c:v>0.34614623377375558</c:v>
                </c:pt>
                <c:pt idx="31">
                  <c:v>0.36972005638648325</c:v>
                </c:pt>
                <c:pt idx="32">
                  <c:v>0.41501499034868206</c:v>
                </c:pt>
                <c:pt idx="33">
                  <c:v>0.42694191382136315</c:v>
                </c:pt>
                <c:pt idx="34">
                  <c:v>0.4437408473676141</c:v>
                </c:pt>
                <c:pt idx="35">
                  <c:v>0.42621052894506378</c:v>
                </c:pt>
                <c:pt idx="36">
                  <c:v>0.43389996320397128</c:v>
                </c:pt>
                <c:pt idx="37">
                  <c:v>0.40693959471419244</c:v>
                </c:pt>
                <c:pt idx="38">
                  <c:v>0.42306866585072106</c:v>
                </c:pt>
                <c:pt idx="39">
                  <c:v>0.48764759626537763</c:v>
                </c:pt>
                <c:pt idx="40">
                  <c:v>0.50155587694789405</c:v>
                </c:pt>
                <c:pt idx="41">
                  <c:v>0.49245505892881858</c:v>
                </c:pt>
                <c:pt idx="42">
                  <c:v>0.49427237989648876</c:v>
                </c:pt>
                <c:pt idx="43">
                  <c:v>0.47528574831678289</c:v>
                </c:pt>
                <c:pt idx="44">
                  <c:v>0.47032251136074255</c:v>
                </c:pt>
                <c:pt idx="45">
                  <c:v>0.53439619878708666</c:v>
                </c:pt>
                <c:pt idx="46">
                  <c:v>0.51339311882057481</c:v>
                </c:pt>
                <c:pt idx="47">
                  <c:v>0.45553683792274718</c:v>
                </c:pt>
                <c:pt idx="48">
                  <c:v>0.47436214272954724</c:v>
                </c:pt>
                <c:pt idx="49">
                  <c:v>0.45258668704455868</c:v>
                </c:pt>
                <c:pt idx="50">
                  <c:v>0.45393976149133353</c:v>
                </c:pt>
                <c:pt idx="51">
                  <c:v>0.4726223657319516</c:v>
                </c:pt>
                <c:pt idx="52">
                  <c:v>0.45219230923194842</c:v>
                </c:pt>
                <c:pt idx="53">
                  <c:v>0.38158967883955297</c:v>
                </c:pt>
                <c:pt idx="54">
                  <c:v>0.47625387749218667</c:v>
                </c:pt>
                <c:pt idx="55">
                  <c:v>0.51990810699221091</c:v>
                </c:pt>
                <c:pt idx="56">
                  <c:v>0.4973483518523471</c:v>
                </c:pt>
                <c:pt idx="57">
                  <c:v>0.45611955377348379</c:v>
                </c:pt>
                <c:pt idx="58">
                  <c:v>0.46856797817237494</c:v>
                </c:pt>
                <c:pt idx="59">
                  <c:v>0.43396300159709261</c:v>
                </c:pt>
                <c:pt idx="60">
                  <c:v>0.37666062883092438</c:v>
                </c:pt>
                <c:pt idx="61">
                  <c:v>0.41556239287849644</c:v>
                </c:pt>
                <c:pt idx="62">
                  <c:v>0.48642574704526381</c:v>
                </c:pt>
                <c:pt idx="63">
                  <c:v>0.38481988577465664</c:v>
                </c:pt>
                <c:pt idx="64">
                  <c:v>0.31951313712304785</c:v>
                </c:pt>
                <c:pt idx="65">
                  <c:v>0.29584741711573287</c:v>
                </c:pt>
                <c:pt idx="66">
                  <c:v>0.23130377999110394</c:v>
                </c:pt>
                <c:pt idx="67">
                  <c:v>0.21656991752704108</c:v>
                </c:pt>
                <c:pt idx="68">
                  <c:v>0.22814472959873067</c:v>
                </c:pt>
                <c:pt idx="69">
                  <c:v>0.27425784399725683</c:v>
                </c:pt>
                <c:pt idx="70">
                  <c:v>0.24323901501647405</c:v>
                </c:pt>
                <c:pt idx="71">
                  <c:v>0.23407781746991174</c:v>
                </c:pt>
                <c:pt idx="72">
                  <c:v>0.21602757529330538</c:v>
                </c:pt>
                <c:pt idx="73">
                  <c:v>0.19483739321445837</c:v>
                </c:pt>
                <c:pt idx="74">
                  <c:v>0.17267964359207938</c:v>
                </c:pt>
                <c:pt idx="75">
                  <c:v>0.12510039403063139</c:v>
                </c:pt>
                <c:pt idx="76">
                  <c:v>0.13507597833582677</c:v>
                </c:pt>
                <c:pt idx="77">
                  <c:v>0.13267124586973644</c:v>
                </c:pt>
                <c:pt idx="78">
                  <c:v>0.12088210009818647</c:v>
                </c:pt>
                <c:pt idx="79">
                  <c:v>0.13009808520056781</c:v>
                </c:pt>
                <c:pt idx="80">
                  <c:v>9.1166533332395466E-2</c:v>
                </c:pt>
                <c:pt idx="81">
                  <c:v>0.14728416242378917</c:v>
                </c:pt>
                <c:pt idx="82">
                  <c:v>0.15179289471624199</c:v>
                </c:pt>
                <c:pt idx="83">
                  <c:v>0.13971803046630488</c:v>
                </c:pt>
                <c:pt idx="84">
                  <c:v>0.13095679515555633</c:v>
                </c:pt>
                <c:pt idx="85">
                  <c:v>0.1288928971478977</c:v>
                </c:pt>
                <c:pt idx="86">
                  <c:v>0.1227966225418132</c:v>
                </c:pt>
                <c:pt idx="87">
                  <c:v>0.15536092022702469</c:v>
                </c:pt>
                <c:pt idx="88">
                  <c:v>0.20572452089549506</c:v>
                </c:pt>
                <c:pt idx="89">
                  <c:v>0.20374557405996885</c:v>
                </c:pt>
                <c:pt idx="90">
                  <c:v>0.20987122160478724</c:v>
                </c:pt>
                <c:pt idx="91">
                  <c:v>0.22515999653840837</c:v>
                </c:pt>
                <c:pt idx="92">
                  <c:v>0.2644579645205552</c:v>
                </c:pt>
                <c:pt idx="93">
                  <c:v>0.25809536912900333</c:v>
                </c:pt>
                <c:pt idx="94">
                  <c:v>0.26628200430523247</c:v>
                </c:pt>
                <c:pt idx="95">
                  <c:v>0.2846795994163695</c:v>
                </c:pt>
                <c:pt idx="96">
                  <c:v>0.31067158032657627</c:v>
                </c:pt>
                <c:pt idx="97">
                  <c:v>0.30506921364699502</c:v>
                </c:pt>
                <c:pt idx="98">
                  <c:v>0.3255195562549148</c:v>
                </c:pt>
                <c:pt idx="99">
                  <c:v>0.35525014518579529</c:v>
                </c:pt>
                <c:pt idx="100">
                  <c:v>0.36899706409438038</c:v>
                </c:pt>
                <c:pt idx="101">
                  <c:v>0.37859827187633172</c:v>
                </c:pt>
                <c:pt idx="102">
                  <c:v>0.37364748158140365</c:v>
                </c:pt>
                <c:pt idx="103">
                  <c:v>0.38789362692083024</c:v>
                </c:pt>
                <c:pt idx="104">
                  <c:v>0.41428722429279718</c:v>
                </c:pt>
                <c:pt idx="105">
                  <c:v>0.45245267821419821</c:v>
                </c:pt>
                <c:pt idx="106">
                  <c:v>0.45131860127534384</c:v>
                </c:pt>
                <c:pt idx="107">
                  <c:v>0.43277169712106495</c:v>
                </c:pt>
                <c:pt idx="108">
                  <c:v>0.46928644533898023</c:v>
                </c:pt>
                <c:pt idx="109">
                  <c:v>0.49718666165108333</c:v>
                </c:pt>
                <c:pt idx="110">
                  <c:v>0.50364784895286396</c:v>
                </c:pt>
                <c:pt idx="111">
                  <c:v>0.51340289692110008</c:v>
                </c:pt>
                <c:pt idx="112">
                  <c:v>0.53910057042475978</c:v>
                </c:pt>
                <c:pt idx="113">
                  <c:v>0.55858304782332058</c:v>
                </c:pt>
                <c:pt idx="114">
                  <c:v>0.58826904464302543</c:v>
                </c:pt>
                <c:pt idx="115">
                  <c:v>0.60683244703174766</c:v>
                </c:pt>
                <c:pt idx="116">
                  <c:v>0.611199047481918</c:v>
                </c:pt>
                <c:pt idx="117">
                  <c:v>0.62844240567935117</c:v>
                </c:pt>
                <c:pt idx="118">
                  <c:v>0.65020165750620773</c:v>
                </c:pt>
                <c:pt idx="119">
                  <c:v>0.65705120794295169</c:v>
                </c:pt>
                <c:pt idx="120">
                  <c:v>0.6666500374012726</c:v>
                </c:pt>
                <c:pt idx="121">
                  <c:v>0.67695882230694038</c:v>
                </c:pt>
                <c:pt idx="122">
                  <c:v>0.69458874448297936</c:v>
                </c:pt>
                <c:pt idx="123">
                  <c:v>0.71961988462100368</c:v>
                </c:pt>
                <c:pt idx="124">
                  <c:v>0.7188746381190223</c:v>
                </c:pt>
                <c:pt idx="125">
                  <c:v>0.73247180185933358</c:v>
                </c:pt>
                <c:pt idx="126">
                  <c:v>0.76538313921106171</c:v>
                </c:pt>
                <c:pt idx="127">
                  <c:v>0.76858354053765898</c:v>
                </c:pt>
                <c:pt idx="128">
                  <c:v>0.76546354574719955</c:v>
                </c:pt>
                <c:pt idx="129">
                  <c:v>0.77394112835506457</c:v>
                </c:pt>
                <c:pt idx="130">
                  <c:v>0.7753920460040441</c:v>
                </c:pt>
                <c:pt idx="131">
                  <c:v>0.77838107985202998</c:v>
                </c:pt>
                <c:pt idx="132">
                  <c:v>0.7843203429832466</c:v>
                </c:pt>
                <c:pt idx="133">
                  <c:v>0.79611854347880406</c:v>
                </c:pt>
                <c:pt idx="134">
                  <c:v>0.82132637343508585</c:v>
                </c:pt>
                <c:pt idx="135">
                  <c:v>0.83291444096266432</c:v>
                </c:pt>
                <c:pt idx="136">
                  <c:v>0.83940685958612049</c:v>
                </c:pt>
                <c:pt idx="137">
                  <c:v>0.829574820626371</c:v>
                </c:pt>
                <c:pt idx="138">
                  <c:v>0.82384947018813204</c:v>
                </c:pt>
                <c:pt idx="139">
                  <c:v>0.85523106576821784</c:v>
                </c:pt>
                <c:pt idx="140">
                  <c:v>0.84467057948087465</c:v>
                </c:pt>
                <c:pt idx="141">
                  <c:v>0.84473218569225117</c:v>
                </c:pt>
                <c:pt idx="142">
                  <c:v>0.84611608300740038</c:v>
                </c:pt>
                <c:pt idx="143">
                  <c:v>0.85392473709611116</c:v>
                </c:pt>
                <c:pt idx="144">
                  <c:v>0.84926921862483995</c:v>
                </c:pt>
                <c:pt idx="145">
                  <c:v>0.86757094386707945</c:v>
                </c:pt>
                <c:pt idx="146">
                  <c:v>0.87911125091167475</c:v>
                </c:pt>
                <c:pt idx="147">
                  <c:v>0.88196669369545544</c:v>
                </c:pt>
                <c:pt idx="148">
                  <c:v>0.88876471530748458</c:v>
                </c:pt>
                <c:pt idx="149">
                  <c:v>0.86660532697122228</c:v>
                </c:pt>
                <c:pt idx="150">
                  <c:v>0.86128597910021387</c:v>
                </c:pt>
                <c:pt idx="151">
                  <c:v>0.86203988770251661</c:v>
                </c:pt>
                <c:pt idx="152">
                  <c:v>0.8662028498910308</c:v>
                </c:pt>
                <c:pt idx="153">
                  <c:v>0.86924449421518091</c:v>
                </c:pt>
                <c:pt idx="154">
                  <c:v>0.87307847633234881</c:v>
                </c:pt>
                <c:pt idx="155">
                  <c:v>0.87863339358282389</c:v>
                </c:pt>
                <c:pt idx="156">
                  <c:v>0.87708628935741118</c:v>
                </c:pt>
                <c:pt idx="157">
                  <c:v>0.88023445964595448</c:v>
                </c:pt>
                <c:pt idx="158">
                  <c:v>0.90464764098079553</c:v>
                </c:pt>
                <c:pt idx="159">
                  <c:v>0.90094435318653732</c:v>
                </c:pt>
                <c:pt idx="160">
                  <c:v>0.88606275930514622</c:v>
                </c:pt>
                <c:pt idx="161">
                  <c:v>0.87707979693917726</c:v>
                </c:pt>
                <c:pt idx="162">
                  <c:v>0.88717240278347287</c:v>
                </c:pt>
                <c:pt idx="163">
                  <c:v>0.89709622129537536</c:v>
                </c:pt>
                <c:pt idx="164">
                  <c:v>0.90921852718616725</c:v>
                </c:pt>
                <c:pt idx="165">
                  <c:v>0.91255461737844656</c:v>
                </c:pt>
                <c:pt idx="166">
                  <c:v>0.90517247636217824</c:v>
                </c:pt>
                <c:pt idx="167">
                  <c:v>0.90802147133328737</c:v>
                </c:pt>
                <c:pt idx="168">
                  <c:v>0.90943292243667129</c:v>
                </c:pt>
                <c:pt idx="169">
                  <c:v>0.9243185248024095</c:v>
                </c:pt>
                <c:pt idx="170">
                  <c:v>0.93844168002823103</c:v>
                </c:pt>
                <c:pt idx="171">
                  <c:v>0.94057868277392032</c:v>
                </c:pt>
                <c:pt idx="172">
                  <c:v>0.93957876951207986</c:v>
                </c:pt>
                <c:pt idx="173">
                  <c:v>0.94685972328701662</c:v>
                </c:pt>
                <c:pt idx="174">
                  <c:v>0.93867463719112287</c:v>
                </c:pt>
                <c:pt idx="175">
                  <c:v>0.94276932679771208</c:v>
                </c:pt>
                <c:pt idx="176">
                  <c:v>0.9528957073283908</c:v>
                </c:pt>
                <c:pt idx="177">
                  <c:v>0.95980793390848063</c:v>
                </c:pt>
                <c:pt idx="178">
                  <c:v>0.9585540108811883</c:v>
                </c:pt>
                <c:pt idx="179">
                  <c:v>0.96327596575728069</c:v>
                </c:pt>
                <c:pt idx="180">
                  <c:v>0.97542383724249027</c:v>
                </c:pt>
                <c:pt idx="181">
                  <c:v>0.97449605296332165</c:v>
                </c:pt>
                <c:pt idx="182">
                  <c:v>0.9688639353617281</c:v>
                </c:pt>
                <c:pt idx="183">
                  <c:v>0.97132006091909684</c:v>
                </c:pt>
                <c:pt idx="184">
                  <c:v>0.98745667285643135</c:v>
                </c:pt>
                <c:pt idx="185">
                  <c:v>0.9969195527602559</c:v>
                </c:pt>
                <c:pt idx="186">
                  <c:v>0.9909223590022489</c:v>
                </c:pt>
                <c:pt idx="187">
                  <c:v>0.97632925486635358</c:v>
                </c:pt>
                <c:pt idx="188">
                  <c:v>0.97929646068112619</c:v>
                </c:pt>
                <c:pt idx="189">
                  <c:v>0.97795685922393849</c:v>
                </c:pt>
                <c:pt idx="190">
                  <c:v>0.98130650415190535</c:v>
                </c:pt>
                <c:pt idx="191">
                  <c:v>0.98682940050863555</c:v>
                </c:pt>
                <c:pt idx="192">
                  <c:v>0.99226270753472645</c:v>
                </c:pt>
                <c:pt idx="193">
                  <c:v>0.99723496524458499</c:v>
                </c:pt>
                <c:pt idx="194">
                  <c:v>0.99468208115069989</c:v>
                </c:pt>
                <c:pt idx="195">
                  <c:v>0.987752354422751</c:v>
                </c:pt>
                <c:pt idx="196">
                  <c:v>0.99367236022131633</c:v>
                </c:pt>
                <c:pt idx="197">
                  <c:v>0.98955553882798097</c:v>
                </c:pt>
                <c:pt idx="198">
                  <c:v>0.99497471239336477</c:v>
                </c:pt>
                <c:pt idx="199">
                  <c:v>0.99164100149056966</c:v>
                </c:pt>
                <c:pt idx="200">
                  <c:v>0.99612001544197304</c:v>
                </c:pt>
                <c:pt idx="201">
                  <c:v>1</c:v>
                </c:pt>
                <c:pt idx="202">
                  <c:v>0.99868566270517112</c:v>
                </c:pt>
                <c:pt idx="203">
                  <c:v>0.99224695090845882</c:v>
                </c:pt>
                <c:pt idx="204">
                  <c:v>0.98393917839241296</c:v>
                </c:pt>
                <c:pt idx="205">
                  <c:v>0.98770375870346183</c:v>
                </c:pt>
                <c:pt idx="206">
                  <c:v>0.9893178070037506</c:v>
                </c:pt>
                <c:pt idx="207">
                  <c:v>0.98558250388002366</c:v>
                </c:pt>
                <c:pt idx="208">
                  <c:v>0.98780830532816111</c:v>
                </c:pt>
                <c:pt idx="209">
                  <c:v>0.98762024598846487</c:v>
                </c:pt>
                <c:pt idx="210">
                  <c:v>0.99254097365801619</c:v>
                </c:pt>
                <c:pt idx="211">
                  <c:v>0.9949014345652778</c:v>
                </c:pt>
                <c:pt idx="212">
                  <c:v>0.99211295881735473</c:v>
                </c:pt>
                <c:pt idx="213">
                  <c:v>0.9913096812233666</c:v>
                </c:pt>
                <c:pt idx="214">
                  <c:v>0.98824570455658745</c:v>
                </c:pt>
                <c:pt idx="215">
                  <c:v>0.98673385778101397</c:v>
                </c:pt>
                <c:pt idx="216">
                  <c:v>0.97730118023984691</c:v>
                </c:pt>
                <c:pt idx="217">
                  <c:v>0.97664683161757693</c:v>
                </c:pt>
                <c:pt idx="218">
                  <c:v>0.98819196096928308</c:v>
                </c:pt>
                <c:pt idx="219">
                  <c:v>0.9867100822350291</c:v>
                </c:pt>
                <c:pt idx="220">
                  <c:v>0.99164442788005336</c:v>
                </c:pt>
                <c:pt idx="221">
                  <c:v>0.99351853760095077</c:v>
                </c:pt>
                <c:pt idx="222">
                  <c:v>0.98163969143246266</c:v>
                </c:pt>
                <c:pt idx="223">
                  <c:v>0.98222079904252912</c:v>
                </c:pt>
                <c:pt idx="224">
                  <c:v>0.97945987395203316</c:v>
                </c:pt>
                <c:pt idx="225">
                  <c:v>0.96890464295000533</c:v>
                </c:pt>
                <c:pt idx="226">
                  <c:v>0.96949155714883417</c:v>
                </c:pt>
                <c:pt idx="227">
                  <c:v>0.98038509078004865</c:v>
                </c:pt>
                <c:pt idx="228">
                  <c:v>0.9886624890945177</c:v>
                </c:pt>
                <c:pt idx="229">
                  <c:v>0.98498680223253554</c:v>
                </c:pt>
                <c:pt idx="230">
                  <c:v>0.98791473037383226</c:v>
                </c:pt>
                <c:pt idx="231">
                  <c:v>0.98640413435330232</c:v>
                </c:pt>
                <c:pt idx="232">
                  <c:v>0.97805451963317847</c:v>
                </c:pt>
                <c:pt idx="233">
                  <c:v>0.97648449070690457</c:v>
                </c:pt>
                <c:pt idx="234">
                  <c:v>0.97645838538359531</c:v>
                </c:pt>
                <c:pt idx="235">
                  <c:v>0.97183499535487428</c:v>
                </c:pt>
                <c:pt idx="236">
                  <c:v>0.97348466951745172</c:v>
                </c:pt>
                <c:pt idx="237">
                  <c:v>0.98185522840827832</c:v>
                </c:pt>
                <c:pt idx="238">
                  <c:v>0.98129083590670307</c:v>
                </c:pt>
                <c:pt idx="239">
                  <c:v>0.97853901609428517</c:v>
                </c:pt>
                <c:pt idx="240">
                  <c:v>0.97402192573401325</c:v>
                </c:pt>
                <c:pt idx="241">
                  <c:v>0.97269210846249321</c:v>
                </c:pt>
                <c:pt idx="242">
                  <c:v>0.96786830113734323</c:v>
                </c:pt>
                <c:pt idx="243">
                  <c:v>0.96334494502493884</c:v>
                </c:pt>
                <c:pt idx="244">
                  <c:v>0.96453580496092028</c:v>
                </c:pt>
                <c:pt idx="245">
                  <c:v>0.96315673642083421</c:v>
                </c:pt>
                <c:pt idx="246">
                  <c:v>0.96629831031781221</c:v>
                </c:pt>
                <c:pt idx="247">
                  <c:v>0.97525829097964822</c:v>
                </c:pt>
                <c:pt idx="248">
                  <c:v>0.97104494324587876</c:v>
                </c:pt>
                <c:pt idx="249">
                  <c:v>0.96202931950551118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6EC-46DC-A58D-E66B5D2862EA}"/>
                </c:ext>
              </c:extLst>
            </c:dLbl>
            <c:dLbl>
              <c:idx val="7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28D-4A23-8F03-E0024C7B15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1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0.62296144910651197</c:v>
                      </c:pt>
                      <c:pt idx="1">
                        <c:v>0.52013595410120606</c:v>
                      </c:pt>
                      <c:pt idx="2">
                        <c:v>0.42252561361930302</c:v>
                      </c:pt>
                      <c:pt idx="3">
                        <c:v>0.331786619619868</c:v>
                      </c:pt>
                      <c:pt idx="4">
                        <c:v>0.24745775967511599</c:v>
                      </c:pt>
                      <c:pt idx="5">
                        <c:v>0.179401489813001</c:v>
                      </c:pt>
                      <c:pt idx="6">
                        <c:v>0.13592450711478701</c:v>
                      </c:pt>
                      <c:pt idx="7">
                        <c:v>8.7709105857787906E-2</c:v>
                      </c:pt>
                      <c:pt idx="8">
                        <c:v>3.7425380932980798E-2</c:v>
                      </c:pt>
                      <c:pt idx="9">
                        <c:v>2.3066486073367601E-2</c:v>
                      </c:pt>
                      <c:pt idx="10">
                        <c:v>8.4079444013020095E-3</c:v>
                      </c:pt>
                      <c:pt idx="11">
                        <c:v>1.43834452271395E-2</c:v>
                      </c:pt>
                      <c:pt idx="12">
                        <c:v>4.0250686845839399E-2</c:v>
                      </c:pt>
                      <c:pt idx="13">
                        <c:v>3.8720471122962299E-2</c:v>
                      </c:pt>
                      <c:pt idx="14">
                        <c:v>2.5711479088759599E-2</c:v>
                      </c:pt>
                      <c:pt idx="15">
                        <c:v>2.9924497174881898E-2</c:v>
                      </c:pt>
                      <c:pt idx="16">
                        <c:v>5.0108949003404901E-2</c:v>
                      </c:pt>
                      <c:pt idx="17">
                        <c:v>7.1346423511827503E-2</c:v>
                      </c:pt>
                      <c:pt idx="18">
                        <c:v>5.8809235091627499E-2</c:v>
                      </c:pt>
                      <c:pt idx="19">
                        <c:v>7.5244677594378195E-2</c:v>
                      </c:pt>
                      <c:pt idx="20">
                        <c:v>8.9636126429662094E-2</c:v>
                      </c:pt>
                      <c:pt idx="21">
                        <c:v>0.110350793274099</c:v>
                      </c:pt>
                      <c:pt idx="22">
                        <c:v>0.13934910273447801</c:v>
                      </c:pt>
                      <c:pt idx="23">
                        <c:v>0.16509205522655801</c:v>
                      </c:pt>
                      <c:pt idx="24">
                        <c:v>0.168837890063498</c:v>
                      </c:pt>
                      <c:pt idx="25">
                        <c:v>0.15887425265677599</c:v>
                      </c:pt>
                      <c:pt idx="26">
                        <c:v>0.183151149484236</c:v>
                      </c:pt>
                      <c:pt idx="27">
                        <c:v>0.207787422891688</c:v>
                      </c:pt>
                      <c:pt idx="28">
                        <c:v>0.21744832118278001</c:v>
                      </c:pt>
                      <c:pt idx="29">
                        <c:v>0.21153391060985999</c:v>
                      </c:pt>
                      <c:pt idx="30">
                        <c:v>0.211036020089932</c:v>
                      </c:pt>
                      <c:pt idx="31">
                        <c:v>0.22540834374129301</c:v>
                      </c:pt>
                      <c:pt idx="32">
                        <c:v>0.25302344297090501</c:v>
                      </c:pt>
                      <c:pt idx="33">
                        <c:v>0.260294966437016</c:v>
                      </c:pt>
                      <c:pt idx="34">
                        <c:v>0.27053682300354798</c:v>
                      </c:pt>
                      <c:pt idx="35">
                        <c:v>0.25984906080989001</c:v>
                      </c:pt>
                      <c:pt idx="36">
                        <c:v>0.26453710142512799</c:v>
                      </c:pt>
                      <c:pt idx="37">
                        <c:v>0.248100092117785</c:v>
                      </c:pt>
                      <c:pt idx="38">
                        <c:v>0.257933551645255</c:v>
                      </c:pt>
                      <c:pt idx="39">
                        <c:v>0.29730558325106898</c:v>
                      </c:pt>
                      <c:pt idx="40">
                        <c:v>0.30578508675319399</c:v>
                      </c:pt>
                      <c:pt idx="41">
                        <c:v>0.30023656353695199</c:v>
                      </c:pt>
                      <c:pt idx="42">
                        <c:v>0.301344535101634</c:v>
                      </c:pt>
                      <c:pt idx="43">
                        <c:v>0.28976889806577399</c:v>
                      </c:pt>
                      <c:pt idx="44">
                        <c:v>0.28674294639631098</c:v>
                      </c:pt>
                      <c:pt idx="45">
                        <c:v>0.32580694498304702</c:v>
                      </c:pt>
                      <c:pt idx="46">
                        <c:v>0.31300193376729502</c:v>
                      </c:pt>
                      <c:pt idx="47">
                        <c:v>0.27772852020225502</c:v>
                      </c:pt>
                      <c:pt idx="48">
                        <c:v>0.289205800657092</c:v>
                      </c:pt>
                      <c:pt idx="49">
                        <c:v>0.27592989280362601</c:v>
                      </c:pt>
                      <c:pt idx="50">
                        <c:v>0.27675482578937499</c:v>
                      </c:pt>
                      <c:pt idx="51">
                        <c:v>0.28814510555891398</c:v>
                      </c:pt>
                      <c:pt idx="52">
                        <c:v>0.27568945129115402</c:v>
                      </c:pt>
                      <c:pt idx="53">
                        <c:v>0.232644932321665</c:v>
                      </c:pt>
                      <c:pt idx="54">
                        <c:v>0.29035914030496501</c:v>
                      </c:pt>
                      <c:pt idx="55">
                        <c:v>0.31697394628837799</c:v>
                      </c:pt>
                      <c:pt idx="56">
                        <c:v>0.30321987221680502</c:v>
                      </c:pt>
                      <c:pt idx="57">
                        <c:v>0.27808378633542102</c:v>
                      </c:pt>
                      <c:pt idx="58">
                        <c:v>0.28567325484672501</c:v>
                      </c:pt>
                      <c:pt idx="59">
                        <c:v>0.26457553423270802</c:v>
                      </c:pt>
                      <c:pt idx="60">
                        <c:v>0.229639823511713</c:v>
                      </c:pt>
                      <c:pt idx="61">
                        <c:v>0.25335717952501902</c:v>
                      </c:pt>
                      <c:pt idx="62">
                        <c:v>0.29656065474570398</c:v>
                      </c:pt>
                      <c:pt idx="63">
                        <c:v>0.23461430234259301</c:v>
                      </c:pt>
                      <c:pt idx="64">
                        <c:v>0.19479853959343901</c:v>
                      </c:pt>
                      <c:pt idx="65">
                        <c:v>0.18037018857988801</c:v>
                      </c:pt>
                      <c:pt idx="66">
                        <c:v>0.14101967434082999</c:v>
                      </c:pt>
                      <c:pt idx="67">
                        <c:v>0.13203683589977799</c:v>
                      </c:pt>
                      <c:pt idx="68">
                        <c:v>0.13909368654428</c:v>
                      </c:pt>
                      <c:pt idx="69">
                        <c:v>0.16720760831231901</c:v>
                      </c:pt>
                      <c:pt idx="70">
                        <c:v>0.148296265136379</c:v>
                      </c:pt>
                      <c:pt idx="71">
                        <c:v>0.14271093015120101</c:v>
                      </c:pt>
                      <c:pt idx="72">
                        <c:v>0.13170618447166199</c:v>
                      </c:pt>
                      <c:pt idx="73">
                        <c:v>0.11878710214582699</c:v>
                      </c:pt>
                      <c:pt idx="74">
                        <c:v>0.105278119992601</c:v>
                      </c:pt>
                      <c:pt idx="75">
                        <c:v>7.6270335170431094E-2</c:v>
                      </c:pt>
                      <c:pt idx="76">
                        <c:v>8.2352179791095104E-2</c:v>
                      </c:pt>
                      <c:pt idx="77">
                        <c:v>8.0886079283537804E-2</c:v>
                      </c:pt>
                      <c:pt idx="78">
                        <c:v>7.3698555164716698E-2</c:v>
                      </c:pt>
                      <c:pt idx="79">
                        <c:v>7.9317292644570006E-2</c:v>
                      </c:pt>
                      <c:pt idx="80">
                        <c:v>5.5581775800686399E-2</c:v>
                      </c:pt>
                      <c:pt idx="81">
                        <c:v>8.9795180266243294E-2</c:v>
                      </c:pt>
                      <c:pt idx="82">
                        <c:v>9.2544032704349299E-2</c:v>
                      </c:pt>
                      <c:pt idx="83">
                        <c:v>8.5182313737623597E-2</c:v>
                      </c:pt>
                      <c:pt idx="84">
                        <c:v>7.9840824937083194E-2</c:v>
                      </c:pt>
                      <c:pt idx="85">
                        <c:v>7.8582522003495595E-2</c:v>
                      </c:pt>
                      <c:pt idx="86">
                        <c:v>7.4865787846901302E-2</c:v>
                      </c:pt>
                      <c:pt idx="87">
                        <c:v>9.4719361596897894E-2</c:v>
                      </c:pt>
                      <c:pt idx="88">
                        <c:v>0.12542469017031099</c:v>
                      </c:pt>
                      <c:pt idx="89">
                        <c:v>0.12421817967448399</c:v>
                      </c:pt>
                      <c:pt idx="90">
                        <c:v>0.127952821719375</c:v>
                      </c:pt>
                      <c:pt idx="91">
                        <c:v>0.13727397532219299</c:v>
                      </c:pt>
                      <c:pt idx="92">
                        <c:v>0.16123288618526599</c:v>
                      </c:pt>
                      <c:pt idx="93">
                        <c:v>0.15735378343081199</c:v>
                      </c:pt>
                      <c:pt idx="94">
                        <c:v>0.162344954031411</c:v>
                      </c:pt>
                      <c:pt idx="95">
                        <c:v>0.17356147142393599</c:v>
                      </c:pt>
                      <c:pt idx="96">
                        <c:v>0.189408080950038</c:v>
                      </c:pt>
                      <c:pt idx="97">
                        <c:v>0.18599246913114401</c:v>
                      </c:pt>
                      <c:pt idx="98">
                        <c:v>0.19846049129160401</c:v>
                      </c:pt>
                      <c:pt idx="99">
                        <c:v>0.21658642926440799</c:v>
                      </c:pt>
                      <c:pt idx="100">
                        <c:v>0.22496755484632899</c:v>
                      </c:pt>
                      <c:pt idx="101">
                        <c:v>0.230821152201035</c:v>
                      </c:pt>
                      <c:pt idx="102">
                        <c:v>0.22780278892505501</c:v>
                      </c:pt>
                      <c:pt idx="103">
                        <c:v>0.23648827939328401</c:v>
                      </c:pt>
                      <c:pt idx="104">
                        <c:v>0.25257974364095398</c:v>
                      </c:pt>
                      <c:pt idx="105">
                        <c:v>0.27584819123516502</c:v>
                      </c:pt>
                      <c:pt idx="106">
                        <c:v>0.27515677512168502</c:v>
                      </c:pt>
                      <c:pt idx="107">
                        <c:v>0.26384922803374899</c:v>
                      </c:pt>
                      <c:pt idx="108">
                        <c:v>0.28611128489475601</c:v>
                      </c:pt>
                      <c:pt idx="109">
                        <c:v>0.303121294063317</c:v>
                      </c:pt>
                      <c:pt idx="110">
                        <c:v>0.307060505645537</c:v>
                      </c:pt>
                      <c:pt idx="111">
                        <c:v>0.313007895211383</c:v>
                      </c:pt>
                      <c:pt idx="112">
                        <c:v>0.32867507345180103</c:v>
                      </c:pt>
                      <c:pt idx="113">
                        <c:v>0.34055301430604601</c:v>
                      </c:pt>
                      <c:pt idx="114">
                        <c:v>0.35865176567171198</c:v>
                      </c:pt>
                      <c:pt idx="115">
                        <c:v>0.36996937128808399</c:v>
                      </c:pt>
                      <c:pt idx="116">
                        <c:v>0.37263156977651002</c:v>
                      </c:pt>
                      <c:pt idx="117">
                        <c:v>0.38314438006278301</c:v>
                      </c:pt>
                      <c:pt idx="118">
                        <c:v>0.39641040886110801</c:v>
                      </c:pt>
                      <c:pt idx="119">
                        <c:v>0.40058639496910797</c:v>
                      </c:pt>
                      <c:pt idx="120">
                        <c:v>0.40643854232406101</c:v>
                      </c:pt>
                      <c:pt idx="121">
                        <c:v>0.41272353036144999</c:v>
                      </c:pt>
                      <c:pt idx="122">
                        <c:v>0.42347201827641101</c:v>
                      </c:pt>
                      <c:pt idx="123">
                        <c:v>0.43873282910613298</c:v>
                      </c:pt>
                      <c:pt idx="124">
                        <c:v>0.4382784724198</c:v>
                      </c:pt>
                      <c:pt idx="125">
                        <c:v>0.44656829631585299</c:v>
                      </c:pt>
                      <c:pt idx="126">
                        <c:v>0.46663345078777901</c:v>
                      </c:pt>
                      <c:pt idx="127">
                        <c:v>0.46858464913332298</c:v>
                      </c:pt>
                      <c:pt idx="128">
                        <c:v>0.46668247248358302</c:v>
                      </c:pt>
                      <c:pt idx="129">
                        <c:v>0.471851025883811</c:v>
                      </c:pt>
                      <c:pt idx="130">
                        <c:v>0.47273561123024299</c:v>
                      </c:pt>
                      <c:pt idx="131">
                        <c:v>0.47455794452653799</c:v>
                      </c:pt>
                      <c:pt idx="132">
                        <c:v>0.47817895302290098</c:v>
                      </c:pt>
                      <c:pt idx="133">
                        <c:v>0.48537199756266303</c:v>
                      </c:pt>
                      <c:pt idx="134">
                        <c:v>0.50074053140768104</c:v>
                      </c:pt>
                      <c:pt idx="135">
                        <c:v>0.50780546354602096</c:v>
                      </c:pt>
                      <c:pt idx="136">
                        <c:v>0.51176371602248005</c:v>
                      </c:pt>
                      <c:pt idx="137">
                        <c:v>0.50576938712623998</c:v>
                      </c:pt>
                      <c:pt idx="138">
                        <c:v>0.50227879542765796</c:v>
                      </c:pt>
                      <c:pt idx="139">
                        <c:v>0.52141130761215204</c:v>
                      </c:pt>
                      <c:pt idx="140">
                        <c:v>0.51497286403298004</c:v>
                      </c:pt>
                      <c:pt idx="141">
                        <c:v>0.51501042367798899</c:v>
                      </c:pt>
                      <c:pt idx="142">
                        <c:v>0.51585414853501899</c:v>
                      </c:pt>
                      <c:pt idx="143">
                        <c:v>0.52061487426406905</c:v>
                      </c:pt>
                      <c:pt idx="144">
                        <c:v>0.51777653025286596</c:v>
                      </c:pt>
                      <c:pt idx="145">
                        <c:v>0.528934598372787</c:v>
                      </c:pt>
                      <c:pt idx="146">
                        <c:v>0.53597041223317698</c:v>
                      </c:pt>
                      <c:pt idx="147">
                        <c:v>0.53771129866176504</c:v>
                      </c:pt>
                      <c:pt idx="148">
                        <c:v>0.54185586903552696</c:v>
                      </c:pt>
                      <c:pt idx="149">
                        <c:v>0.52834588780265701</c:v>
                      </c:pt>
                      <c:pt idx="150">
                        <c:v>0.52510282491581595</c:v>
                      </c:pt>
                      <c:pt idx="151">
                        <c:v>0.52556246265102102</c:v>
                      </c:pt>
                      <c:pt idx="152">
                        <c:v>0.52810050838525002</c:v>
                      </c:pt>
                      <c:pt idx="153">
                        <c:v>0.52995491686949003</c:v>
                      </c:pt>
                      <c:pt idx="154">
                        <c:v>0.53229239232973702</c:v>
                      </c:pt>
                      <c:pt idx="155">
                        <c:v>0.53567907551183802</c:v>
                      </c:pt>
                      <c:pt idx="156">
                        <c:v>0.53473584780476202</c:v>
                      </c:pt>
                      <c:pt idx="157">
                        <c:v>0.53665520229553998</c:v>
                      </c:pt>
                      <c:pt idx="158">
                        <c:v>0.55153926031480505</c:v>
                      </c:pt>
                      <c:pt idx="159">
                        <c:v>0.549281465657248</c:v>
                      </c:pt>
                      <c:pt idx="160">
                        <c:v>0.540208559356681</c:v>
                      </c:pt>
                      <c:pt idx="161">
                        <c:v>0.53473188955252304</c:v>
                      </c:pt>
                      <c:pt idx="162">
                        <c:v>0.54088507904846495</c:v>
                      </c:pt>
                      <c:pt idx="163">
                        <c:v>0.54693536346154203</c:v>
                      </c:pt>
                      <c:pt idx="164">
                        <c:v>0.55432600631677398</c:v>
                      </c:pt>
                      <c:pt idx="165">
                        <c:v>0.55635993050298904</c:v>
                      </c:pt>
                      <c:pt idx="166">
                        <c:v>0.55185923828735695</c:v>
                      </c:pt>
                      <c:pt idx="167">
                        <c:v>0.55359619365851398</c:v>
                      </c:pt>
                      <c:pt idx="168">
                        <c:v>0.55445671731685997</c:v>
                      </c:pt>
                      <c:pt idx="169">
                        <c:v>0.56353206748218898</c:v>
                      </c:pt>
                      <c:pt idx="170">
                        <c:v>0.57214257419629</c:v>
                      </c:pt>
                      <c:pt idx="171">
                        <c:v>0.57344544711637002</c:v>
                      </c:pt>
                      <c:pt idx="172">
                        <c:v>0.57283582697717805</c:v>
                      </c:pt>
                      <c:pt idx="173">
                        <c:v>0.57727482806168995</c:v>
                      </c:pt>
                      <c:pt idx="174">
                        <c:v>0.57228460189357899</c:v>
                      </c:pt>
                      <c:pt idx="175">
                        <c:v>0.57478102367652695</c:v>
                      </c:pt>
                      <c:pt idx="176">
                        <c:v>0.58095480468755301</c:v>
                      </c:pt>
                      <c:pt idx="177">
                        <c:v>0.58516900274921801</c:v>
                      </c:pt>
                      <c:pt idx="178">
                        <c:v>0.58440451970893204</c:v>
                      </c:pt>
                      <c:pt idx="179">
                        <c:v>0.58728336820377403</c:v>
                      </c:pt>
                      <c:pt idx="180">
                        <c:v>0.59468959771219099</c:v>
                      </c:pt>
                      <c:pt idx="181">
                        <c:v>0.59412395266777396</c:v>
                      </c:pt>
                      <c:pt idx="182">
                        <c:v>0.59069020251437598</c:v>
                      </c:pt>
                      <c:pt idx="183">
                        <c:v>0.59218763600315705</c:v>
                      </c:pt>
                      <c:pt idx="184">
                        <c:v>0.602025692953436</c:v>
                      </c:pt>
                      <c:pt idx="185">
                        <c:v>0.60779495553278096</c:v>
                      </c:pt>
                      <c:pt idx="186">
                        <c:v>0.60413862829616805</c:v>
                      </c:pt>
                      <c:pt idx="187">
                        <c:v>0.595241606410296</c:v>
                      </c:pt>
                      <c:pt idx="188">
                        <c:v>0.59705063174363704</c:v>
                      </c:pt>
                      <c:pt idx="189">
                        <c:v>0.59623391287615302</c:v>
                      </c:pt>
                      <c:pt idx="190">
                        <c:v>0.59827610101902495</c:v>
                      </c:pt>
                      <c:pt idx="191">
                        <c:v>0.60164326192609796</c:v>
                      </c:pt>
                      <c:pt idx="192">
                        <c:v>0.60495580263530102</c:v>
                      </c:pt>
                      <c:pt idx="193">
                        <c:v>0.60798725401499698</c:v>
                      </c:pt>
                      <c:pt idx="194">
                        <c:v>0.60643082945694005</c:v>
                      </c:pt>
                      <c:pt idx="195">
                        <c:v>0.60220596202725996</c:v>
                      </c:pt>
                      <c:pt idx="196">
                        <c:v>0.60581522984744696</c:v>
                      </c:pt>
                      <c:pt idx="197">
                        <c:v>0.60330531491121098</c:v>
                      </c:pt>
                      <c:pt idx="198">
                        <c:v>0.60660923883072604</c:v>
                      </c:pt>
                      <c:pt idx="199">
                        <c:v>0.60457676523311898</c:v>
                      </c:pt>
                      <c:pt idx="200">
                        <c:v>0.60730749920045501</c:v>
                      </c:pt>
                      <c:pt idx="201">
                        <c:v>0.60967302110779897</c:v>
                      </c:pt>
                      <c:pt idx="202">
                        <c:v>0.60887170511850597</c:v>
                      </c:pt>
                      <c:pt idx="203">
                        <c:v>0.60494619624536194</c:v>
                      </c:pt>
                      <c:pt idx="204">
                        <c:v>0.59988117147682796</c:v>
                      </c:pt>
                      <c:pt idx="205">
                        <c:v>0.60217633452826802</c:v>
                      </c:pt>
                      <c:pt idx="206">
                        <c:v>0.60316037623171903</c:v>
                      </c:pt>
                      <c:pt idx="207">
                        <c:v>0.60088306269152303</c:v>
                      </c:pt>
                      <c:pt idx="208">
                        <c:v>0.60224007378479505</c:v>
                      </c:pt>
                      <c:pt idx="209">
                        <c:v>0.60212541907901496</c:v>
                      </c:pt>
                      <c:pt idx="210">
                        <c:v>0.60512545398335904</c:v>
                      </c:pt>
                      <c:pt idx="211">
                        <c:v>0.60656456331589603</c:v>
                      </c:pt>
                      <c:pt idx="212">
                        <c:v>0.60486450488237398</c:v>
                      </c:pt>
                      <c:pt idx="213">
                        <c:v>0.60437476820485903</c:v>
                      </c:pt>
                      <c:pt idx="214">
                        <c:v>0.60250674429382001</c:v>
                      </c:pt>
                      <c:pt idx="215">
                        <c:v>0.60158501210270399</c:v>
                      </c:pt>
                      <c:pt idx="216">
                        <c:v>0.59583416308904502</c:v>
                      </c:pt>
                      <c:pt idx="217">
                        <c:v>0.59543522438764795</c:v>
                      </c:pt>
                      <c:pt idx="218">
                        <c:v>0.60247397827858296</c:v>
                      </c:pt>
                      <c:pt idx="219">
                        <c:v>0.60157051679375495</c:v>
                      </c:pt>
                      <c:pt idx="220">
                        <c:v>0.60457885421034696</c:v>
                      </c:pt>
                      <c:pt idx="221">
                        <c:v>0.60572144834577402</c:v>
                      </c:pt>
                      <c:pt idx="222">
                        <c:v>0.59847923631495703</c:v>
                      </c:pt>
                      <c:pt idx="223">
                        <c:v>0.59883352194717498</c:v>
                      </c:pt>
                      <c:pt idx="224">
                        <c:v>0.59715026040620001</c:v>
                      </c:pt>
                      <c:pt idx="225">
                        <c:v>0.590715020832703</c:v>
                      </c:pt>
                      <c:pt idx="226">
                        <c:v>0.59107284658543402</c:v>
                      </c:pt>
                      <c:pt idx="227">
                        <c:v>0.59771434014491598</c:v>
                      </c:pt>
                      <c:pt idx="228">
                        <c:v>0.60276084658221096</c:v>
                      </c:pt>
                      <c:pt idx="229">
                        <c:v>0.60051987946842</c:v>
                      </c:pt>
                      <c:pt idx="230">
                        <c:v>0.60230495826391095</c:v>
                      </c:pt>
                      <c:pt idx="231">
                        <c:v>0.60138398862440101</c:v>
                      </c:pt>
                      <c:pt idx="232">
                        <c:v>0.596293453792897</c:v>
                      </c:pt>
                      <c:pt idx="233">
                        <c:v>0.59533624951418895</c:v>
                      </c:pt>
                      <c:pt idx="234">
                        <c:v>0.59532033380285998</c:v>
                      </c:pt>
                      <c:pt idx="235">
                        <c:v>0.59250157763628997</c:v>
                      </c:pt>
                      <c:pt idx="236">
                        <c:v>0.59350733946683198</c:v>
                      </c:pt>
                      <c:pt idx="237">
                        <c:v>0.59861064339416303</c:v>
                      </c:pt>
                      <c:pt idx="238">
                        <c:v>0.59826654851263705</c:v>
                      </c:pt>
                      <c:pt idx="239">
                        <c:v>0.59658883821405595</c:v>
                      </c:pt>
                      <c:pt idx="240">
                        <c:v>0.59383489008749202</c:v>
                      </c:pt>
                      <c:pt idx="241">
                        <c:v>0.59302413637404305</c:v>
                      </c:pt>
                      <c:pt idx="242">
                        <c:v>0.59008319118887698</c:v>
                      </c:pt>
                      <c:pt idx="243">
                        <c:v>0.58732542300228097</c:v>
                      </c:pt>
                      <c:pt idx="244">
                        <c:v>0.58805145817716697</c:v>
                      </c:pt>
                      <c:pt idx="245">
                        <c:v>0.58721067729401799</c:v>
                      </c:pt>
                      <c:pt idx="246">
                        <c:v>0.58912601014282195</c:v>
                      </c:pt>
                      <c:pt idx="247">
                        <c:v>0.594588668621991</c:v>
                      </c:pt>
                      <c:pt idx="248">
                        <c:v>0.59201990418016603</c:v>
                      </c:pt>
                      <c:pt idx="249">
                        <c:v>0.586523321617205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0.62296144910651197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0.32580694498304702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0.60967302110779897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0.77870181138313999</c:v>
                      </c:pt>
                      <c:pt idx="1">
                        <c:v>0.65016994262650751</c:v>
                      </c:pt>
                      <c:pt idx="2">
                        <c:v>0.52815701702412876</c:v>
                      </c:pt>
                      <c:pt idx="3">
                        <c:v>0.41473327452483499</c:v>
                      </c:pt>
                      <c:pt idx="4">
                        <c:v>0.30932219959389501</c:v>
                      </c:pt>
                      <c:pt idx="5">
                        <c:v>0.22425186226625124</c:v>
                      </c:pt>
                      <c:pt idx="6">
                        <c:v>0.16990563389348376</c:v>
                      </c:pt>
                      <c:pt idx="7">
                        <c:v>0.10963638232223488</c:v>
                      </c:pt>
                      <c:pt idx="8">
                        <c:v>4.6781726166226001E-2</c:v>
                      </c:pt>
                      <c:pt idx="9">
                        <c:v>2.8833107591709501E-2</c:v>
                      </c:pt>
                      <c:pt idx="10">
                        <c:v>1.0509930501627511E-2</c:v>
                      </c:pt>
                      <c:pt idx="11">
                        <c:v>1.7979306533924374E-2</c:v>
                      </c:pt>
                      <c:pt idx="12">
                        <c:v>5.0313358557299251E-2</c:v>
                      </c:pt>
                      <c:pt idx="13">
                        <c:v>4.8400588903702871E-2</c:v>
                      </c:pt>
                      <c:pt idx="14">
                        <c:v>3.2139348860949497E-2</c:v>
                      </c:pt>
                      <c:pt idx="15">
                        <c:v>3.7405621468602372E-2</c:v>
                      </c:pt>
                      <c:pt idx="16">
                        <c:v>6.2636186254256127E-2</c:v>
                      </c:pt>
                      <c:pt idx="17">
                        <c:v>8.9183029389784382E-2</c:v>
                      </c:pt>
                      <c:pt idx="18">
                        <c:v>7.3511543864534373E-2</c:v>
                      </c:pt>
                      <c:pt idx="19">
                        <c:v>9.4055846992972744E-2</c:v>
                      </c:pt>
                      <c:pt idx="20">
                        <c:v>0.11204515803707762</c:v>
                      </c:pt>
                      <c:pt idx="21">
                        <c:v>0.13793849159262375</c:v>
                      </c:pt>
                      <c:pt idx="22">
                        <c:v>0.1741863784180975</c:v>
                      </c:pt>
                      <c:pt idx="23">
                        <c:v>0.20636506903319751</c:v>
                      </c:pt>
                      <c:pt idx="24">
                        <c:v>0.21104736257937251</c:v>
                      </c:pt>
                      <c:pt idx="25">
                        <c:v>0.19859281582096999</c:v>
                      </c:pt>
                      <c:pt idx="26">
                        <c:v>0.22893893685529498</c:v>
                      </c:pt>
                      <c:pt idx="27">
                        <c:v>0.25973427861461001</c:v>
                      </c:pt>
                      <c:pt idx="28">
                        <c:v>0.27181040147847502</c:v>
                      </c:pt>
                      <c:pt idx="29">
                        <c:v>0.26441738826232497</c:v>
                      </c:pt>
                      <c:pt idx="30">
                        <c:v>0.26379502511241498</c:v>
                      </c:pt>
                      <c:pt idx="31">
                        <c:v>0.28176042967661624</c:v>
                      </c:pt>
                      <c:pt idx="32">
                        <c:v>0.31627930371363128</c:v>
                      </c:pt>
                      <c:pt idx="33">
                        <c:v>0.32536870804626999</c:v>
                      </c:pt>
                      <c:pt idx="34">
                        <c:v>0.33817102875443494</c:v>
                      </c:pt>
                      <c:pt idx="35">
                        <c:v>0.32481132601236251</c:v>
                      </c:pt>
                      <c:pt idx="36">
                        <c:v>0.33067137678141001</c:v>
                      </c:pt>
                      <c:pt idx="37">
                        <c:v>0.31012511514723123</c:v>
                      </c:pt>
                      <c:pt idx="38">
                        <c:v>0.32241693955656875</c:v>
                      </c:pt>
                      <c:pt idx="39">
                        <c:v>0.37163197906383622</c:v>
                      </c:pt>
                      <c:pt idx="40">
                        <c:v>0.38223135844149247</c:v>
                      </c:pt>
                      <c:pt idx="41">
                        <c:v>0.37529570442118998</c:v>
                      </c:pt>
                      <c:pt idx="42">
                        <c:v>0.37668066887704249</c:v>
                      </c:pt>
                      <c:pt idx="43">
                        <c:v>0.36221112258221749</c:v>
                      </c:pt>
                      <c:pt idx="44">
                        <c:v>0.35842868299538871</c:v>
                      </c:pt>
                      <c:pt idx="45">
                        <c:v>0.40725868122880876</c:v>
                      </c:pt>
                      <c:pt idx="46">
                        <c:v>0.39125241720911874</c:v>
                      </c:pt>
                      <c:pt idx="47">
                        <c:v>0.34716065025281878</c:v>
                      </c:pt>
                      <c:pt idx="48">
                        <c:v>0.36150725082136503</c:v>
                      </c:pt>
                      <c:pt idx="49">
                        <c:v>0.34491236600453251</c:v>
                      </c:pt>
                      <c:pt idx="50">
                        <c:v>0.34594353223671875</c:v>
                      </c:pt>
                      <c:pt idx="51">
                        <c:v>0.36018138194864247</c:v>
                      </c:pt>
                      <c:pt idx="52">
                        <c:v>0.34461181411394254</c:v>
                      </c:pt>
                      <c:pt idx="53">
                        <c:v>0.29080616540208126</c:v>
                      </c:pt>
                      <c:pt idx="54">
                        <c:v>0.36294892538120627</c:v>
                      </c:pt>
                      <c:pt idx="55">
                        <c:v>0.39621743286047251</c:v>
                      </c:pt>
                      <c:pt idx="56">
                        <c:v>0.37902484027100625</c:v>
                      </c:pt>
                      <c:pt idx="57">
                        <c:v>0.34760473291927629</c:v>
                      </c:pt>
                      <c:pt idx="58">
                        <c:v>0.35709156855840629</c:v>
                      </c:pt>
                      <c:pt idx="59">
                        <c:v>0.33071941779088504</c:v>
                      </c:pt>
                      <c:pt idx="60">
                        <c:v>0.28704977938964127</c:v>
                      </c:pt>
                      <c:pt idx="61">
                        <c:v>0.3166964744062738</c:v>
                      </c:pt>
                      <c:pt idx="62">
                        <c:v>0.37070081843212999</c:v>
                      </c:pt>
                      <c:pt idx="63">
                        <c:v>0.29326787792824127</c:v>
                      </c:pt>
                      <c:pt idx="64">
                        <c:v>0.24349817449179878</c:v>
                      </c:pt>
                      <c:pt idx="65">
                        <c:v>0.22546273572486003</c:v>
                      </c:pt>
                      <c:pt idx="66">
                        <c:v>0.17627459292603748</c:v>
                      </c:pt>
                      <c:pt idx="67">
                        <c:v>0.16504604487472249</c:v>
                      </c:pt>
                      <c:pt idx="68">
                        <c:v>0.17386710818035001</c:v>
                      </c:pt>
                      <c:pt idx="69">
                        <c:v>0.20900951039039878</c:v>
                      </c:pt>
                      <c:pt idx="70">
                        <c:v>0.18537033142047377</c:v>
                      </c:pt>
                      <c:pt idx="71">
                        <c:v>0.17838866268900128</c:v>
                      </c:pt>
                      <c:pt idx="72">
                        <c:v>0.1646327305895775</c:v>
                      </c:pt>
                      <c:pt idx="73">
                        <c:v>0.14848387768228374</c:v>
                      </c:pt>
                      <c:pt idx="74">
                        <c:v>0.13159764999075124</c:v>
                      </c:pt>
                      <c:pt idx="75">
                        <c:v>9.5337918963038865E-2</c:v>
                      </c:pt>
                      <c:pt idx="76">
                        <c:v>0.10294022473886888</c:v>
                      </c:pt>
                      <c:pt idx="77">
                        <c:v>0.10110759910442225</c:v>
                      </c:pt>
                      <c:pt idx="78">
                        <c:v>9.2123193955895868E-2</c:v>
                      </c:pt>
                      <c:pt idx="79">
                        <c:v>9.9146615805712504E-2</c:v>
                      </c:pt>
                      <c:pt idx="80">
                        <c:v>6.9477219750857994E-2</c:v>
                      </c:pt>
                      <c:pt idx="81">
                        <c:v>0.11224397533280411</c:v>
                      </c:pt>
                      <c:pt idx="82">
                        <c:v>0.11568004088043662</c:v>
                      </c:pt>
                      <c:pt idx="83">
                        <c:v>0.10647789217202949</c:v>
                      </c:pt>
                      <c:pt idx="84">
                        <c:v>9.9801031171353999E-2</c:v>
                      </c:pt>
                      <c:pt idx="85">
                        <c:v>9.822815250436949E-2</c:v>
                      </c:pt>
                      <c:pt idx="86">
                        <c:v>9.3582234808626624E-2</c:v>
                      </c:pt>
                      <c:pt idx="87">
                        <c:v>0.11839920199612236</c:v>
                      </c:pt>
                      <c:pt idx="88">
                        <c:v>0.15678086271288874</c:v>
                      </c:pt>
                      <c:pt idx="89">
                        <c:v>0.15527272459310498</c:v>
                      </c:pt>
                      <c:pt idx="90">
                        <c:v>0.15994102714921876</c:v>
                      </c:pt>
                      <c:pt idx="91">
                        <c:v>0.17159246915274123</c:v>
                      </c:pt>
                      <c:pt idx="92">
                        <c:v>0.20154110773158249</c:v>
                      </c:pt>
                      <c:pt idx="93">
                        <c:v>0.19669222928851499</c:v>
                      </c:pt>
                      <c:pt idx="94">
                        <c:v>0.20293119253926376</c:v>
                      </c:pt>
                      <c:pt idx="95">
                        <c:v>0.21695183927991998</c:v>
                      </c:pt>
                      <c:pt idx="96">
                        <c:v>0.23676010118754751</c:v>
                      </c:pt>
                      <c:pt idx="97">
                        <c:v>0.23249058641393</c:v>
                      </c:pt>
                      <c:pt idx="98">
                        <c:v>0.24807561411450502</c:v>
                      </c:pt>
                      <c:pt idx="99">
                        <c:v>0.27073303658051001</c:v>
                      </c:pt>
                      <c:pt idx="100">
                        <c:v>0.28120944355791122</c:v>
                      </c:pt>
                      <c:pt idx="101">
                        <c:v>0.28852644025129376</c:v>
                      </c:pt>
                      <c:pt idx="102">
                        <c:v>0.28475348615631879</c:v>
                      </c:pt>
                      <c:pt idx="103">
                        <c:v>0.29561034924160501</c:v>
                      </c:pt>
                      <c:pt idx="104">
                        <c:v>0.31572467955119249</c:v>
                      </c:pt>
                      <c:pt idx="105">
                        <c:v>0.34481023904395625</c:v>
                      </c:pt>
                      <c:pt idx="106">
                        <c:v>0.34394596890210627</c:v>
                      </c:pt>
                      <c:pt idx="107">
                        <c:v>0.32981153504218624</c:v>
                      </c:pt>
                      <c:pt idx="108">
                        <c:v>0.35763910611844502</c:v>
                      </c:pt>
                      <c:pt idx="109">
                        <c:v>0.37890161757914625</c:v>
                      </c:pt>
                      <c:pt idx="110">
                        <c:v>0.38382563205692122</c:v>
                      </c:pt>
                      <c:pt idx="111">
                        <c:v>0.39125986901422877</c:v>
                      </c:pt>
                      <c:pt idx="112">
                        <c:v>0.41084384181475131</c:v>
                      </c:pt>
                      <c:pt idx="113">
                        <c:v>0.42569126788255751</c:v>
                      </c:pt>
                      <c:pt idx="114">
                        <c:v>0.44831470708963994</c:v>
                      </c:pt>
                      <c:pt idx="115">
                        <c:v>0.462461714110105</c:v>
                      </c:pt>
                      <c:pt idx="116">
                        <c:v>0.46578946222063755</c:v>
                      </c:pt>
                      <c:pt idx="117">
                        <c:v>0.47893047507847875</c:v>
                      </c:pt>
                      <c:pt idx="118">
                        <c:v>0.49551301107638501</c:v>
                      </c:pt>
                      <c:pt idx="119">
                        <c:v>0.50073299371138491</c:v>
                      </c:pt>
                      <c:pt idx="120">
                        <c:v>0.50804817790507628</c:v>
                      </c:pt>
                      <c:pt idx="121">
                        <c:v>0.51590441295181244</c:v>
                      </c:pt>
                      <c:pt idx="122">
                        <c:v>0.52934002284551374</c:v>
                      </c:pt>
                      <c:pt idx="123">
                        <c:v>0.54841603638266623</c:v>
                      </c:pt>
                      <c:pt idx="124">
                        <c:v>0.54784809052475003</c:v>
                      </c:pt>
                      <c:pt idx="125">
                        <c:v>0.55821037039481625</c:v>
                      </c:pt>
                      <c:pt idx="126">
                        <c:v>0.58329181348472381</c:v>
                      </c:pt>
                      <c:pt idx="127">
                        <c:v>0.58573081141665373</c:v>
                      </c:pt>
                      <c:pt idx="128">
                        <c:v>0.58335309060447882</c:v>
                      </c:pt>
                      <c:pt idx="129">
                        <c:v>0.58981378235476378</c:v>
                      </c:pt>
                      <c:pt idx="130">
                        <c:v>0.59091951403780374</c:v>
                      </c:pt>
                      <c:pt idx="131">
                        <c:v>0.59319743065817243</c:v>
                      </c:pt>
                      <c:pt idx="132">
                        <c:v>0.59772369127862623</c:v>
                      </c:pt>
                      <c:pt idx="133">
                        <c:v>0.60671499695332876</c:v>
                      </c:pt>
                      <c:pt idx="134">
                        <c:v>0.62592566425960128</c:v>
                      </c:pt>
                      <c:pt idx="135">
                        <c:v>0.6347568294325262</c:v>
                      </c:pt>
                      <c:pt idx="136">
                        <c:v>0.63970464502810009</c:v>
                      </c:pt>
                      <c:pt idx="137">
                        <c:v>0.63221173390779994</c:v>
                      </c:pt>
                      <c:pt idx="138">
                        <c:v>0.62784849428457246</c:v>
                      </c:pt>
                      <c:pt idx="139">
                        <c:v>0.65176413451519011</c:v>
                      </c:pt>
                      <c:pt idx="140">
                        <c:v>0.64371608004122505</c:v>
                      </c:pt>
                      <c:pt idx="141">
                        <c:v>0.64376302959748621</c:v>
                      </c:pt>
                      <c:pt idx="142">
                        <c:v>0.64481768566877373</c:v>
                      </c:pt>
                      <c:pt idx="143">
                        <c:v>0.65076859283008637</c:v>
                      </c:pt>
                      <c:pt idx="144">
                        <c:v>0.64722066281608248</c:v>
                      </c:pt>
                      <c:pt idx="145">
                        <c:v>0.66116824796598372</c:v>
                      </c:pt>
                      <c:pt idx="146">
                        <c:v>0.66996301529147129</c:v>
                      </c:pt>
                      <c:pt idx="147">
                        <c:v>0.67213912332720627</c:v>
                      </c:pt>
                      <c:pt idx="148">
                        <c:v>0.67731983629440873</c:v>
                      </c:pt>
                      <c:pt idx="149">
                        <c:v>0.66043235975332126</c:v>
                      </c:pt>
                      <c:pt idx="150">
                        <c:v>0.65637853114476996</c:v>
                      </c:pt>
                      <c:pt idx="151">
                        <c:v>0.65695307831377625</c:v>
                      </c:pt>
                      <c:pt idx="152">
                        <c:v>0.66012563548156256</c:v>
                      </c:pt>
                      <c:pt idx="153">
                        <c:v>0.66244364608686257</c:v>
                      </c:pt>
                      <c:pt idx="154">
                        <c:v>0.6653654904121713</c:v>
                      </c:pt>
                      <c:pt idx="155">
                        <c:v>0.66959884438979755</c:v>
                      </c:pt>
                      <c:pt idx="156">
                        <c:v>0.6684198097559525</c:v>
                      </c:pt>
                      <c:pt idx="157">
                        <c:v>0.67081900286942497</c:v>
                      </c:pt>
                      <c:pt idx="158">
                        <c:v>0.68942407539350636</c:v>
                      </c:pt>
                      <c:pt idx="159">
                        <c:v>0.68660183207156</c:v>
                      </c:pt>
                      <c:pt idx="160">
                        <c:v>0.67526069919585119</c:v>
                      </c:pt>
                      <c:pt idx="161">
                        <c:v>0.6684148619406538</c:v>
                      </c:pt>
                      <c:pt idx="162">
                        <c:v>0.67610634881058118</c:v>
                      </c:pt>
                      <c:pt idx="163">
                        <c:v>0.68366920432692757</c:v>
                      </c:pt>
                      <c:pt idx="164">
                        <c:v>0.69290750789596744</c:v>
                      </c:pt>
                      <c:pt idx="165">
                        <c:v>0.69544991312873627</c:v>
                      </c:pt>
                      <c:pt idx="166">
                        <c:v>0.68982404785919615</c:v>
                      </c:pt>
                      <c:pt idx="167">
                        <c:v>0.69199524207314245</c:v>
                      </c:pt>
                      <c:pt idx="168">
                        <c:v>0.69307089664607502</c:v>
                      </c:pt>
                      <c:pt idx="169">
                        <c:v>0.70441508435273625</c:v>
                      </c:pt>
                      <c:pt idx="170">
                        <c:v>0.7151782177453625</c:v>
                      </c:pt>
                      <c:pt idx="171">
                        <c:v>0.71680680889546255</c:v>
                      </c:pt>
                      <c:pt idx="172">
                        <c:v>0.71604478372147251</c:v>
                      </c:pt>
                      <c:pt idx="173">
                        <c:v>0.72159353507711244</c:v>
                      </c:pt>
                      <c:pt idx="174">
                        <c:v>0.7153557523669738</c:v>
                      </c:pt>
                      <c:pt idx="175">
                        <c:v>0.71847627959565874</c:v>
                      </c:pt>
                      <c:pt idx="176">
                        <c:v>0.72619350585944131</c:v>
                      </c:pt>
                      <c:pt idx="177">
                        <c:v>0.73146125343652257</c:v>
                      </c:pt>
                      <c:pt idx="178">
                        <c:v>0.73050564963616504</c:v>
                      </c:pt>
                      <c:pt idx="179">
                        <c:v>0.7341042102547175</c:v>
                      </c:pt>
                      <c:pt idx="180">
                        <c:v>0.74336199714023876</c:v>
                      </c:pt>
                      <c:pt idx="181">
                        <c:v>0.74265494083471739</c:v>
                      </c:pt>
                      <c:pt idx="182">
                        <c:v>0.73836275314296995</c:v>
                      </c:pt>
                      <c:pt idx="183">
                        <c:v>0.74023454500394625</c:v>
                      </c:pt>
                      <c:pt idx="184">
                        <c:v>0.75253211619179505</c:v>
                      </c:pt>
                      <c:pt idx="185">
                        <c:v>0.75974369441597622</c:v>
                      </c:pt>
                      <c:pt idx="186">
                        <c:v>0.75517328537021</c:v>
                      </c:pt>
                      <c:pt idx="187">
                        <c:v>0.74405200801286997</c:v>
                      </c:pt>
                      <c:pt idx="188">
                        <c:v>0.74631328967954635</c:v>
                      </c:pt>
                      <c:pt idx="189">
                        <c:v>0.7452923910951913</c:v>
                      </c:pt>
                      <c:pt idx="190">
                        <c:v>0.74784512627378119</c:v>
                      </c:pt>
                      <c:pt idx="191">
                        <c:v>0.75205407740762242</c:v>
                      </c:pt>
                      <c:pt idx="192">
                        <c:v>0.75619475329412622</c:v>
                      </c:pt>
                      <c:pt idx="193">
                        <c:v>0.75998406751874625</c:v>
                      </c:pt>
                      <c:pt idx="194">
                        <c:v>0.75803853682117506</c:v>
                      </c:pt>
                      <c:pt idx="195">
                        <c:v>0.752757452534075</c:v>
                      </c:pt>
                      <c:pt idx="196">
                        <c:v>0.75726903730930872</c:v>
                      </c:pt>
                      <c:pt idx="197">
                        <c:v>0.75413164363901375</c:v>
                      </c:pt>
                      <c:pt idx="198">
                        <c:v>0.75826154853840755</c:v>
                      </c:pt>
                      <c:pt idx="199">
                        <c:v>0.7557209565413987</c:v>
                      </c:pt>
                      <c:pt idx="200">
                        <c:v>0.75913437400056871</c:v>
                      </c:pt>
                      <c:pt idx="201">
                        <c:v>0.76209127638474872</c:v>
                      </c:pt>
                      <c:pt idx="202">
                        <c:v>0.76108963139813246</c:v>
                      </c:pt>
                      <c:pt idx="203">
                        <c:v>0.75618274530670249</c:v>
                      </c:pt>
                      <c:pt idx="204">
                        <c:v>0.749851464346035</c:v>
                      </c:pt>
                      <c:pt idx="205">
                        <c:v>0.75272041816033508</c:v>
                      </c:pt>
                      <c:pt idx="206">
                        <c:v>0.75395047028964879</c:v>
                      </c:pt>
                      <c:pt idx="207">
                        <c:v>0.75110382836440381</c:v>
                      </c:pt>
                      <c:pt idx="208">
                        <c:v>0.75280009223099387</c:v>
                      </c:pt>
                      <c:pt idx="209">
                        <c:v>0.75265677384876872</c:v>
                      </c:pt>
                      <c:pt idx="210">
                        <c:v>0.7564068174791988</c:v>
                      </c:pt>
                      <c:pt idx="211">
                        <c:v>0.75820570414486999</c:v>
                      </c:pt>
                      <c:pt idx="212">
                        <c:v>0.75608063110296753</c:v>
                      </c:pt>
                      <c:pt idx="213">
                        <c:v>0.75546846025607373</c:v>
                      </c:pt>
                      <c:pt idx="214">
                        <c:v>0.75313343036727498</c:v>
                      </c:pt>
                      <c:pt idx="215">
                        <c:v>0.75198126512837993</c:v>
                      </c:pt>
                      <c:pt idx="216">
                        <c:v>0.74479270386130625</c:v>
                      </c:pt>
                      <c:pt idx="217">
                        <c:v>0.74429403048456</c:v>
                      </c:pt>
                      <c:pt idx="218">
                        <c:v>0.75309247284822867</c:v>
                      </c:pt>
                      <c:pt idx="219">
                        <c:v>0.75196314599219372</c:v>
                      </c:pt>
                      <c:pt idx="220">
                        <c:v>0.7557235677629337</c:v>
                      </c:pt>
                      <c:pt idx="221">
                        <c:v>0.75715181043221746</c:v>
                      </c:pt>
                      <c:pt idx="222">
                        <c:v>0.74809904539369632</c:v>
                      </c:pt>
                      <c:pt idx="223">
                        <c:v>0.74854190243396879</c:v>
                      </c:pt>
                      <c:pt idx="224">
                        <c:v>0.74643782550774995</c:v>
                      </c:pt>
                      <c:pt idx="225">
                        <c:v>0.73839377604087875</c:v>
                      </c:pt>
                      <c:pt idx="226">
                        <c:v>0.73884105823179258</c:v>
                      </c:pt>
                      <c:pt idx="227">
                        <c:v>0.747142925181145</c:v>
                      </c:pt>
                      <c:pt idx="228">
                        <c:v>0.7534510582277637</c:v>
                      </c:pt>
                      <c:pt idx="229">
                        <c:v>0.75064984933552503</c:v>
                      </c:pt>
                      <c:pt idx="230">
                        <c:v>0.75288119782988872</c:v>
                      </c:pt>
                      <c:pt idx="231">
                        <c:v>0.75172998578050132</c:v>
                      </c:pt>
                      <c:pt idx="232">
                        <c:v>0.74536681724112119</c:v>
                      </c:pt>
                      <c:pt idx="233">
                        <c:v>0.74417031189273619</c:v>
                      </c:pt>
                      <c:pt idx="234">
                        <c:v>0.744150417253575</c:v>
                      </c:pt>
                      <c:pt idx="235">
                        <c:v>0.74062697204536243</c:v>
                      </c:pt>
                      <c:pt idx="236">
                        <c:v>0.74188417433354004</c:v>
                      </c:pt>
                      <c:pt idx="237">
                        <c:v>0.74826330424270382</c:v>
                      </c:pt>
                      <c:pt idx="238">
                        <c:v>0.74783318564079626</c:v>
                      </c:pt>
                      <c:pt idx="239">
                        <c:v>0.74573604776756997</c:v>
                      </c:pt>
                      <c:pt idx="240">
                        <c:v>0.74229361260936499</c:v>
                      </c:pt>
                      <c:pt idx="241">
                        <c:v>0.74128017046755379</c:v>
                      </c:pt>
                      <c:pt idx="242">
                        <c:v>0.73760398898609625</c:v>
                      </c:pt>
                      <c:pt idx="243">
                        <c:v>0.73415677875285124</c:v>
                      </c:pt>
                      <c:pt idx="244">
                        <c:v>0.73506432272145872</c:v>
                      </c:pt>
                      <c:pt idx="245">
                        <c:v>0.73401334661752249</c:v>
                      </c:pt>
                      <c:pt idx="246">
                        <c:v>0.73640751267852744</c:v>
                      </c:pt>
                      <c:pt idx="247">
                        <c:v>0.74323583577748875</c:v>
                      </c:pt>
                      <c:pt idx="248">
                        <c:v>0.74002488022520752</c:v>
                      </c:pt>
                      <c:pt idx="249">
                        <c:v>0.73315415202150624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0.46722108682988395</c:v>
                      </c:pt>
                      <c:pt idx="1">
                        <c:v>0.39010196557590454</c:v>
                      </c:pt>
                      <c:pt idx="2">
                        <c:v>0.31689421021447728</c:v>
                      </c:pt>
                      <c:pt idx="3">
                        <c:v>0.248839964714901</c:v>
                      </c:pt>
                      <c:pt idx="4">
                        <c:v>0.185593319756337</c:v>
                      </c:pt>
                      <c:pt idx="5">
                        <c:v>0.13455111735975075</c:v>
                      </c:pt>
                      <c:pt idx="6">
                        <c:v>0.10194338033609027</c:v>
                      </c:pt>
                      <c:pt idx="7">
                        <c:v>6.5781829393340929E-2</c:v>
                      </c:pt>
                      <c:pt idx="8">
                        <c:v>2.8069035699735598E-2</c:v>
                      </c:pt>
                      <c:pt idx="9">
                        <c:v>1.7299864555025701E-2</c:v>
                      </c:pt>
                      <c:pt idx="10">
                        <c:v>6.3059583009765071E-3</c:v>
                      </c:pt>
                      <c:pt idx="11">
                        <c:v>1.0787583920354626E-2</c:v>
                      </c:pt>
                      <c:pt idx="12">
                        <c:v>3.0188015134379548E-2</c:v>
                      </c:pt>
                      <c:pt idx="13">
                        <c:v>2.9040353342221725E-2</c:v>
                      </c:pt>
                      <c:pt idx="14">
                        <c:v>1.9283609316569701E-2</c:v>
                      </c:pt>
                      <c:pt idx="15">
                        <c:v>2.2443372881161425E-2</c:v>
                      </c:pt>
                      <c:pt idx="16">
                        <c:v>3.7581711752553676E-2</c:v>
                      </c:pt>
                      <c:pt idx="17">
                        <c:v>5.3509817633870624E-2</c:v>
                      </c:pt>
                      <c:pt idx="18">
                        <c:v>4.4106926318720624E-2</c:v>
                      </c:pt>
                      <c:pt idx="19">
                        <c:v>5.6433508195783647E-2</c:v>
                      </c:pt>
                      <c:pt idx="20">
                        <c:v>6.7227094822246564E-2</c:v>
                      </c:pt>
                      <c:pt idx="21">
                        <c:v>8.276309495557424E-2</c:v>
                      </c:pt>
                      <c:pt idx="22">
                        <c:v>0.10451182705085851</c:v>
                      </c:pt>
                      <c:pt idx="23">
                        <c:v>0.12381904141991851</c:v>
                      </c:pt>
                      <c:pt idx="24">
                        <c:v>0.1266284175476235</c:v>
                      </c:pt>
                      <c:pt idx="25">
                        <c:v>0.11915568949258198</c:v>
                      </c:pt>
                      <c:pt idx="26">
                        <c:v>0.13736336211317701</c:v>
                      </c:pt>
                      <c:pt idx="27">
                        <c:v>0.15584056716876599</c:v>
                      </c:pt>
                      <c:pt idx="28">
                        <c:v>0.16308624088708501</c:v>
                      </c:pt>
                      <c:pt idx="29">
                        <c:v>0.158650432957395</c:v>
                      </c:pt>
                      <c:pt idx="30">
                        <c:v>0.15827701506744901</c:v>
                      </c:pt>
                      <c:pt idx="31">
                        <c:v>0.16905625780596975</c:v>
                      </c:pt>
                      <c:pt idx="32">
                        <c:v>0.18976758222817874</c:v>
                      </c:pt>
                      <c:pt idx="33">
                        <c:v>0.195221224827762</c:v>
                      </c:pt>
                      <c:pt idx="34">
                        <c:v>0.20290261725266098</c:v>
                      </c:pt>
                      <c:pt idx="35">
                        <c:v>0.19488679560741751</c:v>
                      </c:pt>
                      <c:pt idx="36">
                        <c:v>0.19840282606884599</c:v>
                      </c:pt>
                      <c:pt idx="37">
                        <c:v>0.18607506908833876</c:v>
                      </c:pt>
                      <c:pt idx="38">
                        <c:v>0.19345016373394125</c:v>
                      </c:pt>
                      <c:pt idx="39">
                        <c:v>0.22297918743830175</c:v>
                      </c:pt>
                      <c:pt idx="40">
                        <c:v>0.22933881506489551</c:v>
                      </c:pt>
                      <c:pt idx="41">
                        <c:v>0.22517742265271401</c:v>
                      </c:pt>
                      <c:pt idx="42">
                        <c:v>0.22600840132622552</c:v>
                      </c:pt>
                      <c:pt idx="43">
                        <c:v>0.2173266735493305</c:v>
                      </c:pt>
                      <c:pt idx="44">
                        <c:v>0.21505720979723325</c:v>
                      </c:pt>
                      <c:pt idx="45">
                        <c:v>0.24435520873728528</c:v>
                      </c:pt>
                      <c:pt idx="46">
                        <c:v>0.23475145032547126</c:v>
                      </c:pt>
                      <c:pt idx="47">
                        <c:v>0.20829639015169127</c:v>
                      </c:pt>
                      <c:pt idx="48">
                        <c:v>0.216904350492819</c:v>
                      </c:pt>
                      <c:pt idx="49">
                        <c:v>0.20694741960271951</c:v>
                      </c:pt>
                      <c:pt idx="50">
                        <c:v>0.20756611934203123</c:v>
                      </c:pt>
                      <c:pt idx="51">
                        <c:v>0.2161088291691855</c:v>
                      </c:pt>
                      <c:pt idx="52">
                        <c:v>0.2067670884683655</c:v>
                      </c:pt>
                      <c:pt idx="53">
                        <c:v>0.17448369924124874</c:v>
                      </c:pt>
                      <c:pt idx="54">
                        <c:v>0.21776935522872376</c:v>
                      </c:pt>
                      <c:pt idx="55">
                        <c:v>0.23773045971628348</c:v>
                      </c:pt>
                      <c:pt idx="56">
                        <c:v>0.22741490416260376</c:v>
                      </c:pt>
                      <c:pt idx="57">
                        <c:v>0.20856283975156575</c:v>
                      </c:pt>
                      <c:pt idx="58">
                        <c:v>0.21425494113504376</c:v>
                      </c:pt>
                      <c:pt idx="59">
                        <c:v>0.198431650674531</c:v>
                      </c:pt>
                      <c:pt idx="60">
                        <c:v>0.17222986763378476</c:v>
                      </c:pt>
                      <c:pt idx="61">
                        <c:v>0.19001788464376426</c:v>
                      </c:pt>
                      <c:pt idx="62">
                        <c:v>0.22242049105927797</c:v>
                      </c:pt>
                      <c:pt idx="63">
                        <c:v>0.17596072675694474</c:v>
                      </c:pt>
                      <c:pt idx="64">
                        <c:v>0.14609890469507925</c:v>
                      </c:pt>
                      <c:pt idx="65">
                        <c:v>0.135277641434916</c:v>
                      </c:pt>
                      <c:pt idx="66">
                        <c:v>0.1057647557556225</c:v>
                      </c:pt>
                      <c:pt idx="67">
                        <c:v>9.9027626924833495E-2</c:v>
                      </c:pt>
                      <c:pt idx="68">
                        <c:v>0.10432026490821</c:v>
                      </c:pt>
                      <c:pt idx="69">
                        <c:v>0.12540570623423924</c:v>
                      </c:pt>
                      <c:pt idx="70">
                        <c:v>0.11122219885228425</c:v>
                      </c:pt>
                      <c:pt idx="71">
                        <c:v>0.10703319761340076</c:v>
                      </c:pt>
                      <c:pt idx="72">
                        <c:v>9.8779638353746493E-2</c:v>
                      </c:pt>
                      <c:pt idx="73">
                        <c:v>8.9090326609370246E-2</c:v>
                      </c:pt>
                      <c:pt idx="74">
                        <c:v>7.8958589994450754E-2</c:v>
                      </c:pt>
                      <c:pt idx="75">
                        <c:v>5.7202751377823324E-2</c:v>
                      </c:pt>
                      <c:pt idx="76">
                        <c:v>6.1764134843321328E-2</c:v>
                      </c:pt>
                      <c:pt idx="77">
                        <c:v>6.0664559462653353E-2</c:v>
                      </c:pt>
                      <c:pt idx="78">
                        <c:v>5.5273916373537527E-2</c:v>
                      </c:pt>
                      <c:pt idx="79">
                        <c:v>5.9487969483427508E-2</c:v>
                      </c:pt>
                      <c:pt idx="80">
                        <c:v>4.1686331850514798E-2</c:v>
                      </c:pt>
                      <c:pt idx="81">
                        <c:v>6.7346385199682474E-2</c:v>
                      </c:pt>
                      <c:pt idx="82">
                        <c:v>6.9408024528261975E-2</c:v>
                      </c:pt>
                      <c:pt idx="83">
                        <c:v>6.3886735303217701E-2</c:v>
                      </c:pt>
                      <c:pt idx="84">
                        <c:v>5.9880618702812395E-2</c:v>
                      </c:pt>
                      <c:pt idx="85">
                        <c:v>5.8936891502621699E-2</c:v>
                      </c:pt>
                      <c:pt idx="86">
                        <c:v>5.614934088517598E-2</c:v>
                      </c:pt>
                      <c:pt idx="87">
                        <c:v>7.1039521197673428E-2</c:v>
                      </c:pt>
                      <c:pt idx="88">
                        <c:v>9.4068517627733245E-2</c:v>
                      </c:pt>
                      <c:pt idx="89">
                        <c:v>9.3163634755862992E-2</c:v>
                      </c:pt>
                      <c:pt idx="90">
                        <c:v>9.5964616289531249E-2</c:v>
                      </c:pt>
                      <c:pt idx="91">
                        <c:v>0.10295548149164474</c:v>
                      </c:pt>
                      <c:pt idx="92">
                        <c:v>0.12092466463894949</c:v>
                      </c:pt>
                      <c:pt idx="93">
                        <c:v>0.118015337573109</c:v>
                      </c:pt>
                      <c:pt idx="94">
                        <c:v>0.12175871552355824</c:v>
                      </c:pt>
                      <c:pt idx="95">
                        <c:v>0.130171103567952</c:v>
                      </c:pt>
                      <c:pt idx="96">
                        <c:v>0.14205606071252849</c:v>
                      </c:pt>
                      <c:pt idx="97">
                        <c:v>0.13949435184835801</c:v>
                      </c:pt>
                      <c:pt idx="98">
                        <c:v>0.148845368468703</c:v>
                      </c:pt>
                      <c:pt idx="99">
                        <c:v>0.162439821948306</c:v>
                      </c:pt>
                      <c:pt idx="100">
                        <c:v>0.16872566613474674</c:v>
                      </c:pt>
                      <c:pt idx="101">
                        <c:v>0.17311586415077623</c:v>
                      </c:pt>
                      <c:pt idx="102">
                        <c:v>0.17085209169379126</c:v>
                      </c:pt>
                      <c:pt idx="103">
                        <c:v>0.17736620954496302</c:v>
                      </c:pt>
                      <c:pt idx="104">
                        <c:v>0.18943480773071547</c:v>
                      </c:pt>
                      <c:pt idx="105">
                        <c:v>0.20688614342637376</c:v>
                      </c:pt>
                      <c:pt idx="106">
                        <c:v>0.20636758134126376</c:v>
                      </c:pt>
                      <c:pt idx="107">
                        <c:v>0.19788692102531175</c:v>
                      </c:pt>
                      <c:pt idx="108">
                        <c:v>0.21458346367106701</c:v>
                      </c:pt>
                      <c:pt idx="109">
                        <c:v>0.22734097054748775</c:v>
                      </c:pt>
                      <c:pt idx="110">
                        <c:v>0.23029537923415275</c:v>
                      </c:pt>
                      <c:pt idx="111">
                        <c:v>0.23475592140853724</c:v>
                      </c:pt>
                      <c:pt idx="112">
                        <c:v>0.24650630508885077</c:v>
                      </c:pt>
                      <c:pt idx="113">
                        <c:v>0.25541476072953451</c:v>
                      </c:pt>
                      <c:pt idx="114">
                        <c:v>0.26898882425378401</c:v>
                      </c:pt>
                      <c:pt idx="115">
                        <c:v>0.27747702846606298</c:v>
                      </c:pt>
                      <c:pt idx="116">
                        <c:v>0.27947367733238249</c:v>
                      </c:pt>
                      <c:pt idx="117">
                        <c:v>0.28735828504708727</c:v>
                      </c:pt>
                      <c:pt idx="118">
                        <c:v>0.29730780664583101</c:v>
                      </c:pt>
                      <c:pt idx="119">
                        <c:v>0.30043979622683098</c:v>
                      </c:pt>
                      <c:pt idx="120">
                        <c:v>0.30482890674304575</c:v>
                      </c:pt>
                      <c:pt idx="121">
                        <c:v>0.30954264777108748</c:v>
                      </c:pt>
                      <c:pt idx="122">
                        <c:v>0.31760401370730829</c:v>
                      </c:pt>
                      <c:pt idx="123">
                        <c:v>0.32904962182959974</c:v>
                      </c:pt>
                      <c:pt idx="124">
                        <c:v>0.32870885431484997</c:v>
                      </c:pt>
                      <c:pt idx="125">
                        <c:v>0.33492622223688973</c:v>
                      </c:pt>
                      <c:pt idx="126">
                        <c:v>0.34997508809083427</c:v>
                      </c:pt>
                      <c:pt idx="127">
                        <c:v>0.35143848684999224</c:v>
                      </c:pt>
                      <c:pt idx="128">
                        <c:v>0.35001185436268728</c:v>
                      </c:pt>
                      <c:pt idx="129">
                        <c:v>0.35388826941285823</c:v>
                      </c:pt>
                      <c:pt idx="130">
                        <c:v>0.35455170842268224</c:v>
                      </c:pt>
                      <c:pt idx="131">
                        <c:v>0.35591845839490349</c:v>
                      </c:pt>
                      <c:pt idx="132">
                        <c:v>0.35863421476717572</c:v>
                      </c:pt>
                      <c:pt idx="133">
                        <c:v>0.3640289981719973</c:v>
                      </c:pt>
                      <c:pt idx="134">
                        <c:v>0.37555539855576081</c:v>
                      </c:pt>
                      <c:pt idx="135">
                        <c:v>0.38085409765951572</c:v>
                      </c:pt>
                      <c:pt idx="136">
                        <c:v>0.38382278701686001</c:v>
                      </c:pt>
                      <c:pt idx="137">
                        <c:v>0.37932704034468001</c:v>
                      </c:pt>
                      <c:pt idx="138">
                        <c:v>0.37670909657074347</c:v>
                      </c:pt>
                      <c:pt idx="139">
                        <c:v>0.39105848070911403</c:v>
                      </c:pt>
                      <c:pt idx="140">
                        <c:v>0.38622964802473503</c:v>
                      </c:pt>
                      <c:pt idx="141">
                        <c:v>0.38625781775849177</c:v>
                      </c:pt>
                      <c:pt idx="142">
                        <c:v>0.38689061140126424</c:v>
                      </c:pt>
                      <c:pt idx="143">
                        <c:v>0.39046115569805179</c:v>
                      </c:pt>
                      <c:pt idx="144">
                        <c:v>0.38833239768964944</c:v>
                      </c:pt>
                      <c:pt idx="145">
                        <c:v>0.39670094877959028</c:v>
                      </c:pt>
                      <c:pt idx="146">
                        <c:v>0.40197780917488274</c:v>
                      </c:pt>
                      <c:pt idx="147">
                        <c:v>0.4032834739963238</c:v>
                      </c:pt>
                      <c:pt idx="148">
                        <c:v>0.40639190177664519</c:v>
                      </c:pt>
                      <c:pt idx="149">
                        <c:v>0.39625941585199276</c:v>
                      </c:pt>
                      <c:pt idx="150">
                        <c:v>0.39382711868686193</c:v>
                      </c:pt>
                      <c:pt idx="151">
                        <c:v>0.39417184698826579</c:v>
                      </c:pt>
                      <c:pt idx="152">
                        <c:v>0.39607538128893749</c:v>
                      </c:pt>
                      <c:pt idx="153">
                        <c:v>0.3974661876521175</c:v>
                      </c:pt>
                      <c:pt idx="154">
                        <c:v>0.39921929424730274</c:v>
                      </c:pt>
                      <c:pt idx="155">
                        <c:v>0.40175930663387849</c:v>
                      </c:pt>
                      <c:pt idx="156">
                        <c:v>0.40105188585357154</c:v>
                      </c:pt>
                      <c:pt idx="157">
                        <c:v>0.40249140172165498</c:v>
                      </c:pt>
                      <c:pt idx="158">
                        <c:v>0.41365444523610378</c:v>
                      </c:pt>
                      <c:pt idx="159">
                        <c:v>0.411961099242936</c:v>
                      </c:pt>
                      <c:pt idx="160">
                        <c:v>0.40515641951751075</c:v>
                      </c:pt>
                      <c:pt idx="161">
                        <c:v>0.40104891716439228</c:v>
                      </c:pt>
                      <c:pt idx="162">
                        <c:v>0.40566380928634871</c:v>
                      </c:pt>
                      <c:pt idx="163">
                        <c:v>0.4102015225961565</c:v>
                      </c:pt>
                      <c:pt idx="164">
                        <c:v>0.41574450473758051</c:v>
                      </c:pt>
                      <c:pt idx="165">
                        <c:v>0.41726994787724181</c:v>
                      </c:pt>
                      <c:pt idx="166">
                        <c:v>0.41389442871551774</c:v>
                      </c:pt>
                      <c:pt idx="167">
                        <c:v>0.41519714524388551</c:v>
                      </c:pt>
                      <c:pt idx="168">
                        <c:v>0.41584253798764498</c:v>
                      </c:pt>
                      <c:pt idx="169">
                        <c:v>0.42264905061164171</c:v>
                      </c:pt>
                      <c:pt idx="170">
                        <c:v>0.4291069306472175</c:v>
                      </c:pt>
                      <c:pt idx="171">
                        <c:v>0.43008408533727749</c:v>
                      </c:pt>
                      <c:pt idx="172">
                        <c:v>0.42962687023288354</c:v>
                      </c:pt>
                      <c:pt idx="173">
                        <c:v>0.43295612104626746</c:v>
                      </c:pt>
                      <c:pt idx="174">
                        <c:v>0.42921345142018424</c:v>
                      </c:pt>
                      <c:pt idx="175">
                        <c:v>0.43108576775739521</c:v>
                      </c:pt>
                      <c:pt idx="176">
                        <c:v>0.43571610351566475</c:v>
                      </c:pt>
                      <c:pt idx="177">
                        <c:v>0.43887675206191351</c:v>
                      </c:pt>
                      <c:pt idx="178">
                        <c:v>0.43830338978169903</c:v>
                      </c:pt>
                      <c:pt idx="179">
                        <c:v>0.44046252615283055</c:v>
                      </c:pt>
                      <c:pt idx="180">
                        <c:v>0.44601719828414321</c:v>
                      </c:pt>
                      <c:pt idx="181">
                        <c:v>0.44559296450083047</c:v>
                      </c:pt>
                      <c:pt idx="182">
                        <c:v>0.44301765188578202</c:v>
                      </c:pt>
                      <c:pt idx="183">
                        <c:v>0.44414072700236779</c:v>
                      </c:pt>
                      <c:pt idx="184">
                        <c:v>0.451519269715077</c:v>
                      </c:pt>
                      <c:pt idx="185">
                        <c:v>0.45584621664958569</c:v>
                      </c:pt>
                      <c:pt idx="186">
                        <c:v>0.45310397122212603</c:v>
                      </c:pt>
                      <c:pt idx="187">
                        <c:v>0.44643120480772203</c:v>
                      </c:pt>
                      <c:pt idx="188">
                        <c:v>0.44778797380772778</c:v>
                      </c:pt>
                      <c:pt idx="189">
                        <c:v>0.44717543465711473</c:v>
                      </c:pt>
                      <c:pt idx="190">
                        <c:v>0.44870707576426871</c:v>
                      </c:pt>
                      <c:pt idx="191">
                        <c:v>0.4512324464445735</c:v>
                      </c:pt>
                      <c:pt idx="192">
                        <c:v>0.45371685197647577</c:v>
                      </c:pt>
                      <c:pt idx="193">
                        <c:v>0.45599044051124771</c:v>
                      </c:pt>
                      <c:pt idx="194">
                        <c:v>0.45482312209270503</c:v>
                      </c:pt>
                      <c:pt idx="195">
                        <c:v>0.45165447152044497</c:v>
                      </c:pt>
                      <c:pt idx="196">
                        <c:v>0.45436142238558519</c:v>
                      </c:pt>
                      <c:pt idx="197">
                        <c:v>0.4524789861834082</c:v>
                      </c:pt>
                      <c:pt idx="198">
                        <c:v>0.45495692912304453</c:v>
                      </c:pt>
                      <c:pt idx="199">
                        <c:v>0.45343257392483927</c:v>
                      </c:pt>
                      <c:pt idx="200">
                        <c:v>0.45548062440034126</c:v>
                      </c:pt>
                      <c:pt idx="201">
                        <c:v>0.45725476583084923</c:v>
                      </c:pt>
                      <c:pt idx="202">
                        <c:v>0.45665377883887948</c:v>
                      </c:pt>
                      <c:pt idx="203">
                        <c:v>0.45370964718402146</c:v>
                      </c:pt>
                      <c:pt idx="204">
                        <c:v>0.44991087860762097</c:v>
                      </c:pt>
                      <c:pt idx="205">
                        <c:v>0.45163225089620102</c:v>
                      </c:pt>
                      <c:pt idx="206">
                        <c:v>0.45237028217378927</c:v>
                      </c:pt>
                      <c:pt idx="207">
                        <c:v>0.45066229701864224</c:v>
                      </c:pt>
                      <c:pt idx="208">
                        <c:v>0.45168005533859629</c:v>
                      </c:pt>
                      <c:pt idx="209">
                        <c:v>0.45159406430926119</c:v>
                      </c:pt>
                      <c:pt idx="210">
                        <c:v>0.45384409048751928</c:v>
                      </c:pt>
                      <c:pt idx="211">
                        <c:v>0.45492342248692202</c:v>
                      </c:pt>
                      <c:pt idx="212">
                        <c:v>0.45364837866178048</c:v>
                      </c:pt>
                      <c:pt idx="213">
                        <c:v>0.45328107615364427</c:v>
                      </c:pt>
                      <c:pt idx="214">
                        <c:v>0.45188005822036503</c:v>
                      </c:pt>
                      <c:pt idx="215">
                        <c:v>0.45118875907702799</c:v>
                      </c:pt>
                      <c:pt idx="216">
                        <c:v>0.44687562231678379</c:v>
                      </c:pt>
                      <c:pt idx="217">
                        <c:v>0.44657641829073597</c:v>
                      </c:pt>
                      <c:pt idx="218">
                        <c:v>0.45185548370893724</c:v>
                      </c:pt>
                      <c:pt idx="219">
                        <c:v>0.45117788759531618</c:v>
                      </c:pt>
                      <c:pt idx="220">
                        <c:v>0.45343414065776022</c:v>
                      </c:pt>
                      <c:pt idx="221">
                        <c:v>0.45429108625933051</c:v>
                      </c:pt>
                      <c:pt idx="222">
                        <c:v>0.44885942723621775</c:v>
                      </c:pt>
                      <c:pt idx="223">
                        <c:v>0.44912514146038124</c:v>
                      </c:pt>
                      <c:pt idx="224">
                        <c:v>0.44786269530465</c:v>
                      </c:pt>
                      <c:pt idx="225">
                        <c:v>0.44303626562452725</c:v>
                      </c:pt>
                      <c:pt idx="226">
                        <c:v>0.44330463493907551</c:v>
                      </c:pt>
                      <c:pt idx="227">
                        <c:v>0.44828575510868696</c:v>
                      </c:pt>
                      <c:pt idx="228">
                        <c:v>0.45207063493665822</c:v>
                      </c:pt>
                      <c:pt idx="229">
                        <c:v>0.45038990960131497</c:v>
                      </c:pt>
                      <c:pt idx="230">
                        <c:v>0.45172871869793318</c:v>
                      </c:pt>
                      <c:pt idx="231">
                        <c:v>0.45103799146830076</c:v>
                      </c:pt>
                      <c:pt idx="232">
                        <c:v>0.44722009034467275</c:v>
                      </c:pt>
                      <c:pt idx="233">
                        <c:v>0.44650218713564171</c:v>
                      </c:pt>
                      <c:pt idx="234">
                        <c:v>0.44649025035214496</c:v>
                      </c:pt>
                      <c:pt idx="235">
                        <c:v>0.4443761832272175</c:v>
                      </c:pt>
                      <c:pt idx="236">
                        <c:v>0.44513050460012399</c:v>
                      </c:pt>
                      <c:pt idx="237">
                        <c:v>0.44895798254562225</c:v>
                      </c:pt>
                      <c:pt idx="238">
                        <c:v>0.44869991138447779</c:v>
                      </c:pt>
                      <c:pt idx="239">
                        <c:v>0.44744162866054193</c:v>
                      </c:pt>
                      <c:pt idx="240">
                        <c:v>0.44537616756561904</c:v>
                      </c:pt>
                      <c:pt idx="241">
                        <c:v>0.44476810228053232</c:v>
                      </c:pt>
                      <c:pt idx="242">
                        <c:v>0.4425623933916577</c:v>
                      </c:pt>
                      <c:pt idx="243">
                        <c:v>0.4404940672517107</c:v>
                      </c:pt>
                      <c:pt idx="244">
                        <c:v>0.44103859363287523</c:v>
                      </c:pt>
                      <c:pt idx="245">
                        <c:v>0.44040800797051349</c:v>
                      </c:pt>
                      <c:pt idx="246">
                        <c:v>0.44184450760711647</c:v>
                      </c:pt>
                      <c:pt idx="247">
                        <c:v>0.44594150146649325</c:v>
                      </c:pt>
                      <c:pt idx="248">
                        <c:v>0.44401492813512455</c:v>
                      </c:pt>
                      <c:pt idx="249">
                        <c:v>0.43989249121290375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'4'!$J$67:$J$86</c:f>
              <c:numCache>
                <c:formatCode>0.000</c:formatCode>
                <c:ptCount val="2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'4'!$K$92:$K$146</c:f>
              <c:numCache>
                <c:formatCode>0.000</c:formatCode>
                <c:ptCount val="55"/>
                <c:pt idx="0">
                  <c:v>0.46006675661968588</c:v>
                </c:pt>
                <c:pt idx="1">
                  <c:v>0.46063598253275712</c:v>
                </c:pt>
                <c:pt idx="2">
                  <c:v>0.42696203058478571</c:v>
                </c:pt>
                <c:pt idx="3">
                  <c:v>0.40980060929337814</c:v>
                </c:pt>
                <c:pt idx="4">
                  <c:v>0.3914845291325228</c:v>
                </c:pt>
                <c:pt idx="5">
                  <c:v>0.38160200584212028</c:v>
                </c:pt>
                <c:pt idx="6">
                  <c:v>0.39053528232196622</c:v>
                </c:pt>
                <c:pt idx="7">
                  <c:v>0.40563673795623512</c:v>
                </c:pt>
                <c:pt idx="8">
                  <c:v>0.45415110549513465</c:v>
                </c:pt>
                <c:pt idx="9">
                  <c:v>0.49155116123914921</c:v>
                </c:pt>
                <c:pt idx="10">
                  <c:v>0.50579343645751762</c:v>
                </c:pt>
                <c:pt idx="11">
                  <c:v>0.51846480501859249</c:v>
                </c:pt>
                <c:pt idx="12">
                  <c:v>0.50079990235124161</c:v>
                </c:pt>
                <c:pt idx="13">
                  <c:v>0.53685245192218534</c:v>
                </c:pt>
                <c:pt idx="14">
                  <c:v>0.57277011909299225</c:v>
                </c:pt>
                <c:pt idx="15">
                  <c:v>0.56511626333068388</c:v>
                </c:pt>
                <c:pt idx="16">
                  <c:v>0.60808145731686269</c:v>
                </c:pt>
                <c:pt idx="17">
                  <c:v>0.62690391925460298</c:v>
                </c:pt>
                <c:pt idx="18">
                  <c:v>0.62989251415980951</c:v>
                </c:pt>
                <c:pt idx="19">
                  <c:v>0.64884117810478248</c:v>
                </c:pt>
                <c:pt idx="20">
                  <c:v>0.71317420267636933</c:v>
                </c:pt>
                <c:pt idx="21">
                  <c:v>0.74657748262852563</c:v>
                </c:pt>
                <c:pt idx="22">
                  <c:v>0.75268605346921247</c:v>
                </c:pt>
                <c:pt idx="23">
                  <c:v>0.75414781142437604</c:v>
                </c:pt>
                <c:pt idx="24">
                  <c:v>0.7795359285644935</c:v>
                </c:pt>
                <c:pt idx="25">
                  <c:v>0.80112702975902728</c:v>
                </c:pt>
                <c:pt idx="26">
                  <c:v>0.8158471948428011</c:v>
                </c:pt>
                <c:pt idx="27">
                  <c:v>0.86332129310278183</c:v>
                </c:pt>
                <c:pt idx="28">
                  <c:v>0.91856283338237943</c:v>
                </c:pt>
                <c:pt idx="29">
                  <c:v>0.89878118113257488</c:v>
                </c:pt>
                <c:pt idx="30">
                  <c:v>0.90666621408426396</c:v>
                </c:pt>
                <c:pt idx="31">
                  <c:v>0.95019241106769703</c:v>
                </c:pt>
                <c:pt idx="32">
                  <c:v>0.96619356194088013</c:v>
                </c:pt>
                <c:pt idx="33">
                  <c:v>0.96533498276301377</c:v>
                </c:pt>
                <c:pt idx="34">
                  <c:v>0.99262565255640489</c:v>
                </c:pt>
                <c:pt idx="35">
                  <c:v>0.97441598980701039</c:v>
                </c:pt>
                <c:pt idx="36">
                  <c:v>0.95185010549219717</c:v>
                </c:pt>
                <c:pt idx="37">
                  <c:v>0.94709716595127225</c:v>
                </c:pt>
                <c:pt idx="38">
                  <c:v>0.94419775359171998</c:v>
                </c:pt>
                <c:pt idx="39">
                  <c:v>0.93395590579529431</c:v>
                </c:pt>
                <c:pt idx="40">
                  <c:v>0.97019137610823347</c:v>
                </c:pt>
                <c:pt idx="41">
                  <c:v>0.96289876575470257</c:v>
                </c:pt>
                <c:pt idx="42">
                  <c:v>0.97017694889558082</c:v>
                </c:pt>
                <c:pt idx="43">
                  <c:v>0.99999999999999989</c:v>
                </c:pt>
                <c:pt idx="44">
                  <c:v>0.95589262711474543</c:v>
                </c:pt>
                <c:pt idx="45">
                  <c:v>0.98869374196369597</c:v>
                </c:pt>
                <c:pt idx="46">
                  <c:v>0.96472233789682504</c:v>
                </c:pt>
                <c:pt idx="47">
                  <c:v>0.94784041016862197</c:v>
                </c:pt>
                <c:pt idx="48">
                  <c:v>0.91976887080579772</c:v>
                </c:pt>
                <c:pt idx="49">
                  <c:v>0.89626083798313394</c:v>
                </c:pt>
                <c:pt idx="50">
                  <c:v>0.88940095637298178</c:v>
                </c:pt>
                <c:pt idx="51">
                  <c:v>0.90508271789361783</c:v>
                </c:pt>
                <c:pt idx="52">
                  <c:v>0.86885396777091117</c:v>
                </c:pt>
                <c:pt idx="53">
                  <c:v>0.82094968358404241</c:v>
                </c:pt>
                <c:pt idx="54">
                  <c:v>0.77261969407418174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'4'!$L$157:$L$316</c:f>
              <c:numCache>
                <c:formatCode>0.000</c:formatCode>
                <c:ptCount val="160"/>
                <c:pt idx="0">
                  <c:v>0.33976116209021306</c:v>
                </c:pt>
                <c:pt idx="1">
                  <c:v>0.30787963399061197</c:v>
                </c:pt>
                <c:pt idx="2">
                  <c:v>0.30834064167556174</c:v>
                </c:pt>
                <c:pt idx="3">
                  <c:v>0.31269307367689175</c:v>
                </c:pt>
                <c:pt idx="4">
                  <c:v>0.3227023844313619</c:v>
                </c:pt>
                <c:pt idx="5">
                  <c:v>0.31826981111014152</c:v>
                </c:pt>
                <c:pt idx="6">
                  <c:v>0.33155205178318725</c:v>
                </c:pt>
                <c:pt idx="7">
                  <c:v>0.35273997772811233</c:v>
                </c:pt>
                <c:pt idx="8">
                  <c:v>0.38226586229760001</c:v>
                </c:pt>
                <c:pt idx="9">
                  <c:v>0.40078292801322718</c:v>
                </c:pt>
                <c:pt idx="10">
                  <c:v>0.41653867243097481</c:v>
                </c:pt>
                <c:pt idx="11">
                  <c:v>0.45071386005828601</c:v>
                </c:pt>
                <c:pt idx="12">
                  <c:v>0.48429422907318953</c:v>
                </c:pt>
                <c:pt idx="13">
                  <c:v>0.51963130506541166</c:v>
                </c:pt>
                <c:pt idx="14">
                  <c:v>0.55818324159159416</c:v>
                </c:pt>
                <c:pt idx="15">
                  <c:v>0.60782168208828236</c:v>
                </c:pt>
                <c:pt idx="16">
                  <c:v>0.66212245903741007</c:v>
                </c:pt>
                <c:pt idx="17">
                  <c:v>0.70222180060995198</c:v>
                </c:pt>
                <c:pt idx="18">
                  <c:v>0.73268215446875817</c:v>
                </c:pt>
                <c:pt idx="19">
                  <c:v>0.76841027212479185</c:v>
                </c:pt>
                <c:pt idx="20">
                  <c:v>0.81538283485144825</c:v>
                </c:pt>
                <c:pt idx="21">
                  <c:v>0.86367864039940034</c:v>
                </c:pt>
                <c:pt idx="22">
                  <c:v>0.88817507728973932</c:v>
                </c:pt>
                <c:pt idx="23">
                  <c:v>0.91353828764873435</c:v>
                </c:pt>
                <c:pt idx="24">
                  <c:v>0.93853385100803921</c:v>
                </c:pt>
                <c:pt idx="25">
                  <c:v>0.96341775215974568</c:v>
                </c:pt>
                <c:pt idx="26">
                  <c:v>0.98431137438397509</c:v>
                </c:pt>
                <c:pt idx="27">
                  <c:v>0.99850305150473462</c:v>
                </c:pt>
                <c:pt idx="28">
                  <c:v>0.99484609629696485</c:v>
                </c:pt>
                <c:pt idx="29">
                  <c:v>0.99999999999999989</c:v>
                </c:pt>
                <c:pt idx="30">
                  <c:v>0.99483593578475071</c:v>
                </c:pt>
                <c:pt idx="31">
                  <c:v>0.99356490942777298</c:v>
                </c:pt>
                <c:pt idx="32">
                  <c:v>0.99514225208126483</c:v>
                </c:pt>
                <c:pt idx="33">
                  <c:v>0.99118459181797369</c:v>
                </c:pt>
                <c:pt idx="34">
                  <c:v>0.97189992491855381</c:v>
                </c:pt>
                <c:pt idx="35">
                  <c:v>0.97059231044607652</c:v>
                </c:pt>
                <c:pt idx="36">
                  <c:v>0.97187770130558593</c:v>
                </c:pt>
                <c:pt idx="37">
                  <c:v>0.97965302793401265</c:v>
                </c:pt>
                <c:pt idx="38">
                  <c:v>0.98012217760536413</c:v>
                </c:pt>
                <c:pt idx="39">
                  <c:v>0.9752845697139656</c:v>
                </c:pt>
                <c:pt idx="40">
                  <c:v>0.98011813756519128</c:v>
                </c:pt>
                <c:pt idx="41">
                  <c:v>0.96659396052567581</c:v>
                </c:pt>
                <c:pt idx="42">
                  <c:v>0.95435729784403089</c:v>
                </c:pt>
                <c:pt idx="43">
                  <c:v>0.94910777289638282</c:v>
                </c:pt>
                <c:pt idx="44">
                  <c:v>0.94359613126315856</c:v>
                </c:pt>
                <c:pt idx="45">
                  <c:v>0.93570174311320398</c:v>
                </c:pt>
                <c:pt idx="46">
                  <c:v>0.92160350274234482</c:v>
                </c:pt>
                <c:pt idx="47">
                  <c:v>0.91885557870878232</c:v>
                </c:pt>
                <c:pt idx="48">
                  <c:v>0.90225975288753757</c:v>
                </c:pt>
                <c:pt idx="49">
                  <c:v>0.88546793838477655</c:v>
                </c:pt>
                <c:pt idx="50">
                  <c:v>0.88061681690827476</c:v>
                </c:pt>
                <c:pt idx="51">
                  <c:v>0.86370511102699643</c:v>
                </c:pt>
                <c:pt idx="52">
                  <c:v>0.83828032862835988</c:v>
                </c:pt>
                <c:pt idx="53">
                  <c:v>0.81598068532313306</c:v>
                </c:pt>
                <c:pt idx="54">
                  <c:v>0.80585123842122808</c:v>
                </c:pt>
                <c:pt idx="55">
                  <c:v>0.78995963181692408</c:v>
                </c:pt>
                <c:pt idx="56">
                  <c:v>0.77798203305555735</c:v>
                </c:pt>
                <c:pt idx="57">
                  <c:v>0.77393466353411233</c:v>
                </c:pt>
                <c:pt idx="58">
                  <c:v>0.7508469078840978</c:v>
                </c:pt>
                <c:pt idx="59">
                  <c:v>0.71928819725077464</c:v>
                </c:pt>
                <c:pt idx="60">
                  <c:v>0.70543174010424514</c:v>
                </c:pt>
                <c:pt idx="61">
                  <c:v>0.68598816737500767</c:v>
                </c:pt>
                <c:pt idx="62">
                  <c:v>0.67154332898785152</c:v>
                </c:pt>
                <c:pt idx="63">
                  <c:v>0.65975286463429783</c:v>
                </c:pt>
                <c:pt idx="64">
                  <c:v>0.64475218265708412</c:v>
                </c:pt>
                <c:pt idx="65">
                  <c:v>0.63188885567488196</c:v>
                </c:pt>
                <c:pt idx="66">
                  <c:v>0.61647834728882334</c:v>
                </c:pt>
                <c:pt idx="67">
                  <c:v>0.60781355143508131</c:v>
                </c:pt>
                <c:pt idx="68">
                  <c:v>0.59307577415224677</c:v>
                </c:pt>
                <c:pt idx="69">
                  <c:v>0.57525774017913067</c:v>
                </c:pt>
                <c:pt idx="70">
                  <c:v>0.56151055679568385</c:v>
                </c:pt>
                <c:pt idx="71">
                  <c:v>0.54950934846556809</c:v>
                </c:pt>
                <c:pt idx="72">
                  <c:v>0.53919266914306407</c:v>
                </c:pt>
                <c:pt idx="73">
                  <c:v>0.53102772937475118</c:v>
                </c:pt>
                <c:pt idx="74">
                  <c:v>0.52004694959103581</c:v>
                </c:pt>
                <c:pt idx="75">
                  <c:v>0.50902428756459894</c:v>
                </c:pt>
                <c:pt idx="76">
                  <c:v>0.49815213857735541</c:v>
                </c:pt>
                <c:pt idx="77">
                  <c:v>0.49064932908002756</c:v>
                </c:pt>
                <c:pt idx="78">
                  <c:v>0.48539758477881129</c:v>
                </c:pt>
                <c:pt idx="79">
                  <c:v>0.48171841381379243</c:v>
                </c:pt>
                <c:pt idx="80">
                  <c:v>0.47528241100826407</c:v>
                </c:pt>
                <c:pt idx="81">
                  <c:v>0.46877991574117844</c:v>
                </c:pt>
                <c:pt idx="82">
                  <c:v>0.46279044273487813</c:v>
                </c:pt>
                <c:pt idx="83">
                  <c:v>0.45538771321728949</c:v>
                </c:pt>
                <c:pt idx="84">
                  <c:v>0.44586889564262888</c:v>
                </c:pt>
                <c:pt idx="85">
                  <c:v>0.44794468985754271</c:v>
                </c:pt>
                <c:pt idx="86">
                  <c:v>0.44735376333525051</c:v>
                </c:pt>
                <c:pt idx="87">
                  <c:v>0.44326316647960545</c:v>
                </c:pt>
                <c:pt idx="88">
                  <c:v>0.43804479624288067</c:v>
                </c:pt>
                <c:pt idx="89">
                  <c:v>0.43339354680198</c:v>
                </c:pt>
                <c:pt idx="90">
                  <c:v>0.43177706026811019</c:v>
                </c:pt>
                <c:pt idx="91">
                  <c:v>0.43191339918096716</c:v>
                </c:pt>
                <c:pt idx="92">
                  <c:v>0.42185552480541755</c:v>
                </c:pt>
                <c:pt idx="93">
                  <c:v>0.42232480608420481</c:v>
                </c:pt>
                <c:pt idx="94">
                  <c:v>0.42100106655054575</c:v>
                </c:pt>
                <c:pt idx="95">
                  <c:v>0.42199157570999263</c:v>
                </c:pt>
                <c:pt idx="96">
                  <c:v>0.41857605694586475</c:v>
                </c:pt>
                <c:pt idx="97">
                  <c:v>0.41471393825140163</c:v>
                </c:pt>
                <c:pt idx="98">
                  <c:v>0.41059927613408764</c:v>
                </c:pt>
                <c:pt idx="99">
                  <c:v>0.40320835106487585</c:v>
                </c:pt>
                <c:pt idx="100">
                  <c:v>0.39684950681684594</c:v>
                </c:pt>
                <c:pt idx="101">
                  <c:v>0.39723870761265923</c:v>
                </c:pt>
                <c:pt idx="102">
                  <c:v>0.3960519747407103</c:v>
                </c:pt>
                <c:pt idx="103">
                  <c:v>0.39506966937995824</c:v>
                </c:pt>
                <c:pt idx="104">
                  <c:v>0.3949904049288061</c:v>
                </c:pt>
                <c:pt idx="105">
                  <c:v>0.38817924173969109</c:v>
                </c:pt>
                <c:pt idx="106">
                  <c:v>0.38163537229790478</c:v>
                </c:pt>
                <c:pt idx="107">
                  <c:v>0.38163060570467688</c:v>
                </c:pt>
                <c:pt idx="108">
                  <c:v>0.38452785647294802</c:v>
                </c:pt>
                <c:pt idx="109">
                  <c:v>0.38099375316301176</c:v>
                </c:pt>
                <c:pt idx="110">
                  <c:v>0.37868307109412114</c:v>
                </c:pt>
                <c:pt idx="111">
                  <c:v>0.37433813343845906</c:v>
                </c:pt>
                <c:pt idx="112">
                  <c:v>0.3715400065297646</c:v>
                </c:pt>
                <c:pt idx="113">
                  <c:v>0.37111417451218232</c:v>
                </c:pt>
                <c:pt idx="114">
                  <c:v>0.36517153917119738</c:v>
                </c:pt>
                <c:pt idx="115">
                  <c:v>0.36754311682989349</c:v>
                </c:pt>
                <c:pt idx="116">
                  <c:v>0.36355803402583048</c:v>
                </c:pt>
                <c:pt idx="117">
                  <c:v>0.36259028175892377</c:v>
                </c:pt>
                <c:pt idx="118">
                  <c:v>0.36228493831337905</c:v>
                </c:pt>
                <c:pt idx="119">
                  <c:v>0.35668393459656927</c:v>
                </c:pt>
                <c:pt idx="120">
                  <c:v>0.35280956937338342</c:v>
                </c:pt>
                <c:pt idx="121">
                  <c:v>0.35314801065405721</c:v>
                </c:pt>
                <c:pt idx="122">
                  <c:v>0.35497421227335696</c:v>
                </c:pt>
                <c:pt idx="123">
                  <c:v>0.35378528566543244</c:v>
                </c:pt>
                <c:pt idx="124">
                  <c:v>0.35241209587905054</c:v>
                </c:pt>
                <c:pt idx="125">
                  <c:v>0.34984903693571295</c:v>
                </c:pt>
                <c:pt idx="126">
                  <c:v>0.34861117630671234</c:v>
                </c:pt>
                <c:pt idx="127">
                  <c:v>0.34805398484754652</c:v>
                </c:pt>
                <c:pt idx="128">
                  <c:v>0.34887094967962273</c:v>
                </c:pt>
                <c:pt idx="129">
                  <c:v>0.34906142047793187</c:v>
                </c:pt>
                <c:pt idx="130">
                  <c:v>0.34840139475451609</c:v>
                </c:pt>
                <c:pt idx="131">
                  <c:v>0.3534751650545499</c:v>
                </c:pt>
                <c:pt idx="132">
                  <c:v>0.35919150934087957</c:v>
                </c:pt>
                <c:pt idx="133">
                  <c:v>0.35820759050166556</c:v>
                </c:pt>
                <c:pt idx="134">
                  <c:v>0.35569540199159971</c:v>
                </c:pt>
                <c:pt idx="135">
                  <c:v>0.35646682972716731</c:v>
                </c:pt>
                <c:pt idx="136">
                  <c:v>0.35588540019124021</c:v>
                </c:pt>
                <c:pt idx="137">
                  <c:v>0.35514489435020219</c:v>
                </c:pt>
                <c:pt idx="138">
                  <c:v>0.35330902939511077</c:v>
                </c:pt>
                <c:pt idx="139">
                  <c:v>0.35584790186194615</c:v>
                </c:pt>
                <c:pt idx="140">
                  <c:v>0.35602918996292665</c:v>
                </c:pt>
                <c:pt idx="141">
                  <c:v>0.36067330057893049</c:v>
                </c:pt>
                <c:pt idx="142">
                  <c:v>0.35832681684518741</c:v>
                </c:pt>
                <c:pt idx="143">
                  <c:v>0.35471764119676935</c:v>
                </c:pt>
                <c:pt idx="144">
                  <c:v>0.35593836267568063</c:v>
                </c:pt>
                <c:pt idx="145">
                  <c:v>0.35880411933905459</c:v>
                </c:pt>
                <c:pt idx="146">
                  <c:v>0.35911287347759768</c:v>
                </c:pt>
                <c:pt idx="147">
                  <c:v>0.35462781886322831</c:v>
                </c:pt>
                <c:pt idx="148">
                  <c:v>0.36000196578106397</c:v>
                </c:pt>
                <c:pt idx="149">
                  <c:v>0.36358966238341628</c:v>
                </c:pt>
                <c:pt idx="150">
                  <c:v>0.361143569398655</c:v>
                </c:pt>
                <c:pt idx="151">
                  <c:v>0.36423925120114176</c:v>
                </c:pt>
                <c:pt idx="152">
                  <c:v>0.36684874232838771</c:v>
                </c:pt>
                <c:pt idx="153">
                  <c:v>0.36925851976709484</c:v>
                </c:pt>
                <c:pt idx="154">
                  <c:v>0.37753406166113773</c:v>
                </c:pt>
                <c:pt idx="155">
                  <c:v>0.3747714920204685</c:v>
                </c:pt>
                <c:pt idx="156">
                  <c:v>0.37216320007195475</c:v>
                </c:pt>
                <c:pt idx="157">
                  <c:v>0.3695293627680179</c:v>
                </c:pt>
                <c:pt idx="158">
                  <c:v>0.37282279091312565</c:v>
                </c:pt>
                <c:pt idx="15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'4'!$M$67:$M$86</c:f>
              <c:numCache>
                <c:formatCode>0.000</c:formatCode>
                <c:ptCount val="20"/>
                <c:pt idx="0">
                  <c:v>1</c:v>
                </c:pt>
                <c:pt idx="1">
                  <c:v>0.8349408375866848</c:v>
                </c:pt>
                <c:pt idx="2">
                  <c:v>0.67825322774838503</c:v>
                </c:pt>
                <c:pt idx="3">
                  <c:v>0.5325957490559583</c:v>
                </c:pt>
                <c:pt idx="4">
                  <c:v>0.39722804682381951</c:v>
                </c:pt>
                <c:pt idx="5">
                  <c:v>0.28798168822534553</c:v>
                </c:pt>
                <c:pt idx="6">
                  <c:v>0.21819088052677729</c:v>
                </c:pt>
                <c:pt idx="7">
                  <c:v>0.1407937938753441</c:v>
                </c:pt>
                <c:pt idx="8">
                  <c:v>6.0076560093178293E-2</c:v>
                </c:pt>
                <c:pt idx="9">
                  <c:v>3.7027148479975631E-2</c:v>
                </c:pt>
                <c:pt idx="10">
                  <c:v>1.3496733085749012E-2</c:v>
                </c:pt>
                <c:pt idx="11">
                  <c:v>2.3088820741265909E-2</c:v>
                </c:pt>
                <c:pt idx="12">
                  <c:v>6.4611842199175096E-2</c:v>
                </c:pt>
                <c:pt idx="13">
                  <c:v>6.2155485188525678E-2</c:v>
                </c:pt>
                <c:pt idx="14">
                  <c:v>4.1272985873582572E-2</c:v>
                </c:pt>
                <c:pt idx="15">
                  <c:v>4.8035873195366063E-2</c:v>
                </c:pt>
                <c:pt idx="16">
                  <c:v>8.0436677221799369E-2</c:v>
                </c:pt>
                <c:pt idx="17">
                  <c:v>0.11452783091820007</c:v>
                </c:pt>
                <c:pt idx="18">
                  <c:v>9.4402687639781199E-2</c:v>
                </c:pt>
                <c:pt idx="19">
                  <c:v>0.12078544780306799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'4'!$N$92:$N$1426</c:f>
              <c:numCache>
                <c:formatCode>0.000</c:formatCode>
                <c:ptCount val="926"/>
                <c:pt idx="0">
                  <c:v>0.48763310636316493</c:v>
                </c:pt>
                <c:pt idx="1">
                  <c:v>0.56214624121584045</c:v>
                </c:pt>
                <c:pt idx="2">
                  <c:v>0.63776241142588286</c:v>
                </c:pt>
                <c:pt idx="3">
                  <c:v>0.66741462860496936</c:v>
                </c:pt>
                <c:pt idx="4">
                  <c:v>0.64926151473188187</c:v>
                </c:pt>
                <c:pt idx="5">
                  <c:v>0.64773333822246493</c:v>
                </c:pt>
                <c:pt idx="6">
                  <c:v>0.69184634401523226</c:v>
                </c:pt>
                <c:pt idx="7">
                  <c:v>0.77660543112139857</c:v>
                </c:pt>
                <c:pt idx="8">
                  <c:v>0.79892393469562206</c:v>
                </c:pt>
                <c:pt idx="9">
                  <c:v>0.83035928843574847</c:v>
                </c:pt>
                <c:pt idx="10">
                  <c:v>0.79755531553635528</c:v>
                </c:pt>
                <c:pt idx="11">
                  <c:v>0.81194432929872895</c:v>
                </c:pt>
                <c:pt idx="12">
                  <c:v>0.76149417910871908</c:v>
                </c:pt>
                <c:pt idx="13">
                  <c:v>0.79167603888454952</c:v>
                </c:pt>
                <c:pt idx="14">
                  <c:v>0.91252070537213048</c:v>
                </c:pt>
                <c:pt idx="15">
                  <c:v>0.93854686482851113</c:v>
                </c:pt>
                <c:pt idx="16">
                  <c:v>0.92151676985453601</c:v>
                </c:pt>
                <c:pt idx="17">
                  <c:v>0.92491746950733089</c:v>
                </c:pt>
                <c:pt idx="18">
                  <c:v>0.88938834032789504</c:v>
                </c:pt>
                <c:pt idx="19">
                  <c:v>0.88010077996106351</c:v>
                </c:pt>
                <c:pt idx="20">
                  <c:v>1</c:v>
                </c:pt>
                <c:pt idx="21">
                  <c:v>0.96069754984376321</c:v>
                </c:pt>
                <c:pt idx="22">
                  <c:v>0.85243278106519893</c:v>
                </c:pt>
                <c:pt idx="23">
                  <c:v>0.8876600241659689</c:v>
                </c:pt>
                <c:pt idx="24">
                  <c:v>0.84691224988461711</c:v>
                </c:pt>
                <c:pt idx="25">
                  <c:v>0.84944421858096242</c:v>
                </c:pt>
                <c:pt idx="26">
                  <c:v>0.88440443027973903</c:v>
                </c:pt>
                <c:pt idx="27">
                  <c:v>0.84617426220149849</c:v>
                </c:pt>
                <c:pt idx="28">
                  <c:v>0.71405762186490651</c:v>
                </c:pt>
                <c:pt idx="29">
                  <c:v>0.89119997218006974</c:v>
                </c:pt>
                <c:pt idx="30">
                  <c:v>0.97288885694217286</c:v>
                </c:pt>
                <c:pt idx="31">
                  <c:v>0.93067344599601065</c:v>
                </c:pt>
                <c:pt idx="32">
                  <c:v>0.85352320021873929</c:v>
                </c:pt>
                <c:pt idx="33">
                  <c:v>0.87681757324598986</c:v>
                </c:pt>
                <c:pt idx="34">
                  <c:v>0.81206229120277007</c:v>
                </c:pt>
                <c:pt idx="35">
                  <c:v>0.704834034534353</c:v>
                </c:pt>
                <c:pt idx="36">
                  <c:v>0.77762976948880624</c:v>
                </c:pt>
                <c:pt idx="37">
                  <c:v>0.91023429461006478</c:v>
                </c:pt>
                <c:pt idx="38">
                  <c:v>0.7201022137658879</c:v>
                </c:pt>
                <c:pt idx="39">
                  <c:v>0.59789560226708838</c:v>
                </c:pt>
                <c:pt idx="40">
                  <c:v>0.55361063156364998</c:v>
                </c:pt>
                <c:pt idx="41">
                  <c:v>0.43283200837897357</c:v>
                </c:pt>
                <c:pt idx="42">
                  <c:v>0.40526096184551369</c:v>
                </c:pt>
                <c:pt idx="43">
                  <c:v>0.42692056963831015</c:v>
                </c:pt>
                <c:pt idx="44">
                  <c:v>0.51321069390039997</c:v>
                </c:pt>
                <c:pt idx="45">
                  <c:v>0.45516606511900914</c:v>
                </c:pt>
                <c:pt idx="46">
                  <c:v>0.43802298369860349</c:v>
                </c:pt>
                <c:pt idx="47">
                  <c:v>0.40424609266237455</c:v>
                </c:pt>
                <c:pt idx="48">
                  <c:v>0.36459352378755444</c:v>
                </c:pt>
                <c:pt idx="49">
                  <c:v>0.32313037402587913</c:v>
                </c:pt>
                <c:pt idx="50">
                  <c:v>0.23409671385120331</c:v>
                </c:pt>
                <c:pt idx="51">
                  <c:v>0.25276373342925579</c:v>
                </c:pt>
                <c:pt idx="52">
                  <c:v>0.24826382779454445</c:v>
                </c:pt>
                <c:pt idx="53">
                  <c:v>0.22620314360871441</c:v>
                </c:pt>
                <c:pt idx="54">
                  <c:v>0.24344874738227937</c:v>
                </c:pt>
                <c:pt idx="55">
                  <c:v>0.17059727134907615</c:v>
                </c:pt>
                <c:pt idx="56">
                  <c:v>0.27560855177877097</c:v>
                </c:pt>
                <c:pt idx="57">
                  <c:v>0.28404561084222657</c:v>
                </c:pt>
                <c:pt idx="58">
                  <c:v>0.26145027001206483</c:v>
                </c:pt>
                <c:pt idx="59">
                  <c:v>0.24505562624282801</c:v>
                </c:pt>
                <c:pt idx="60">
                  <c:v>0.24119351417626947</c:v>
                </c:pt>
                <c:pt idx="61">
                  <c:v>0.22978573354474335</c:v>
                </c:pt>
                <c:pt idx="62">
                  <c:v>0.29072235277804315</c:v>
                </c:pt>
                <c:pt idx="63">
                  <c:v>0.38496628786362219</c:v>
                </c:pt>
                <c:pt idx="64">
                  <c:v>0.38126314244451587</c:v>
                </c:pt>
                <c:pt idx="65">
                  <c:v>0.39272588779847178</c:v>
                </c:pt>
                <c:pt idx="66">
                  <c:v>0.42133532583025779</c:v>
                </c:pt>
                <c:pt idx="67">
                  <c:v>0.4948724656365307</c:v>
                </c:pt>
                <c:pt idx="68">
                  <c:v>0.48296632669693312</c:v>
                </c:pt>
                <c:pt idx="69">
                  <c:v>0.49828573801537113</c:v>
                </c:pt>
                <c:pt idx="70">
                  <c:v>0.53271262045370782</c:v>
                </c:pt>
                <c:pt idx="71">
                  <c:v>0.5813506552473694</c:v>
                </c:pt>
                <c:pt idx="72">
                  <c:v>0.57086711009435942</c:v>
                </c:pt>
                <c:pt idx="73">
                  <c:v>0.6091352389738981</c:v>
                </c:pt>
                <c:pt idx="74">
                  <c:v>0.66476922177235298</c:v>
                </c:pt>
                <c:pt idx="75">
                  <c:v>0.69049342965367089</c:v>
                </c:pt>
                <c:pt idx="76">
                  <c:v>0.70845988937726756</c:v>
                </c:pt>
                <c:pt idx="77">
                  <c:v>0.69919562008387659</c:v>
                </c:pt>
                <c:pt idx="78">
                  <c:v>0.72585401580555442</c:v>
                </c:pt>
                <c:pt idx="79">
                  <c:v>0.77524358375508751</c:v>
                </c:pt>
                <c:pt idx="80">
                  <c:v>0.84666148307402855</c:v>
                </c:pt>
                <c:pt idx="81">
                  <c:v>0.84453931801853543</c:v>
                </c:pt>
                <c:pt idx="82">
                  <c:v>0.80983303792826788</c:v>
                </c:pt>
                <c:pt idx="83">
                  <c:v>0.87816201987236175</c:v>
                </c:pt>
                <c:pt idx="84">
                  <c:v>0.9303708798444722</c:v>
                </c:pt>
                <c:pt idx="85">
                  <c:v>0.94246151094635056</c:v>
                </c:pt>
                <c:pt idx="86">
                  <c:v>0.96071584731771142</c:v>
                </c:pt>
                <c:pt idx="87">
                  <c:v>1.0088031532566111</c:v>
                </c:pt>
                <c:pt idx="88">
                  <c:v>1.0452601442359257</c:v>
                </c:pt>
                <c:pt idx="89">
                  <c:v>1.1008106831190292</c:v>
                </c:pt>
                <c:pt idx="90">
                  <c:v>1.1355478358735873</c:v>
                </c:pt>
                <c:pt idx="91">
                  <c:v>1.1437189277714737</c:v>
                </c:pt>
                <c:pt idx="92">
                  <c:v>1.1759859203821437</c:v>
                </c:pt>
                <c:pt idx="93">
                  <c:v>1.2167033728569989</c:v>
                </c:pt>
                <c:pt idx="94">
                  <c:v>1.229520736551371</c:v>
                </c:pt>
                <c:pt idx="95">
                  <c:v>1.2474827457874158</c:v>
                </c:pt>
                <c:pt idx="96">
                  <c:v>1.2667732739181652</c:v>
                </c:pt>
                <c:pt idx="97">
                  <c:v>1.2997636324125807</c:v>
                </c:pt>
                <c:pt idx="98">
                  <c:v>1.3466036739301612</c:v>
                </c:pt>
                <c:pt idx="99">
                  <c:v>1.3452091159155779</c:v>
                </c:pt>
                <c:pt idx="100">
                  <c:v>1.3706530913240345</c:v>
                </c:pt>
                <c:pt idx="101">
                  <c:v>1.4322391157501562</c:v>
                </c:pt>
                <c:pt idx="102">
                  <c:v>1.4382279332863983</c:v>
                </c:pt>
                <c:pt idx="103">
                  <c:v>1.4323895781529958</c:v>
                </c:pt>
                <c:pt idx="104">
                  <c:v>1.4482534309032706</c:v>
                </c:pt>
                <c:pt idx="105">
                  <c:v>1.4509684907264369</c:v>
                </c:pt>
                <c:pt idx="106">
                  <c:v>1.4565617824728416</c:v>
                </c:pt>
                <c:pt idx="107">
                  <c:v>1.4676757521168939</c:v>
                </c:pt>
                <c:pt idx="108">
                  <c:v>1.48975338014332</c:v>
                </c:pt>
                <c:pt idx="109">
                  <c:v>1.5369240561576627</c:v>
                </c:pt>
                <c:pt idx="110">
                  <c:v>1.5586084684979444</c:v>
                </c:pt>
                <c:pt idx="111">
                  <c:v>1.5707575418599782</c:v>
                </c:pt>
                <c:pt idx="112">
                  <c:v>1.5523591344946839</c:v>
                </c:pt>
                <c:pt idx="113">
                  <c:v>1.5416454534257809</c:v>
                </c:pt>
                <c:pt idx="114">
                  <c:v>1.6003689167500192</c:v>
                </c:pt>
                <c:pt idx="115">
                  <c:v>1.5806073871745614</c:v>
                </c:pt>
                <c:pt idx="116">
                  <c:v>1.5807226690787299</c:v>
                </c:pt>
                <c:pt idx="117">
                  <c:v>1.5833123157084967</c:v>
                </c:pt>
                <c:pt idx="118">
                  <c:v>1.597924422056622</c:v>
                </c:pt>
                <c:pt idx="119">
                  <c:v>1.5892126863035649</c:v>
                </c:pt>
                <c:pt idx="120">
                  <c:v>1.6234601702560683</c:v>
                </c:pt>
                <c:pt idx="121">
                  <c:v>1.6450552097993663</c:v>
                </c:pt>
                <c:pt idx="122">
                  <c:v>1.6503985164887882</c:v>
                </c:pt>
                <c:pt idx="123">
                  <c:v>1.6631194557983464</c:v>
                </c:pt>
                <c:pt idx="124">
                  <c:v>1.6216532395592391</c:v>
                </c:pt>
                <c:pt idx="125">
                  <c:v>1.6116992992372801</c:v>
                </c:pt>
                <c:pt idx="126">
                  <c:v>1.6131100663872222</c:v>
                </c:pt>
                <c:pt idx="127">
                  <c:v>1.6209000959532311</c:v>
                </c:pt>
                <c:pt idx="128">
                  <c:v>1.6265918361472178</c:v>
                </c:pt>
                <c:pt idx="129">
                  <c:v>1.6337662549134251</c:v>
                </c:pt>
                <c:pt idx="130">
                  <c:v>1.6441610093354868</c:v>
                </c:pt>
                <c:pt idx="131">
                  <c:v>1.6412659583809253</c:v>
                </c:pt>
                <c:pt idx="132">
                  <c:v>1.6471570375010398</c:v>
                </c:pt>
                <c:pt idx="133">
                  <c:v>1.6928407107574204</c:v>
                </c:pt>
                <c:pt idx="134">
                  <c:v>1.6859108564608076</c:v>
                </c:pt>
                <c:pt idx="135">
                  <c:v>1.6580633644405283</c:v>
                </c:pt>
                <c:pt idx="136">
                  <c:v>1.641253809308292</c:v>
                </c:pt>
                <c:pt idx="137">
                  <c:v>1.6601398078749037</c:v>
                </c:pt>
                <c:pt idx="138">
                  <c:v>1.6787099596357629</c:v>
                </c:pt>
                <c:pt idx="139">
                  <c:v>1.7013940766229452</c:v>
                </c:pt>
                <c:pt idx="140">
                  <c:v>1.7076368047708086</c:v>
                </c:pt>
                <c:pt idx="141">
                  <c:v>1.6938228198790308</c:v>
                </c:pt>
                <c:pt idx="142">
                  <c:v>1.6991540609649058</c:v>
                </c:pt>
                <c:pt idx="143">
                  <c:v>1.7017952681939008</c:v>
                </c:pt>
                <c:pt idx="144">
                  <c:v>1.7296502611738731</c:v>
                </c:pt>
                <c:pt idx="145">
                  <c:v>1.7560785090878304</c:v>
                </c:pt>
                <c:pt idx="146">
                  <c:v>1.7600774199156761</c:v>
                </c:pt>
                <c:pt idx="147">
                  <c:v>1.758206311430792</c:v>
                </c:pt>
                <c:pt idx="148">
                  <c:v>1.7718309475929919</c:v>
                </c:pt>
                <c:pt idx="149">
                  <c:v>1.7565144350233455</c:v>
                </c:pt>
                <c:pt idx="150">
                  <c:v>1.7641767081006667</c:v>
                </c:pt>
                <c:pt idx="151">
                  <c:v>1.7831259082515332</c:v>
                </c:pt>
                <c:pt idx="152">
                  <c:v>1.7960605559825209</c:v>
                </c:pt>
                <c:pt idx="153">
                  <c:v>1.7937141264417824</c:v>
                </c:pt>
                <c:pt idx="154">
                  <c:v>1.8025501826989374</c:v>
                </c:pt>
                <c:pt idx="155">
                  <c:v>1.8252821398363224</c:v>
                </c:pt>
                <c:pt idx="156">
                  <c:v>1.8235460042102187</c:v>
                </c:pt>
                <c:pt idx="157">
                  <c:v>1.8130067870257089</c:v>
                </c:pt>
                <c:pt idx="158">
                  <c:v>1.8176028630512184</c:v>
                </c:pt>
                <c:pt idx="159">
                  <c:v>1.8477988337073714</c:v>
                </c:pt>
                <c:pt idx="160">
                  <c:v>1.8655064445124301</c:v>
                </c:pt>
                <c:pt idx="161">
                  <c:v>1.8542840709783019</c:v>
                </c:pt>
                <c:pt idx="162">
                  <c:v>1.8269764213935609</c:v>
                </c:pt>
                <c:pt idx="163">
                  <c:v>1.8325288669788911</c:v>
                </c:pt>
                <c:pt idx="164">
                  <c:v>1.8300221098944878</c:v>
                </c:pt>
                <c:pt idx="165">
                  <c:v>1.8362902026233834</c:v>
                </c:pt>
                <c:pt idx="166">
                  <c:v>1.8466250372821358</c:v>
                </c:pt>
                <c:pt idx="167">
                  <c:v>1.8567922260428771</c:v>
                </c:pt>
                <c:pt idx="168">
                  <c:v>1.8660966666828815</c:v>
                </c:pt>
                <c:pt idx="169">
                  <c:v>1.8613195292337767</c:v>
                </c:pt>
                <c:pt idx="170">
                  <c:v>1.8483521339871838</c:v>
                </c:pt>
                <c:pt idx="171">
                  <c:v>1.8594300679470472</c:v>
                </c:pt>
                <c:pt idx="172">
                  <c:v>1.8517263803035362</c:v>
                </c:pt>
                <c:pt idx="173">
                  <c:v>1.8618671215320173</c:v>
                </c:pt>
                <c:pt idx="174">
                  <c:v>1.8556288456790797</c:v>
                </c:pt>
                <c:pt idx="175">
                  <c:v>1.8640102936788396</c:v>
                </c:pt>
                <c:pt idx="176">
                  <c:v>1.871270795469147</c:v>
                </c:pt>
                <c:pt idx="177">
                  <c:v>1.8688113144739376</c:v>
                </c:pt>
                <c:pt idx="178">
                  <c:v>1.8567627411283072</c:v>
                </c:pt>
                <c:pt idx="179">
                  <c:v>1.8412166490436295</c:v>
                </c:pt>
                <c:pt idx="180">
                  <c:v>1.8482611982368933</c:v>
                </c:pt>
                <c:pt idx="181">
                  <c:v>1.8512815196837005</c:v>
                </c:pt>
                <c:pt idx="182">
                  <c:v>1.8442917560360454</c:v>
                </c:pt>
                <c:pt idx="183">
                  <c:v>1.8484568332824578</c:v>
                </c:pt>
                <c:pt idx="184">
                  <c:v>1.8481049233322693</c:v>
                </c:pt>
                <c:pt idx="185">
                  <c:v>1.8573129373127575</c:v>
                </c:pt>
                <c:pt idx="186">
                  <c:v>1.8617299988723626</c:v>
                </c:pt>
                <c:pt idx="187">
                  <c:v>1.8565120056414004</c:v>
                </c:pt>
                <c:pt idx="188">
                  <c:v>1.8550088557391156</c:v>
                </c:pt>
                <c:pt idx="189">
                  <c:v>1.8492753256845729</c:v>
                </c:pt>
                <c:pt idx="190">
                  <c:v>1.8464462509662178</c:v>
                </c:pt>
                <c:pt idx="191">
                  <c:v>1.8287951569603544</c:v>
                </c:pt>
                <c:pt idx="192">
                  <c:v>1.827570693493445</c:v>
                </c:pt>
                <c:pt idx="193">
                  <c:v>1.8491747568792065</c:v>
                </c:pt>
                <c:pt idx="194">
                  <c:v>1.8464017604813703</c:v>
                </c:pt>
                <c:pt idx="195">
                  <c:v>1.8556352573816544</c:v>
                </c:pt>
                <c:pt idx="196">
                  <c:v>1.8591422241698747</c:v>
                </c:pt>
                <c:pt idx="197">
                  <c:v>1.8369136862509121</c:v>
                </c:pt>
                <c:pt idx="198">
                  <c:v>1.8380010959506545</c:v>
                </c:pt>
                <c:pt idx="199">
                  <c:v>1.8328346574603314</c:v>
                </c:pt>
                <c:pt idx="200">
                  <c:v>1.8130829619468061</c:v>
                </c:pt>
                <c:pt idx="201">
                  <c:v>1.8141812373465207</c:v>
                </c:pt>
                <c:pt idx="202">
                  <c:v>1.8345659886900734</c:v>
                </c:pt>
                <c:pt idx="203">
                  <c:v>1.8500552424184049</c:v>
                </c:pt>
                <c:pt idx="204">
                  <c:v>1.843177036940288</c:v>
                </c:pt>
                <c:pt idx="205">
                  <c:v>1.8486559833623288</c:v>
                </c:pt>
                <c:pt idx="206">
                  <c:v>1.8458292491453592</c:v>
                </c:pt>
                <c:pt idx="207">
                  <c:v>1.8302048589661724</c:v>
                </c:pt>
                <c:pt idx="208">
                  <c:v>1.827266909688394</c:v>
                </c:pt>
                <c:pt idx="209">
                  <c:v>1.8272180595592791</c:v>
                </c:pt>
                <c:pt idx="210">
                  <c:v>1.8185664448224703</c:v>
                </c:pt>
                <c:pt idx="211">
                  <c:v>1.8216534319049413</c:v>
                </c:pt>
                <c:pt idx="212">
                  <c:v>1.8373170142990998</c:v>
                </c:pt>
                <c:pt idx="213">
                  <c:v>1.8362608830937204</c:v>
                </c:pt>
                <c:pt idx="214">
                  <c:v>1.8311114830443493</c:v>
                </c:pt>
                <c:pt idx="215">
                  <c:v>1.8226587837726771</c:v>
                </c:pt>
                <c:pt idx="216">
                  <c:v>1.8201703355491712</c:v>
                </c:pt>
                <c:pt idx="217">
                  <c:v>1.811143685778648</c:v>
                </c:pt>
                <c:pt idx="218">
                  <c:v>1.802679261587999</c:v>
                </c:pt>
                <c:pt idx="219">
                  <c:v>1.8049076830076951</c:v>
                </c:pt>
                <c:pt idx="220">
                  <c:v>1.8023270723236817</c:v>
                </c:pt>
                <c:pt idx="221">
                  <c:v>1.8082058078089049</c:v>
                </c:pt>
                <c:pt idx="222">
                  <c:v>1.8249723579493671</c:v>
                </c:pt>
                <c:pt idx="223">
                  <c:v>1.817088043384008</c:v>
                </c:pt>
                <c:pt idx="224">
                  <c:v>1.80021736997572</c:v>
                </c:pt>
                <c:pt idx="2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'4'!$O$157:$O$316</c:f>
              <c:numCache>
                <c:formatCode>0.000</c:formatCode>
                <c:ptCount val="160"/>
                <c:pt idx="0">
                  <c:v>0.20987122160478724</c:v>
                </c:pt>
                <c:pt idx="1">
                  <c:v>0.22515999653840837</c:v>
                </c:pt>
                <c:pt idx="2">
                  <c:v>0.2644579645205552</c:v>
                </c:pt>
                <c:pt idx="3">
                  <c:v>0.25809536912900333</c:v>
                </c:pt>
                <c:pt idx="4">
                  <c:v>0.26628200430523247</c:v>
                </c:pt>
                <c:pt idx="5">
                  <c:v>0.2846795994163695</c:v>
                </c:pt>
                <c:pt idx="6">
                  <c:v>0.31067158032657627</c:v>
                </c:pt>
                <c:pt idx="7">
                  <c:v>0.30506921364699502</c:v>
                </c:pt>
                <c:pt idx="8">
                  <c:v>0.3255195562549148</c:v>
                </c:pt>
                <c:pt idx="9">
                  <c:v>0.35525014518579529</c:v>
                </c:pt>
                <c:pt idx="10">
                  <c:v>0.36899706409438038</c:v>
                </c:pt>
                <c:pt idx="11">
                  <c:v>0.37859827187633172</c:v>
                </c:pt>
                <c:pt idx="12">
                  <c:v>0.37364748158140365</c:v>
                </c:pt>
                <c:pt idx="13">
                  <c:v>0.38789362692083024</c:v>
                </c:pt>
                <c:pt idx="14">
                  <c:v>0.41428722429279718</c:v>
                </c:pt>
                <c:pt idx="15">
                  <c:v>0.45245267821419821</c:v>
                </c:pt>
                <c:pt idx="16">
                  <c:v>0.45131860127534384</c:v>
                </c:pt>
                <c:pt idx="17">
                  <c:v>0.43277169712106495</c:v>
                </c:pt>
                <c:pt idx="18">
                  <c:v>0.46928644533898023</c:v>
                </c:pt>
                <c:pt idx="19">
                  <c:v>0.49718666165108333</c:v>
                </c:pt>
                <c:pt idx="20">
                  <c:v>0.50364784895286396</c:v>
                </c:pt>
                <c:pt idx="21">
                  <c:v>0.51340289692110008</c:v>
                </c:pt>
                <c:pt idx="22">
                  <c:v>0.53910057042475978</c:v>
                </c:pt>
                <c:pt idx="23">
                  <c:v>0.55858304782332058</c:v>
                </c:pt>
                <c:pt idx="24">
                  <c:v>0.58826904464302543</c:v>
                </c:pt>
                <c:pt idx="25">
                  <c:v>0.60683244703174766</c:v>
                </c:pt>
                <c:pt idx="26">
                  <c:v>0.611199047481918</c:v>
                </c:pt>
                <c:pt idx="27">
                  <c:v>0.62844240567935117</c:v>
                </c:pt>
                <c:pt idx="28">
                  <c:v>0.65020165750620773</c:v>
                </c:pt>
                <c:pt idx="29">
                  <c:v>0.65705120794295169</c:v>
                </c:pt>
                <c:pt idx="30">
                  <c:v>0.6666500374012726</c:v>
                </c:pt>
                <c:pt idx="31">
                  <c:v>0.67695882230694038</c:v>
                </c:pt>
                <c:pt idx="32">
                  <c:v>0.69458874448297936</c:v>
                </c:pt>
                <c:pt idx="33">
                  <c:v>0.71961988462100368</c:v>
                </c:pt>
                <c:pt idx="34">
                  <c:v>0.7188746381190223</c:v>
                </c:pt>
                <c:pt idx="35">
                  <c:v>0.73247180185933358</c:v>
                </c:pt>
                <c:pt idx="36">
                  <c:v>0.76538313921106171</c:v>
                </c:pt>
                <c:pt idx="37">
                  <c:v>0.76858354053765898</c:v>
                </c:pt>
                <c:pt idx="38">
                  <c:v>0.76546354574719955</c:v>
                </c:pt>
                <c:pt idx="39">
                  <c:v>0.77394112835506457</c:v>
                </c:pt>
                <c:pt idx="40">
                  <c:v>0.7753920460040441</c:v>
                </c:pt>
                <c:pt idx="41">
                  <c:v>0.77838107985202998</c:v>
                </c:pt>
                <c:pt idx="42">
                  <c:v>0.7843203429832466</c:v>
                </c:pt>
                <c:pt idx="43">
                  <c:v>0.79611854347880406</c:v>
                </c:pt>
                <c:pt idx="44">
                  <c:v>0.82132637343508585</c:v>
                </c:pt>
                <c:pt idx="45">
                  <c:v>0.83291444096266432</c:v>
                </c:pt>
                <c:pt idx="46">
                  <c:v>0.83940685958612049</c:v>
                </c:pt>
                <c:pt idx="47">
                  <c:v>0.829574820626371</c:v>
                </c:pt>
                <c:pt idx="48">
                  <c:v>0.82384947018813204</c:v>
                </c:pt>
                <c:pt idx="49">
                  <c:v>0.85523106576821784</c:v>
                </c:pt>
                <c:pt idx="50">
                  <c:v>0.84467057948087465</c:v>
                </c:pt>
                <c:pt idx="51">
                  <c:v>0.84473218569225117</c:v>
                </c:pt>
                <c:pt idx="52">
                  <c:v>0.84611608300740038</c:v>
                </c:pt>
                <c:pt idx="53">
                  <c:v>0.85392473709611116</c:v>
                </c:pt>
                <c:pt idx="54">
                  <c:v>0.84926921862483995</c:v>
                </c:pt>
                <c:pt idx="55">
                  <c:v>0.86757094386707945</c:v>
                </c:pt>
                <c:pt idx="56">
                  <c:v>0.87911125091167475</c:v>
                </c:pt>
                <c:pt idx="57">
                  <c:v>0.88196669369545544</c:v>
                </c:pt>
                <c:pt idx="58">
                  <c:v>0.88876471530748458</c:v>
                </c:pt>
                <c:pt idx="59">
                  <c:v>0.86660532697122228</c:v>
                </c:pt>
                <c:pt idx="60">
                  <c:v>0.86128597910021387</c:v>
                </c:pt>
                <c:pt idx="61">
                  <c:v>0.86203988770251661</c:v>
                </c:pt>
                <c:pt idx="62">
                  <c:v>0.8662028498910308</c:v>
                </c:pt>
                <c:pt idx="63">
                  <c:v>0.86924449421518091</c:v>
                </c:pt>
                <c:pt idx="64">
                  <c:v>0.87307847633234881</c:v>
                </c:pt>
                <c:pt idx="65">
                  <c:v>0.87863339358282389</c:v>
                </c:pt>
                <c:pt idx="66">
                  <c:v>0.87708628935741118</c:v>
                </c:pt>
                <c:pt idx="67">
                  <c:v>0.88023445964595448</c:v>
                </c:pt>
                <c:pt idx="68">
                  <c:v>0.90464764098079553</c:v>
                </c:pt>
                <c:pt idx="69">
                  <c:v>0.90094435318653732</c:v>
                </c:pt>
                <c:pt idx="70">
                  <c:v>0.88606275930514622</c:v>
                </c:pt>
                <c:pt idx="71">
                  <c:v>0.87707979693917726</c:v>
                </c:pt>
                <c:pt idx="72">
                  <c:v>0.88717240278347287</c:v>
                </c:pt>
                <c:pt idx="73">
                  <c:v>0.89709622129537536</c:v>
                </c:pt>
                <c:pt idx="74">
                  <c:v>0.90921852718616725</c:v>
                </c:pt>
                <c:pt idx="75">
                  <c:v>0.91255461737844656</c:v>
                </c:pt>
                <c:pt idx="76">
                  <c:v>0.90517247636217824</c:v>
                </c:pt>
                <c:pt idx="77">
                  <c:v>0.90802147133328737</c:v>
                </c:pt>
                <c:pt idx="78">
                  <c:v>0.90943292243667129</c:v>
                </c:pt>
                <c:pt idx="79">
                  <c:v>0.9243185248024095</c:v>
                </c:pt>
                <c:pt idx="80">
                  <c:v>0.93844168002823103</c:v>
                </c:pt>
                <c:pt idx="81">
                  <c:v>0.94057868277392032</c:v>
                </c:pt>
                <c:pt idx="82">
                  <c:v>0.93957876951207986</c:v>
                </c:pt>
                <c:pt idx="83">
                  <c:v>0.94685972328701662</c:v>
                </c:pt>
                <c:pt idx="84">
                  <c:v>0.93867463719112287</c:v>
                </c:pt>
                <c:pt idx="85">
                  <c:v>0.94276932679771208</c:v>
                </c:pt>
                <c:pt idx="86">
                  <c:v>0.9528957073283908</c:v>
                </c:pt>
                <c:pt idx="87">
                  <c:v>0.95980793390848063</c:v>
                </c:pt>
                <c:pt idx="88">
                  <c:v>0.9585540108811883</c:v>
                </c:pt>
                <c:pt idx="89">
                  <c:v>0.96327596575728069</c:v>
                </c:pt>
                <c:pt idx="90">
                  <c:v>0.97542383724249027</c:v>
                </c:pt>
                <c:pt idx="91">
                  <c:v>0.97449605296332165</c:v>
                </c:pt>
                <c:pt idx="92">
                  <c:v>0.9688639353617281</c:v>
                </c:pt>
                <c:pt idx="93">
                  <c:v>0.97132006091909684</c:v>
                </c:pt>
                <c:pt idx="94">
                  <c:v>0.98745667285643135</c:v>
                </c:pt>
                <c:pt idx="95">
                  <c:v>0.9969195527602559</c:v>
                </c:pt>
                <c:pt idx="96">
                  <c:v>0.9909223590022489</c:v>
                </c:pt>
                <c:pt idx="97">
                  <c:v>0.97632925486635358</c:v>
                </c:pt>
                <c:pt idx="98">
                  <c:v>0.97929646068112619</c:v>
                </c:pt>
                <c:pt idx="99">
                  <c:v>0.97795685922393849</c:v>
                </c:pt>
                <c:pt idx="100">
                  <c:v>0.98130650415190535</c:v>
                </c:pt>
                <c:pt idx="101">
                  <c:v>0.98682940050863555</c:v>
                </c:pt>
                <c:pt idx="102">
                  <c:v>0.99226270753472645</c:v>
                </c:pt>
                <c:pt idx="103">
                  <c:v>0.99723496524458499</c:v>
                </c:pt>
                <c:pt idx="104">
                  <c:v>0.99468208115069989</c:v>
                </c:pt>
                <c:pt idx="105">
                  <c:v>0.987752354422751</c:v>
                </c:pt>
                <c:pt idx="106">
                  <c:v>0.99367236022131633</c:v>
                </c:pt>
                <c:pt idx="107">
                  <c:v>0.98955553882798097</c:v>
                </c:pt>
                <c:pt idx="108">
                  <c:v>0.99497471239336477</c:v>
                </c:pt>
                <c:pt idx="109">
                  <c:v>0.99164100149056966</c:v>
                </c:pt>
                <c:pt idx="110">
                  <c:v>0.99612001544197304</c:v>
                </c:pt>
                <c:pt idx="111">
                  <c:v>1</c:v>
                </c:pt>
                <c:pt idx="112">
                  <c:v>0.99868566270517112</c:v>
                </c:pt>
                <c:pt idx="113">
                  <c:v>0.99224695090845882</c:v>
                </c:pt>
                <c:pt idx="114">
                  <c:v>0.98393917839241296</c:v>
                </c:pt>
                <c:pt idx="115">
                  <c:v>0.98770375870346183</c:v>
                </c:pt>
                <c:pt idx="116">
                  <c:v>0.9893178070037506</c:v>
                </c:pt>
                <c:pt idx="117">
                  <c:v>0.98558250388002366</c:v>
                </c:pt>
                <c:pt idx="118">
                  <c:v>0.98780830532816111</c:v>
                </c:pt>
                <c:pt idx="119">
                  <c:v>0.98762024598846487</c:v>
                </c:pt>
                <c:pt idx="120">
                  <c:v>0.99254097365801619</c:v>
                </c:pt>
                <c:pt idx="121">
                  <c:v>0.9949014345652778</c:v>
                </c:pt>
                <c:pt idx="122">
                  <c:v>0.99211295881735473</c:v>
                </c:pt>
                <c:pt idx="123">
                  <c:v>0.9913096812233666</c:v>
                </c:pt>
                <c:pt idx="124">
                  <c:v>0.98824570455658745</c:v>
                </c:pt>
                <c:pt idx="125">
                  <c:v>0.98673385778101397</c:v>
                </c:pt>
                <c:pt idx="126">
                  <c:v>0.97730118023984691</c:v>
                </c:pt>
                <c:pt idx="127">
                  <c:v>0.97664683161757693</c:v>
                </c:pt>
                <c:pt idx="128">
                  <c:v>0.98819196096928308</c:v>
                </c:pt>
                <c:pt idx="129">
                  <c:v>0.9867100822350291</c:v>
                </c:pt>
                <c:pt idx="130">
                  <c:v>0.99164442788005336</c:v>
                </c:pt>
                <c:pt idx="131">
                  <c:v>0.99351853760095077</c:v>
                </c:pt>
                <c:pt idx="132">
                  <c:v>0.98163969143246266</c:v>
                </c:pt>
                <c:pt idx="133">
                  <c:v>0.98222079904252912</c:v>
                </c:pt>
                <c:pt idx="134">
                  <c:v>0.97945987395203316</c:v>
                </c:pt>
                <c:pt idx="135">
                  <c:v>0.96890464295000533</c:v>
                </c:pt>
                <c:pt idx="136">
                  <c:v>0.96949155714883417</c:v>
                </c:pt>
                <c:pt idx="137">
                  <c:v>0.98038509078004865</c:v>
                </c:pt>
                <c:pt idx="138">
                  <c:v>0.9886624890945177</c:v>
                </c:pt>
                <c:pt idx="139">
                  <c:v>0.98498680223253554</c:v>
                </c:pt>
                <c:pt idx="140">
                  <c:v>0.98791473037383226</c:v>
                </c:pt>
                <c:pt idx="141">
                  <c:v>0.98640413435330232</c:v>
                </c:pt>
                <c:pt idx="142">
                  <c:v>0.97805451963317847</c:v>
                </c:pt>
                <c:pt idx="143">
                  <c:v>0.97648449070690457</c:v>
                </c:pt>
                <c:pt idx="144">
                  <c:v>0.97645838538359531</c:v>
                </c:pt>
                <c:pt idx="145">
                  <c:v>0.97183499535487428</c:v>
                </c:pt>
                <c:pt idx="146">
                  <c:v>0.97348466951745172</c:v>
                </c:pt>
                <c:pt idx="147">
                  <c:v>0.98185522840827832</c:v>
                </c:pt>
                <c:pt idx="148">
                  <c:v>0.98129083590670307</c:v>
                </c:pt>
                <c:pt idx="149">
                  <c:v>0.97853901609428517</c:v>
                </c:pt>
                <c:pt idx="150">
                  <c:v>0.97402192573401325</c:v>
                </c:pt>
                <c:pt idx="151">
                  <c:v>0.97269210846249321</c:v>
                </c:pt>
                <c:pt idx="152">
                  <c:v>0.96786830113734323</c:v>
                </c:pt>
                <c:pt idx="153">
                  <c:v>0.96334494502493884</c:v>
                </c:pt>
                <c:pt idx="154">
                  <c:v>0.96453580496092028</c:v>
                </c:pt>
                <c:pt idx="155">
                  <c:v>0.96315673642083421</c:v>
                </c:pt>
                <c:pt idx="156">
                  <c:v>0.96629831031781221</c:v>
                </c:pt>
                <c:pt idx="157">
                  <c:v>0.97525829097964822</c:v>
                </c:pt>
                <c:pt idx="158">
                  <c:v>0.97104494324587876</c:v>
                </c:pt>
                <c:pt idx="159">
                  <c:v>0.96202931950551118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4.4731687001588749E-2"/>
                  <c:y val="-5.2135524448482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9F4-4959-A166-73900BD6E3D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3A-4547-8303-53E360C050CE}"/>
                </c:ext>
              </c:extLst>
            </c:dLbl>
            <c:dLbl>
              <c:idx val="67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30696734586849E-2"/>
                  <c:y val="-5.73490768933303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9F4-4959-A166-73900BD6E3DE}"/>
                </c:ext>
              </c:extLst>
            </c:dLbl>
            <c:dLbl>
              <c:idx val="10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3A-4547-8303-53E360C050CE}"/>
                </c:ext>
              </c:extLst>
            </c:dLbl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3A-4547-8303-53E360C050CE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1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0.62296144910651197</c:v>
                      </c:pt>
                      <c:pt idx="1">
                        <c:v>0.52013595410120606</c:v>
                      </c:pt>
                      <c:pt idx="2">
                        <c:v>0.42252561361930302</c:v>
                      </c:pt>
                      <c:pt idx="3">
                        <c:v>0.331786619619868</c:v>
                      </c:pt>
                      <c:pt idx="4">
                        <c:v>0.24745775967511599</c:v>
                      </c:pt>
                      <c:pt idx="5">
                        <c:v>0.179401489813001</c:v>
                      </c:pt>
                      <c:pt idx="6">
                        <c:v>0.13592450711478701</c:v>
                      </c:pt>
                      <c:pt idx="7">
                        <c:v>8.7709105857787906E-2</c:v>
                      </c:pt>
                      <c:pt idx="8">
                        <c:v>3.7425380932980798E-2</c:v>
                      </c:pt>
                      <c:pt idx="9">
                        <c:v>2.3066486073367601E-2</c:v>
                      </c:pt>
                      <c:pt idx="10">
                        <c:v>8.4079444013020095E-3</c:v>
                      </c:pt>
                      <c:pt idx="11">
                        <c:v>1.43834452271395E-2</c:v>
                      </c:pt>
                      <c:pt idx="12">
                        <c:v>4.0250686845839399E-2</c:v>
                      </c:pt>
                      <c:pt idx="13">
                        <c:v>3.8720471122962299E-2</c:v>
                      </c:pt>
                      <c:pt idx="14">
                        <c:v>2.5711479088759599E-2</c:v>
                      </c:pt>
                      <c:pt idx="15">
                        <c:v>2.9924497174881898E-2</c:v>
                      </c:pt>
                      <c:pt idx="16">
                        <c:v>5.0108949003404901E-2</c:v>
                      </c:pt>
                      <c:pt idx="17">
                        <c:v>7.1346423511827503E-2</c:v>
                      </c:pt>
                      <c:pt idx="18">
                        <c:v>5.8809235091627499E-2</c:v>
                      </c:pt>
                      <c:pt idx="19">
                        <c:v>7.5244677594378195E-2</c:v>
                      </c:pt>
                      <c:pt idx="20">
                        <c:v>8.9636126429662094E-2</c:v>
                      </c:pt>
                      <c:pt idx="21">
                        <c:v>0.110350793274099</c:v>
                      </c:pt>
                      <c:pt idx="22">
                        <c:v>0.13934910273447801</c:v>
                      </c:pt>
                      <c:pt idx="23">
                        <c:v>0.16509205522655801</c:v>
                      </c:pt>
                      <c:pt idx="24">
                        <c:v>0.168837890063498</c:v>
                      </c:pt>
                      <c:pt idx="25">
                        <c:v>0.15887425265677599</c:v>
                      </c:pt>
                      <c:pt idx="26">
                        <c:v>0.183151149484236</c:v>
                      </c:pt>
                      <c:pt idx="27">
                        <c:v>0.207787422891688</c:v>
                      </c:pt>
                      <c:pt idx="28">
                        <c:v>0.21744832118278001</c:v>
                      </c:pt>
                      <c:pt idx="29">
                        <c:v>0.21153391060985999</c:v>
                      </c:pt>
                      <c:pt idx="30">
                        <c:v>0.211036020089932</c:v>
                      </c:pt>
                      <c:pt idx="31">
                        <c:v>0.22540834374129301</c:v>
                      </c:pt>
                      <c:pt idx="32">
                        <c:v>0.25302344297090501</c:v>
                      </c:pt>
                      <c:pt idx="33">
                        <c:v>0.260294966437016</c:v>
                      </c:pt>
                      <c:pt idx="34">
                        <c:v>0.27053682300354798</c:v>
                      </c:pt>
                      <c:pt idx="35">
                        <c:v>0.25984906080989001</c:v>
                      </c:pt>
                      <c:pt idx="36">
                        <c:v>0.26453710142512799</c:v>
                      </c:pt>
                      <c:pt idx="37">
                        <c:v>0.248100092117785</c:v>
                      </c:pt>
                      <c:pt idx="38">
                        <c:v>0.257933551645255</c:v>
                      </c:pt>
                      <c:pt idx="39">
                        <c:v>0.29730558325106898</c:v>
                      </c:pt>
                      <c:pt idx="40">
                        <c:v>0.30578508675319399</c:v>
                      </c:pt>
                      <c:pt idx="41">
                        <c:v>0.30023656353695199</c:v>
                      </c:pt>
                      <c:pt idx="42">
                        <c:v>0.301344535101634</c:v>
                      </c:pt>
                      <c:pt idx="43">
                        <c:v>0.28976889806577399</c:v>
                      </c:pt>
                      <c:pt idx="44">
                        <c:v>0.28674294639631098</c:v>
                      </c:pt>
                      <c:pt idx="45">
                        <c:v>0.32580694498304702</c:v>
                      </c:pt>
                      <c:pt idx="46">
                        <c:v>0.31300193376729502</c:v>
                      </c:pt>
                      <c:pt idx="47">
                        <c:v>0.27772852020225502</c:v>
                      </c:pt>
                      <c:pt idx="48">
                        <c:v>0.289205800657092</c:v>
                      </c:pt>
                      <c:pt idx="49">
                        <c:v>0.27592989280362601</c:v>
                      </c:pt>
                      <c:pt idx="50">
                        <c:v>0.27675482578937499</c:v>
                      </c:pt>
                      <c:pt idx="51">
                        <c:v>0.28814510555891398</c:v>
                      </c:pt>
                      <c:pt idx="52">
                        <c:v>0.27568945129115402</c:v>
                      </c:pt>
                      <c:pt idx="53">
                        <c:v>0.232644932321665</c:v>
                      </c:pt>
                      <c:pt idx="54">
                        <c:v>0.29035914030496501</c:v>
                      </c:pt>
                      <c:pt idx="55">
                        <c:v>0.31697394628837799</c:v>
                      </c:pt>
                      <c:pt idx="56">
                        <c:v>0.30321987221680502</c:v>
                      </c:pt>
                      <c:pt idx="57">
                        <c:v>0.27808378633542102</c:v>
                      </c:pt>
                      <c:pt idx="58">
                        <c:v>0.28567325484672501</c:v>
                      </c:pt>
                      <c:pt idx="59">
                        <c:v>0.26457553423270802</c:v>
                      </c:pt>
                      <c:pt idx="60">
                        <c:v>0.229639823511713</c:v>
                      </c:pt>
                      <c:pt idx="61">
                        <c:v>0.25335717952501902</c:v>
                      </c:pt>
                      <c:pt idx="62">
                        <c:v>0.29656065474570398</c:v>
                      </c:pt>
                      <c:pt idx="63">
                        <c:v>0.23461430234259301</c:v>
                      </c:pt>
                      <c:pt idx="64">
                        <c:v>0.19479853959343901</c:v>
                      </c:pt>
                      <c:pt idx="65">
                        <c:v>0.18037018857988801</c:v>
                      </c:pt>
                      <c:pt idx="66">
                        <c:v>0.14101967434082999</c:v>
                      </c:pt>
                      <c:pt idx="67">
                        <c:v>0.13203683589977799</c:v>
                      </c:pt>
                      <c:pt idx="68">
                        <c:v>0.13909368654428</c:v>
                      </c:pt>
                      <c:pt idx="69">
                        <c:v>0.16720760831231901</c:v>
                      </c:pt>
                      <c:pt idx="70">
                        <c:v>0.148296265136379</c:v>
                      </c:pt>
                      <c:pt idx="71">
                        <c:v>0.14271093015120101</c:v>
                      </c:pt>
                      <c:pt idx="72">
                        <c:v>0.13170618447166199</c:v>
                      </c:pt>
                      <c:pt idx="73">
                        <c:v>0.11878710214582699</c:v>
                      </c:pt>
                      <c:pt idx="74">
                        <c:v>0.105278119992601</c:v>
                      </c:pt>
                      <c:pt idx="75">
                        <c:v>7.6270335170431094E-2</c:v>
                      </c:pt>
                      <c:pt idx="76">
                        <c:v>8.2352179791095104E-2</c:v>
                      </c:pt>
                      <c:pt idx="77">
                        <c:v>8.0886079283537804E-2</c:v>
                      </c:pt>
                      <c:pt idx="78">
                        <c:v>7.3698555164716698E-2</c:v>
                      </c:pt>
                      <c:pt idx="79">
                        <c:v>7.9317292644570006E-2</c:v>
                      </c:pt>
                      <c:pt idx="80">
                        <c:v>5.5581775800686399E-2</c:v>
                      </c:pt>
                      <c:pt idx="81">
                        <c:v>8.9795180266243294E-2</c:v>
                      </c:pt>
                      <c:pt idx="82">
                        <c:v>9.2544032704349299E-2</c:v>
                      </c:pt>
                      <c:pt idx="83">
                        <c:v>8.5182313737623597E-2</c:v>
                      </c:pt>
                      <c:pt idx="84">
                        <c:v>7.9840824937083194E-2</c:v>
                      </c:pt>
                      <c:pt idx="85">
                        <c:v>7.8582522003495595E-2</c:v>
                      </c:pt>
                      <c:pt idx="86">
                        <c:v>7.4865787846901302E-2</c:v>
                      </c:pt>
                      <c:pt idx="87">
                        <c:v>9.4719361596897894E-2</c:v>
                      </c:pt>
                      <c:pt idx="88">
                        <c:v>0.12542469017031099</c:v>
                      </c:pt>
                      <c:pt idx="89">
                        <c:v>0.12421817967448399</c:v>
                      </c:pt>
                      <c:pt idx="90">
                        <c:v>0.127952821719375</c:v>
                      </c:pt>
                      <c:pt idx="91">
                        <c:v>0.13727397532219299</c:v>
                      </c:pt>
                      <c:pt idx="92">
                        <c:v>0.16123288618526599</c:v>
                      </c:pt>
                      <c:pt idx="93">
                        <c:v>0.15735378343081199</c:v>
                      </c:pt>
                      <c:pt idx="94">
                        <c:v>0.162344954031411</c:v>
                      </c:pt>
                      <c:pt idx="95">
                        <c:v>0.17356147142393599</c:v>
                      </c:pt>
                      <c:pt idx="96">
                        <c:v>0.189408080950038</c:v>
                      </c:pt>
                      <c:pt idx="97">
                        <c:v>0.18599246913114401</c:v>
                      </c:pt>
                      <c:pt idx="98">
                        <c:v>0.19846049129160401</c:v>
                      </c:pt>
                      <c:pt idx="99">
                        <c:v>0.21658642926440799</c:v>
                      </c:pt>
                      <c:pt idx="100">
                        <c:v>0.22496755484632899</c:v>
                      </c:pt>
                      <c:pt idx="101">
                        <c:v>0.230821152201035</c:v>
                      </c:pt>
                      <c:pt idx="102">
                        <c:v>0.22780278892505501</c:v>
                      </c:pt>
                      <c:pt idx="103">
                        <c:v>0.23648827939328401</c:v>
                      </c:pt>
                      <c:pt idx="104">
                        <c:v>0.25257974364095398</c:v>
                      </c:pt>
                      <c:pt idx="105">
                        <c:v>0.27584819123516502</c:v>
                      </c:pt>
                      <c:pt idx="106">
                        <c:v>0.27515677512168502</c:v>
                      </c:pt>
                      <c:pt idx="107">
                        <c:v>0.26384922803374899</c:v>
                      </c:pt>
                      <c:pt idx="108">
                        <c:v>0.28611128489475601</c:v>
                      </c:pt>
                      <c:pt idx="109">
                        <c:v>0.303121294063317</c:v>
                      </c:pt>
                      <c:pt idx="110">
                        <c:v>0.307060505645537</c:v>
                      </c:pt>
                      <c:pt idx="111">
                        <c:v>0.313007895211383</c:v>
                      </c:pt>
                      <c:pt idx="112">
                        <c:v>0.32867507345180103</c:v>
                      </c:pt>
                      <c:pt idx="113">
                        <c:v>0.34055301430604601</c:v>
                      </c:pt>
                      <c:pt idx="114">
                        <c:v>0.35865176567171198</c:v>
                      </c:pt>
                      <c:pt idx="115">
                        <c:v>0.36996937128808399</c:v>
                      </c:pt>
                      <c:pt idx="116">
                        <c:v>0.37263156977651002</c:v>
                      </c:pt>
                      <c:pt idx="117">
                        <c:v>0.38314438006278301</c:v>
                      </c:pt>
                      <c:pt idx="118">
                        <c:v>0.39641040886110801</c:v>
                      </c:pt>
                      <c:pt idx="119">
                        <c:v>0.40058639496910797</c:v>
                      </c:pt>
                      <c:pt idx="120">
                        <c:v>0.40643854232406101</c:v>
                      </c:pt>
                      <c:pt idx="121">
                        <c:v>0.41272353036144999</c:v>
                      </c:pt>
                      <c:pt idx="122">
                        <c:v>0.42347201827641101</c:v>
                      </c:pt>
                      <c:pt idx="123">
                        <c:v>0.43873282910613298</c:v>
                      </c:pt>
                      <c:pt idx="124">
                        <c:v>0.4382784724198</c:v>
                      </c:pt>
                      <c:pt idx="125">
                        <c:v>0.44656829631585299</c:v>
                      </c:pt>
                      <c:pt idx="126">
                        <c:v>0.46663345078777901</c:v>
                      </c:pt>
                      <c:pt idx="127">
                        <c:v>0.46858464913332298</c:v>
                      </c:pt>
                      <c:pt idx="128">
                        <c:v>0.46668247248358302</c:v>
                      </c:pt>
                      <c:pt idx="129">
                        <c:v>0.471851025883811</c:v>
                      </c:pt>
                      <c:pt idx="130">
                        <c:v>0.47273561123024299</c:v>
                      </c:pt>
                      <c:pt idx="131">
                        <c:v>0.47455794452653799</c:v>
                      </c:pt>
                      <c:pt idx="132">
                        <c:v>0.47817895302290098</c:v>
                      </c:pt>
                      <c:pt idx="133">
                        <c:v>0.48537199756266303</c:v>
                      </c:pt>
                      <c:pt idx="134">
                        <c:v>0.50074053140768104</c:v>
                      </c:pt>
                      <c:pt idx="135">
                        <c:v>0.50780546354602096</c:v>
                      </c:pt>
                      <c:pt idx="136">
                        <c:v>0.51176371602248005</c:v>
                      </c:pt>
                      <c:pt idx="137">
                        <c:v>0.50576938712623998</c:v>
                      </c:pt>
                      <c:pt idx="138">
                        <c:v>0.50227879542765796</c:v>
                      </c:pt>
                      <c:pt idx="139">
                        <c:v>0.52141130761215204</c:v>
                      </c:pt>
                      <c:pt idx="140">
                        <c:v>0.51497286403298004</c:v>
                      </c:pt>
                      <c:pt idx="141">
                        <c:v>0.51501042367798899</c:v>
                      </c:pt>
                      <c:pt idx="142">
                        <c:v>0.51585414853501899</c:v>
                      </c:pt>
                      <c:pt idx="143">
                        <c:v>0.52061487426406905</c:v>
                      </c:pt>
                      <c:pt idx="144">
                        <c:v>0.51777653025286596</c:v>
                      </c:pt>
                      <c:pt idx="145">
                        <c:v>0.528934598372787</c:v>
                      </c:pt>
                      <c:pt idx="146">
                        <c:v>0.53597041223317698</c:v>
                      </c:pt>
                      <c:pt idx="147">
                        <c:v>0.53771129866176504</c:v>
                      </c:pt>
                      <c:pt idx="148">
                        <c:v>0.54185586903552696</c:v>
                      </c:pt>
                      <c:pt idx="149">
                        <c:v>0.52834588780265701</c:v>
                      </c:pt>
                      <c:pt idx="150">
                        <c:v>0.52510282491581595</c:v>
                      </c:pt>
                      <c:pt idx="151">
                        <c:v>0.52556246265102102</c:v>
                      </c:pt>
                      <c:pt idx="152">
                        <c:v>0.52810050838525002</c:v>
                      </c:pt>
                      <c:pt idx="153">
                        <c:v>0.52995491686949003</c:v>
                      </c:pt>
                      <c:pt idx="154">
                        <c:v>0.53229239232973702</c:v>
                      </c:pt>
                      <c:pt idx="155">
                        <c:v>0.53567907551183802</c:v>
                      </c:pt>
                      <c:pt idx="156">
                        <c:v>0.53473584780476202</c:v>
                      </c:pt>
                      <c:pt idx="157">
                        <c:v>0.53665520229553998</c:v>
                      </c:pt>
                      <c:pt idx="158">
                        <c:v>0.55153926031480505</c:v>
                      </c:pt>
                      <c:pt idx="159">
                        <c:v>0.549281465657248</c:v>
                      </c:pt>
                      <c:pt idx="160">
                        <c:v>0.540208559356681</c:v>
                      </c:pt>
                      <c:pt idx="161">
                        <c:v>0.53473188955252304</c:v>
                      </c:pt>
                      <c:pt idx="162">
                        <c:v>0.54088507904846495</c:v>
                      </c:pt>
                      <c:pt idx="163">
                        <c:v>0.54693536346154203</c:v>
                      </c:pt>
                      <c:pt idx="164">
                        <c:v>0.55432600631677398</c:v>
                      </c:pt>
                      <c:pt idx="165">
                        <c:v>0.55635993050298904</c:v>
                      </c:pt>
                      <c:pt idx="166">
                        <c:v>0.55185923828735695</c:v>
                      </c:pt>
                      <c:pt idx="167">
                        <c:v>0.55359619365851398</c:v>
                      </c:pt>
                      <c:pt idx="168">
                        <c:v>0.55445671731685997</c:v>
                      </c:pt>
                      <c:pt idx="169">
                        <c:v>0.56353206748218898</c:v>
                      </c:pt>
                      <c:pt idx="170">
                        <c:v>0.57214257419629</c:v>
                      </c:pt>
                      <c:pt idx="171">
                        <c:v>0.57344544711637002</c:v>
                      </c:pt>
                      <c:pt idx="172">
                        <c:v>0.57283582697717805</c:v>
                      </c:pt>
                      <c:pt idx="173">
                        <c:v>0.57727482806168995</c:v>
                      </c:pt>
                      <c:pt idx="174">
                        <c:v>0.57228460189357899</c:v>
                      </c:pt>
                      <c:pt idx="175">
                        <c:v>0.57478102367652695</c:v>
                      </c:pt>
                      <c:pt idx="176">
                        <c:v>0.58095480468755301</c:v>
                      </c:pt>
                      <c:pt idx="177">
                        <c:v>0.58516900274921801</c:v>
                      </c:pt>
                      <c:pt idx="178">
                        <c:v>0.58440451970893204</c:v>
                      </c:pt>
                      <c:pt idx="179">
                        <c:v>0.58728336820377403</c:v>
                      </c:pt>
                      <c:pt idx="180">
                        <c:v>0.59468959771219099</c:v>
                      </c:pt>
                      <c:pt idx="181">
                        <c:v>0.59412395266777396</c:v>
                      </c:pt>
                      <c:pt idx="182">
                        <c:v>0.59069020251437598</c:v>
                      </c:pt>
                      <c:pt idx="183">
                        <c:v>0.59218763600315705</c:v>
                      </c:pt>
                      <c:pt idx="184">
                        <c:v>0.602025692953436</c:v>
                      </c:pt>
                      <c:pt idx="185">
                        <c:v>0.60779495553278096</c:v>
                      </c:pt>
                      <c:pt idx="186">
                        <c:v>0.60413862829616805</c:v>
                      </c:pt>
                      <c:pt idx="187">
                        <c:v>0.595241606410296</c:v>
                      </c:pt>
                      <c:pt idx="188">
                        <c:v>0.59705063174363704</c:v>
                      </c:pt>
                      <c:pt idx="189">
                        <c:v>0.59623391287615302</c:v>
                      </c:pt>
                      <c:pt idx="190">
                        <c:v>0.59827610101902495</c:v>
                      </c:pt>
                      <c:pt idx="191">
                        <c:v>0.60164326192609796</c:v>
                      </c:pt>
                      <c:pt idx="192">
                        <c:v>0.60495580263530102</c:v>
                      </c:pt>
                      <c:pt idx="193">
                        <c:v>0.60798725401499698</c:v>
                      </c:pt>
                      <c:pt idx="194">
                        <c:v>0.60643082945694005</c:v>
                      </c:pt>
                      <c:pt idx="195">
                        <c:v>0.60220596202725996</c:v>
                      </c:pt>
                      <c:pt idx="196">
                        <c:v>0.60581522984744696</c:v>
                      </c:pt>
                      <c:pt idx="197">
                        <c:v>0.60330531491121098</c:v>
                      </c:pt>
                      <c:pt idx="198">
                        <c:v>0.60660923883072604</c:v>
                      </c:pt>
                      <c:pt idx="199">
                        <c:v>0.60457676523311898</c:v>
                      </c:pt>
                      <c:pt idx="200">
                        <c:v>0.60730749920045501</c:v>
                      </c:pt>
                      <c:pt idx="201">
                        <c:v>0.60967302110779897</c:v>
                      </c:pt>
                      <c:pt idx="202">
                        <c:v>0.60887170511850597</c:v>
                      </c:pt>
                      <c:pt idx="203">
                        <c:v>0.60494619624536194</c:v>
                      </c:pt>
                      <c:pt idx="204">
                        <c:v>0.59988117147682796</c:v>
                      </c:pt>
                      <c:pt idx="205">
                        <c:v>0.60217633452826802</c:v>
                      </c:pt>
                      <c:pt idx="206">
                        <c:v>0.60316037623171903</c:v>
                      </c:pt>
                      <c:pt idx="207">
                        <c:v>0.60088306269152303</c:v>
                      </c:pt>
                      <c:pt idx="208">
                        <c:v>0.60224007378479505</c:v>
                      </c:pt>
                      <c:pt idx="209">
                        <c:v>0.60212541907901496</c:v>
                      </c:pt>
                      <c:pt idx="210">
                        <c:v>0.60512545398335904</c:v>
                      </c:pt>
                      <c:pt idx="211">
                        <c:v>0.60656456331589603</c:v>
                      </c:pt>
                      <c:pt idx="212">
                        <c:v>0.60486450488237398</c:v>
                      </c:pt>
                      <c:pt idx="213">
                        <c:v>0.60437476820485903</c:v>
                      </c:pt>
                      <c:pt idx="214">
                        <c:v>0.60250674429382001</c:v>
                      </c:pt>
                      <c:pt idx="215">
                        <c:v>0.60158501210270399</c:v>
                      </c:pt>
                      <c:pt idx="216">
                        <c:v>0.59583416308904502</c:v>
                      </c:pt>
                      <c:pt idx="217">
                        <c:v>0.59543522438764795</c:v>
                      </c:pt>
                      <c:pt idx="218">
                        <c:v>0.60247397827858296</c:v>
                      </c:pt>
                      <c:pt idx="219">
                        <c:v>0.60157051679375495</c:v>
                      </c:pt>
                      <c:pt idx="220">
                        <c:v>0.60457885421034696</c:v>
                      </c:pt>
                      <c:pt idx="221">
                        <c:v>0.60572144834577402</c:v>
                      </c:pt>
                      <c:pt idx="222">
                        <c:v>0.59847923631495703</c:v>
                      </c:pt>
                      <c:pt idx="223">
                        <c:v>0.59883352194717498</c:v>
                      </c:pt>
                      <c:pt idx="224">
                        <c:v>0.59715026040620001</c:v>
                      </c:pt>
                      <c:pt idx="225">
                        <c:v>0.590715020832703</c:v>
                      </c:pt>
                      <c:pt idx="226">
                        <c:v>0.59107284658543402</c:v>
                      </c:pt>
                      <c:pt idx="227">
                        <c:v>0.59771434014491598</c:v>
                      </c:pt>
                      <c:pt idx="228">
                        <c:v>0.60276084658221096</c:v>
                      </c:pt>
                      <c:pt idx="229">
                        <c:v>0.60051987946842</c:v>
                      </c:pt>
                      <c:pt idx="230">
                        <c:v>0.60230495826391095</c:v>
                      </c:pt>
                      <c:pt idx="231">
                        <c:v>0.60138398862440101</c:v>
                      </c:pt>
                      <c:pt idx="232">
                        <c:v>0.596293453792897</c:v>
                      </c:pt>
                      <c:pt idx="233">
                        <c:v>0.59533624951418895</c:v>
                      </c:pt>
                      <c:pt idx="234">
                        <c:v>0.59532033380285998</c:v>
                      </c:pt>
                      <c:pt idx="235">
                        <c:v>0.59250157763628997</c:v>
                      </c:pt>
                      <c:pt idx="236">
                        <c:v>0.59350733946683198</c:v>
                      </c:pt>
                      <c:pt idx="237">
                        <c:v>0.59861064339416303</c:v>
                      </c:pt>
                      <c:pt idx="238">
                        <c:v>0.59826654851263705</c:v>
                      </c:pt>
                      <c:pt idx="239">
                        <c:v>0.59658883821405595</c:v>
                      </c:pt>
                      <c:pt idx="240">
                        <c:v>0.59383489008749202</c:v>
                      </c:pt>
                      <c:pt idx="241">
                        <c:v>0.59302413637404305</c:v>
                      </c:pt>
                      <c:pt idx="242">
                        <c:v>0.59008319118887698</c:v>
                      </c:pt>
                      <c:pt idx="243">
                        <c:v>0.58732542300228097</c:v>
                      </c:pt>
                      <c:pt idx="244">
                        <c:v>0.58805145817716697</c:v>
                      </c:pt>
                      <c:pt idx="245">
                        <c:v>0.58721067729401799</c:v>
                      </c:pt>
                      <c:pt idx="246">
                        <c:v>0.58912601014282195</c:v>
                      </c:pt>
                      <c:pt idx="247">
                        <c:v>0.594588668621991</c:v>
                      </c:pt>
                      <c:pt idx="248">
                        <c:v>0.59201990418016603</c:v>
                      </c:pt>
                      <c:pt idx="249">
                        <c:v>0.586523321617205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0.62296144910651197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0.32580694498304702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0.60967302110779897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0.77870181138313999</c:v>
                      </c:pt>
                      <c:pt idx="1">
                        <c:v>0.65016994262650751</c:v>
                      </c:pt>
                      <c:pt idx="2">
                        <c:v>0.52815701702412876</c:v>
                      </c:pt>
                      <c:pt idx="3">
                        <c:v>0.41473327452483499</c:v>
                      </c:pt>
                      <c:pt idx="4">
                        <c:v>0.30932219959389501</c:v>
                      </c:pt>
                      <c:pt idx="5">
                        <c:v>0.22425186226625124</c:v>
                      </c:pt>
                      <c:pt idx="6">
                        <c:v>0.16990563389348376</c:v>
                      </c:pt>
                      <c:pt idx="7">
                        <c:v>0.10963638232223488</c:v>
                      </c:pt>
                      <c:pt idx="8">
                        <c:v>4.6781726166226001E-2</c:v>
                      </c:pt>
                      <c:pt idx="9">
                        <c:v>2.8833107591709501E-2</c:v>
                      </c:pt>
                      <c:pt idx="10">
                        <c:v>1.0509930501627511E-2</c:v>
                      </c:pt>
                      <c:pt idx="11">
                        <c:v>1.7979306533924374E-2</c:v>
                      </c:pt>
                      <c:pt idx="12">
                        <c:v>5.0313358557299251E-2</c:v>
                      </c:pt>
                      <c:pt idx="13">
                        <c:v>4.8400588903702871E-2</c:v>
                      </c:pt>
                      <c:pt idx="14">
                        <c:v>3.2139348860949497E-2</c:v>
                      </c:pt>
                      <c:pt idx="15">
                        <c:v>3.7405621468602372E-2</c:v>
                      </c:pt>
                      <c:pt idx="16">
                        <c:v>6.2636186254256127E-2</c:v>
                      </c:pt>
                      <c:pt idx="17">
                        <c:v>8.9183029389784382E-2</c:v>
                      </c:pt>
                      <c:pt idx="18">
                        <c:v>7.3511543864534373E-2</c:v>
                      </c:pt>
                      <c:pt idx="19">
                        <c:v>9.4055846992972744E-2</c:v>
                      </c:pt>
                      <c:pt idx="20">
                        <c:v>0.11204515803707762</c:v>
                      </c:pt>
                      <c:pt idx="21">
                        <c:v>0.13793849159262375</c:v>
                      </c:pt>
                      <c:pt idx="22">
                        <c:v>0.1741863784180975</c:v>
                      </c:pt>
                      <c:pt idx="23">
                        <c:v>0.20636506903319751</c:v>
                      </c:pt>
                      <c:pt idx="24">
                        <c:v>0.21104736257937251</c:v>
                      </c:pt>
                      <c:pt idx="25">
                        <c:v>0.19859281582096999</c:v>
                      </c:pt>
                      <c:pt idx="26">
                        <c:v>0.22893893685529498</c:v>
                      </c:pt>
                      <c:pt idx="27">
                        <c:v>0.25973427861461001</c:v>
                      </c:pt>
                      <c:pt idx="28">
                        <c:v>0.27181040147847502</c:v>
                      </c:pt>
                      <c:pt idx="29">
                        <c:v>0.26441738826232497</c:v>
                      </c:pt>
                      <c:pt idx="30">
                        <c:v>0.26379502511241498</c:v>
                      </c:pt>
                      <c:pt idx="31">
                        <c:v>0.28176042967661624</c:v>
                      </c:pt>
                      <c:pt idx="32">
                        <c:v>0.31627930371363128</c:v>
                      </c:pt>
                      <c:pt idx="33">
                        <c:v>0.32536870804626999</c:v>
                      </c:pt>
                      <c:pt idx="34">
                        <c:v>0.33817102875443494</c:v>
                      </c:pt>
                      <c:pt idx="35">
                        <c:v>0.32481132601236251</c:v>
                      </c:pt>
                      <c:pt idx="36">
                        <c:v>0.33067137678141001</c:v>
                      </c:pt>
                      <c:pt idx="37">
                        <c:v>0.31012511514723123</c:v>
                      </c:pt>
                      <c:pt idx="38">
                        <c:v>0.32241693955656875</c:v>
                      </c:pt>
                      <c:pt idx="39">
                        <c:v>0.37163197906383622</c:v>
                      </c:pt>
                      <c:pt idx="40">
                        <c:v>0.38223135844149247</c:v>
                      </c:pt>
                      <c:pt idx="41">
                        <c:v>0.37529570442118998</c:v>
                      </c:pt>
                      <c:pt idx="42">
                        <c:v>0.37668066887704249</c:v>
                      </c:pt>
                      <c:pt idx="43">
                        <c:v>0.36221112258221749</c:v>
                      </c:pt>
                      <c:pt idx="44">
                        <c:v>0.35842868299538871</c:v>
                      </c:pt>
                      <c:pt idx="45">
                        <c:v>0.40725868122880876</c:v>
                      </c:pt>
                      <c:pt idx="46">
                        <c:v>0.39125241720911874</c:v>
                      </c:pt>
                      <c:pt idx="47">
                        <c:v>0.34716065025281878</c:v>
                      </c:pt>
                      <c:pt idx="48">
                        <c:v>0.36150725082136503</c:v>
                      </c:pt>
                      <c:pt idx="49">
                        <c:v>0.34491236600453251</c:v>
                      </c:pt>
                      <c:pt idx="50">
                        <c:v>0.34594353223671875</c:v>
                      </c:pt>
                      <c:pt idx="51">
                        <c:v>0.36018138194864247</c:v>
                      </c:pt>
                      <c:pt idx="52">
                        <c:v>0.34461181411394254</c:v>
                      </c:pt>
                      <c:pt idx="53">
                        <c:v>0.29080616540208126</c:v>
                      </c:pt>
                      <c:pt idx="54">
                        <c:v>0.36294892538120627</c:v>
                      </c:pt>
                      <c:pt idx="55">
                        <c:v>0.39621743286047251</c:v>
                      </c:pt>
                      <c:pt idx="56">
                        <c:v>0.37902484027100625</c:v>
                      </c:pt>
                      <c:pt idx="57">
                        <c:v>0.34760473291927629</c:v>
                      </c:pt>
                      <c:pt idx="58">
                        <c:v>0.35709156855840629</c:v>
                      </c:pt>
                      <c:pt idx="59">
                        <c:v>0.33071941779088504</c:v>
                      </c:pt>
                      <c:pt idx="60">
                        <c:v>0.28704977938964127</c:v>
                      </c:pt>
                      <c:pt idx="61">
                        <c:v>0.3166964744062738</c:v>
                      </c:pt>
                      <c:pt idx="62">
                        <c:v>0.37070081843212999</c:v>
                      </c:pt>
                      <c:pt idx="63">
                        <c:v>0.29326787792824127</c:v>
                      </c:pt>
                      <c:pt idx="64">
                        <c:v>0.24349817449179878</c:v>
                      </c:pt>
                      <c:pt idx="65">
                        <c:v>0.22546273572486003</c:v>
                      </c:pt>
                      <c:pt idx="66">
                        <c:v>0.17627459292603748</c:v>
                      </c:pt>
                      <c:pt idx="67">
                        <c:v>0.16504604487472249</c:v>
                      </c:pt>
                      <c:pt idx="68">
                        <c:v>0.17386710818035001</c:v>
                      </c:pt>
                      <c:pt idx="69">
                        <c:v>0.20900951039039878</c:v>
                      </c:pt>
                      <c:pt idx="70">
                        <c:v>0.18537033142047377</c:v>
                      </c:pt>
                      <c:pt idx="71">
                        <c:v>0.17838866268900128</c:v>
                      </c:pt>
                      <c:pt idx="72">
                        <c:v>0.1646327305895775</c:v>
                      </c:pt>
                      <c:pt idx="73">
                        <c:v>0.14848387768228374</c:v>
                      </c:pt>
                      <c:pt idx="74">
                        <c:v>0.13159764999075124</c:v>
                      </c:pt>
                      <c:pt idx="75">
                        <c:v>9.5337918963038865E-2</c:v>
                      </c:pt>
                      <c:pt idx="76">
                        <c:v>0.10294022473886888</c:v>
                      </c:pt>
                      <c:pt idx="77">
                        <c:v>0.10110759910442225</c:v>
                      </c:pt>
                      <c:pt idx="78">
                        <c:v>9.2123193955895868E-2</c:v>
                      </c:pt>
                      <c:pt idx="79">
                        <c:v>9.9146615805712504E-2</c:v>
                      </c:pt>
                      <c:pt idx="80">
                        <c:v>6.9477219750857994E-2</c:v>
                      </c:pt>
                      <c:pt idx="81">
                        <c:v>0.11224397533280411</c:v>
                      </c:pt>
                      <c:pt idx="82">
                        <c:v>0.11568004088043662</c:v>
                      </c:pt>
                      <c:pt idx="83">
                        <c:v>0.10647789217202949</c:v>
                      </c:pt>
                      <c:pt idx="84">
                        <c:v>9.9801031171353999E-2</c:v>
                      </c:pt>
                      <c:pt idx="85">
                        <c:v>9.822815250436949E-2</c:v>
                      </c:pt>
                      <c:pt idx="86">
                        <c:v>9.3582234808626624E-2</c:v>
                      </c:pt>
                      <c:pt idx="87">
                        <c:v>0.11839920199612236</c:v>
                      </c:pt>
                      <c:pt idx="88">
                        <c:v>0.15678086271288874</c:v>
                      </c:pt>
                      <c:pt idx="89">
                        <c:v>0.15527272459310498</c:v>
                      </c:pt>
                      <c:pt idx="90">
                        <c:v>0.15994102714921876</c:v>
                      </c:pt>
                      <c:pt idx="91">
                        <c:v>0.17159246915274123</c:v>
                      </c:pt>
                      <c:pt idx="92">
                        <c:v>0.20154110773158249</c:v>
                      </c:pt>
                      <c:pt idx="93">
                        <c:v>0.19669222928851499</c:v>
                      </c:pt>
                      <c:pt idx="94">
                        <c:v>0.20293119253926376</c:v>
                      </c:pt>
                      <c:pt idx="95">
                        <c:v>0.21695183927991998</c:v>
                      </c:pt>
                      <c:pt idx="96">
                        <c:v>0.23676010118754751</c:v>
                      </c:pt>
                      <c:pt idx="97">
                        <c:v>0.23249058641393</c:v>
                      </c:pt>
                      <c:pt idx="98">
                        <c:v>0.24807561411450502</c:v>
                      </c:pt>
                      <c:pt idx="99">
                        <c:v>0.27073303658051001</c:v>
                      </c:pt>
                      <c:pt idx="100">
                        <c:v>0.28120944355791122</c:v>
                      </c:pt>
                      <c:pt idx="101">
                        <c:v>0.28852644025129376</c:v>
                      </c:pt>
                      <c:pt idx="102">
                        <c:v>0.28475348615631879</c:v>
                      </c:pt>
                      <c:pt idx="103">
                        <c:v>0.29561034924160501</c:v>
                      </c:pt>
                      <c:pt idx="104">
                        <c:v>0.31572467955119249</c:v>
                      </c:pt>
                      <c:pt idx="105">
                        <c:v>0.34481023904395625</c:v>
                      </c:pt>
                      <c:pt idx="106">
                        <c:v>0.34394596890210627</c:v>
                      </c:pt>
                      <c:pt idx="107">
                        <c:v>0.32981153504218624</c:v>
                      </c:pt>
                      <c:pt idx="108">
                        <c:v>0.35763910611844502</c:v>
                      </c:pt>
                      <c:pt idx="109">
                        <c:v>0.37890161757914625</c:v>
                      </c:pt>
                      <c:pt idx="110">
                        <c:v>0.38382563205692122</c:v>
                      </c:pt>
                      <c:pt idx="111">
                        <c:v>0.39125986901422877</c:v>
                      </c:pt>
                      <c:pt idx="112">
                        <c:v>0.41084384181475131</c:v>
                      </c:pt>
                      <c:pt idx="113">
                        <c:v>0.42569126788255751</c:v>
                      </c:pt>
                      <c:pt idx="114">
                        <c:v>0.44831470708963994</c:v>
                      </c:pt>
                      <c:pt idx="115">
                        <c:v>0.462461714110105</c:v>
                      </c:pt>
                      <c:pt idx="116">
                        <c:v>0.46578946222063755</c:v>
                      </c:pt>
                      <c:pt idx="117">
                        <c:v>0.47893047507847875</c:v>
                      </c:pt>
                      <c:pt idx="118">
                        <c:v>0.49551301107638501</c:v>
                      </c:pt>
                      <c:pt idx="119">
                        <c:v>0.50073299371138491</c:v>
                      </c:pt>
                      <c:pt idx="120">
                        <c:v>0.50804817790507628</c:v>
                      </c:pt>
                      <c:pt idx="121">
                        <c:v>0.51590441295181244</c:v>
                      </c:pt>
                      <c:pt idx="122">
                        <c:v>0.52934002284551374</c:v>
                      </c:pt>
                      <c:pt idx="123">
                        <c:v>0.54841603638266623</c:v>
                      </c:pt>
                      <c:pt idx="124">
                        <c:v>0.54784809052475003</c:v>
                      </c:pt>
                      <c:pt idx="125">
                        <c:v>0.55821037039481625</c:v>
                      </c:pt>
                      <c:pt idx="126">
                        <c:v>0.58329181348472381</c:v>
                      </c:pt>
                      <c:pt idx="127">
                        <c:v>0.58573081141665373</c:v>
                      </c:pt>
                      <c:pt idx="128">
                        <c:v>0.58335309060447882</c:v>
                      </c:pt>
                      <c:pt idx="129">
                        <c:v>0.58981378235476378</c:v>
                      </c:pt>
                      <c:pt idx="130">
                        <c:v>0.59091951403780374</c:v>
                      </c:pt>
                      <c:pt idx="131">
                        <c:v>0.59319743065817243</c:v>
                      </c:pt>
                      <c:pt idx="132">
                        <c:v>0.59772369127862623</c:v>
                      </c:pt>
                      <c:pt idx="133">
                        <c:v>0.60671499695332876</c:v>
                      </c:pt>
                      <c:pt idx="134">
                        <c:v>0.62592566425960128</c:v>
                      </c:pt>
                      <c:pt idx="135">
                        <c:v>0.6347568294325262</c:v>
                      </c:pt>
                      <c:pt idx="136">
                        <c:v>0.63970464502810009</c:v>
                      </c:pt>
                      <c:pt idx="137">
                        <c:v>0.63221173390779994</c:v>
                      </c:pt>
                      <c:pt idx="138">
                        <c:v>0.62784849428457246</c:v>
                      </c:pt>
                      <c:pt idx="139">
                        <c:v>0.65176413451519011</c:v>
                      </c:pt>
                      <c:pt idx="140">
                        <c:v>0.64371608004122505</c:v>
                      </c:pt>
                      <c:pt idx="141">
                        <c:v>0.64376302959748621</c:v>
                      </c:pt>
                      <c:pt idx="142">
                        <c:v>0.64481768566877373</c:v>
                      </c:pt>
                      <c:pt idx="143">
                        <c:v>0.65076859283008637</c:v>
                      </c:pt>
                      <c:pt idx="144">
                        <c:v>0.64722066281608248</c:v>
                      </c:pt>
                      <c:pt idx="145">
                        <c:v>0.66116824796598372</c:v>
                      </c:pt>
                      <c:pt idx="146">
                        <c:v>0.66996301529147129</c:v>
                      </c:pt>
                      <c:pt idx="147">
                        <c:v>0.67213912332720627</c:v>
                      </c:pt>
                      <c:pt idx="148">
                        <c:v>0.67731983629440873</c:v>
                      </c:pt>
                      <c:pt idx="149">
                        <c:v>0.66043235975332126</c:v>
                      </c:pt>
                      <c:pt idx="150">
                        <c:v>0.65637853114476996</c:v>
                      </c:pt>
                      <c:pt idx="151">
                        <c:v>0.65695307831377625</c:v>
                      </c:pt>
                      <c:pt idx="152">
                        <c:v>0.66012563548156256</c:v>
                      </c:pt>
                      <c:pt idx="153">
                        <c:v>0.66244364608686257</c:v>
                      </c:pt>
                      <c:pt idx="154">
                        <c:v>0.6653654904121713</c:v>
                      </c:pt>
                      <c:pt idx="155">
                        <c:v>0.66959884438979755</c:v>
                      </c:pt>
                      <c:pt idx="156">
                        <c:v>0.6684198097559525</c:v>
                      </c:pt>
                      <c:pt idx="157">
                        <c:v>0.67081900286942497</c:v>
                      </c:pt>
                      <c:pt idx="158">
                        <c:v>0.68942407539350636</c:v>
                      </c:pt>
                      <c:pt idx="159">
                        <c:v>0.68660183207156</c:v>
                      </c:pt>
                      <c:pt idx="160">
                        <c:v>0.67526069919585119</c:v>
                      </c:pt>
                      <c:pt idx="161">
                        <c:v>0.6684148619406538</c:v>
                      </c:pt>
                      <c:pt idx="162">
                        <c:v>0.67610634881058118</c:v>
                      </c:pt>
                      <c:pt idx="163">
                        <c:v>0.68366920432692757</c:v>
                      </c:pt>
                      <c:pt idx="164">
                        <c:v>0.69290750789596744</c:v>
                      </c:pt>
                      <c:pt idx="165">
                        <c:v>0.69544991312873627</c:v>
                      </c:pt>
                      <c:pt idx="166">
                        <c:v>0.68982404785919615</c:v>
                      </c:pt>
                      <c:pt idx="167">
                        <c:v>0.69199524207314245</c:v>
                      </c:pt>
                      <c:pt idx="168">
                        <c:v>0.69307089664607502</c:v>
                      </c:pt>
                      <c:pt idx="169">
                        <c:v>0.70441508435273625</c:v>
                      </c:pt>
                      <c:pt idx="170">
                        <c:v>0.7151782177453625</c:v>
                      </c:pt>
                      <c:pt idx="171">
                        <c:v>0.71680680889546255</c:v>
                      </c:pt>
                      <c:pt idx="172">
                        <c:v>0.71604478372147251</c:v>
                      </c:pt>
                      <c:pt idx="173">
                        <c:v>0.72159353507711244</c:v>
                      </c:pt>
                      <c:pt idx="174">
                        <c:v>0.7153557523669738</c:v>
                      </c:pt>
                      <c:pt idx="175">
                        <c:v>0.71847627959565874</c:v>
                      </c:pt>
                      <c:pt idx="176">
                        <c:v>0.72619350585944131</c:v>
                      </c:pt>
                      <c:pt idx="177">
                        <c:v>0.73146125343652257</c:v>
                      </c:pt>
                      <c:pt idx="178">
                        <c:v>0.73050564963616504</c:v>
                      </c:pt>
                      <c:pt idx="179">
                        <c:v>0.7341042102547175</c:v>
                      </c:pt>
                      <c:pt idx="180">
                        <c:v>0.74336199714023876</c:v>
                      </c:pt>
                      <c:pt idx="181">
                        <c:v>0.74265494083471739</c:v>
                      </c:pt>
                      <c:pt idx="182">
                        <c:v>0.73836275314296995</c:v>
                      </c:pt>
                      <c:pt idx="183">
                        <c:v>0.74023454500394625</c:v>
                      </c:pt>
                      <c:pt idx="184">
                        <c:v>0.75253211619179505</c:v>
                      </c:pt>
                      <c:pt idx="185">
                        <c:v>0.75974369441597622</c:v>
                      </c:pt>
                      <c:pt idx="186">
                        <c:v>0.75517328537021</c:v>
                      </c:pt>
                      <c:pt idx="187">
                        <c:v>0.74405200801286997</c:v>
                      </c:pt>
                      <c:pt idx="188">
                        <c:v>0.74631328967954635</c:v>
                      </c:pt>
                      <c:pt idx="189">
                        <c:v>0.7452923910951913</c:v>
                      </c:pt>
                      <c:pt idx="190">
                        <c:v>0.74784512627378119</c:v>
                      </c:pt>
                      <c:pt idx="191">
                        <c:v>0.75205407740762242</c:v>
                      </c:pt>
                      <c:pt idx="192">
                        <c:v>0.75619475329412622</c:v>
                      </c:pt>
                      <c:pt idx="193">
                        <c:v>0.75998406751874625</c:v>
                      </c:pt>
                      <c:pt idx="194">
                        <c:v>0.75803853682117506</c:v>
                      </c:pt>
                      <c:pt idx="195">
                        <c:v>0.752757452534075</c:v>
                      </c:pt>
                      <c:pt idx="196">
                        <c:v>0.75726903730930872</c:v>
                      </c:pt>
                      <c:pt idx="197">
                        <c:v>0.75413164363901375</c:v>
                      </c:pt>
                      <c:pt idx="198">
                        <c:v>0.75826154853840755</c:v>
                      </c:pt>
                      <c:pt idx="199">
                        <c:v>0.7557209565413987</c:v>
                      </c:pt>
                      <c:pt idx="200">
                        <c:v>0.75913437400056871</c:v>
                      </c:pt>
                      <c:pt idx="201">
                        <c:v>0.76209127638474872</c:v>
                      </c:pt>
                      <c:pt idx="202">
                        <c:v>0.76108963139813246</c:v>
                      </c:pt>
                      <c:pt idx="203">
                        <c:v>0.75618274530670249</c:v>
                      </c:pt>
                      <c:pt idx="204">
                        <c:v>0.749851464346035</c:v>
                      </c:pt>
                      <c:pt idx="205">
                        <c:v>0.75272041816033508</c:v>
                      </c:pt>
                      <c:pt idx="206">
                        <c:v>0.75395047028964879</c:v>
                      </c:pt>
                      <c:pt idx="207">
                        <c:v>0.75110382836440381</c:v>
                      </c:pt>
                      <c:pt idx="208">
                        <c:v>0.75280009223099387</c:v>
                      </c:pt>
                      <c:pt idx="209">
                        <c:v>0.75265677384876872</c:v>
                      </c:pt>
                      <c:pt idx="210">
                        <c:v>0.7564068174791988</c:v>
                      </c:pt>
                      <c:pt idx="211">
                        <c:v>0.75820570414486999</c:v>
                      </c:pt>
                      <c:pt idx="212">
                        <c:v>0.75608063110296753</c:v>
                      </c:pt>
                      <c:pt idx="213">
                        <c:v>0.75546846025607373</c:v>
                      </c:pt>
                      <c:pt idx="214">
                        <c:v>0.75313343036727498</c:v>
                      </c:pt>
                      <c:pt idx="215">
                        <c:v>0.75198126512837993</c:v>
                      </c:pt>
                      <c:pt idx="216">
                        <c:v>0.74479270386130625</c:v>
                      </c:pt>
                      <c:pt idx="217">
                        <c:v>0.74429403048456</c:v>
                      </c:pt>
                      <c:pt idx="218">
                        <c:v>0.75309247284822867</c:v>
                      </c:pt>
                      <c:pt idx="219">
                        <c:v>0.75196314599219372</c:v>
                      </c:pt>
                      <c:pt idx="220">
                        <c:v>0.7557235677629337</c:v>
                      </c:pt>
                      <c:pt idx="221">
                        <c:v>0.75715181043221746</c:v>
                      </c:pt>
                      <c:pt idx="222">
                        <c:v>0.74809904539369632</c:v>
                      </c:pt>
                      <c:pt idx="223">
                        <c:v>0.74854190243396879</c:v>
                      </c:pt>
                      <c:pt idx="224">
                        <c:v>0.74643782550774995</c:v>
                      </c:pt>
                      <c:pt idx="225">
                        <c:v>0.73839377604087875</c:v>
                      </c:pt>
                      <c:pt idx="226">
                        <c:v>0.73884105823179258</c:v>
                      </c:pt>
                      <c:pt idx="227">
                        <c:v>0.747142925181145</c:v>
                      </c:pt>
                      <c:pt idx="228">
                        <c:v>0.7534510582277637</c:v>
                      </c:pt>
                      <c:pt idx="229">
                        <c:v>0.75064984933552503</c:v>
                      </c:pt>
                      <c:pt idx="230">
                        <c:v>0.75288119782988872</c:v>
                      </c:pt>
                      <c:pt idx="231">
                        <c:v>0.75172998578050132</c:v>
                      </c:pt>
                      <c:pt idx="232">
                        <c:v>0.74536681724112119</c:v>
                      </c:pt>
                      <c:pt idx="233">
                        <c:v>0.74417031189273619</c:v>
                      </c:pt>
                      <c:pt idx="234">
                        <c:v>0.744150417253575</c:v>
                      </c:pt>
                      <c:pt idx="235">
                        <c:v>0.74062697204536243</c:v>
                      </c:pt>
                      <c:pt idx="236">
                        <c:v>0.74188417433354004</c:v>
                      </c:pt>
                      <c:pt idx="237">
                        <c:v>0.74826330424270382</c:v>
                      </c:pt>
                      <c:pt idx="238">
                        <c:v>0.74783318564079626</c:v>
                      </c:pt>
                      <c:pt idx="239">
                        <c:v>0.74573604776756997</c:v>
                      </c:pt>
                      <c:pt idx="240">
                        <c:v>0.74229361260936499</c:v>
                      </c:pt>
                      <c:pt idx="241">
                        <c:v>0.74128017046755379</c:v>
                      </c:pt>
                      <c:pt idx="242">
                        <c:v>0.73760398898609625</c:v>
                      </c:pt>
                      <c:pt idx="243">
                        <c:v>0.73415677875285124</c:v>
                      </c:pt>
                      <c:pt idx="244">
                        <c:v>0.73506432272145872</c:v>
                      </c:pt>
                      <c:pt idx="245">
                        <c:v>0.73401334661752249</c:v>
                      </c:pt>
                      <c:pt idx="246">
                        <c:v>0.73640751267852744</c:v>
                      </c:pt>
                      <c:pt idx="247">
                        <c:v>0.74323583577748875</c:v>
                      </c:pt>
                      <c:pt idx="248">
                        <c:v>0.74002488022520752</c:v>
                      </c:pt>
                      <c:pt idx="249">
                        <c:v>0.73315415202150624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0.46722108682988395</c:v>
                      </c:pt>
                      <c:pt idx="1">
                        <c:v>0.39010196557590454</c:v>
                      </c:pt>
                      <c:pt idx="2">
                        <c:v>0.31689421021447728</c:v>
                      </c:pt>
                      <c:pt idx="3">
                        <c:v>0.248839964714901</c:v>
                      </c:pt>
                      <c:pt idx="4">
                        <c:v>0.185593319756337</c:v>
                      </c:pt>
                      <c:pt idx="5">
                        <c:v>0.13455111735975075</c:v>
                      </c:pt>
                      <c:pt idx="6">
                        <c:v>0.10194338033609027</c:v>
                      </c:pt>
                      <c:pt idx="7">
                        <c:v>6.5781829393340929E-2</c:v>
                      </c:pt>
                      <c:pt idx="8">
                        <c:v>2.8069035699735598E-2</c:v>
                      </c:pt>
                      <c:pt idx="9">
                        <c:v>1.7299864555025701E-2</c:v>
                      </c:pt>
                      <c:pt idx="10">
                        <c:v>6.3059583009765071E-3</c:v>
                      </c:pt>
                      <c:pt idx="11">
                        <c:v>1.0787583920354626E-2</c:v>
                      </c:pt>
                      <c:pt idx="12">
                        <c:v>3.0188015134379548E-2</c:v>
                      </c:pt>
                      <c:pt idx="13">
                        <c:v>2.9040353342221725E-2</c:v>
                      </c:pt>
                      <c:pt idx="14">
                        <c:v>1.9283609316569701E-2</c:v>
                      </c:pt>
                      <c:pt idx="15">
                        <c:v>2.2443372881161425E-2</c:v>
                      </c:pt>
                      <c:pt idx="16">
                        <c:v>3.7581711752553676E-2</c:v>
                      </c:pt>
                      <c:pt idx="17">
                        <c:v>5.3509817633870624E-2</c:v>
                      </c:pt>
                      <c:pt idx="18">
                        <c:v>4.4106926318720624E-2</c:v>
                      </c:pt>
                      <c:pt idx="19">
                        <c:v>5.6433508195783647E-2</c:v>
                      </c:pt>
                      <c:pt idx="20">
                        <c:v>6.7227094822246564E-2</c:v>
                      </c:pt>
                      <c:pt idx="21">
                        <c:v>8.276309495557424E-2</c:v>
                      </c:pt>
                      <c:pt idx="22">
                        <c:v>0.10451182705085851</c:v>
                      </c:pt>
                      <c:pt idx="23">
                        <c:v>0.12381904141991851</c:v>
                      </c:pt>
                      <c:pt idx="24">
                        <c:v>0.1266284175476235</c:v>
                      </c:pt>
                      <c:pt idx="25">
                        <c:v>0.11915568949258198</c:v>
                      </c:pt>
                      <c:pt idx="26">
                        <c:v>0.13736336211317701</c:v>
                      </c:pt>
                      <c:pt idx="27">
                        <c:v>0.15584056716876599</c:v>
                      </c:pt>
                      <c:pt idx="28">
                        <c:v>0.16308624088708501</c:v>
                      </c:pt>
                      <c:pt idx="29">
                        <c:v>0.158650432957395</c:v>
                      </c:pt>
                      <c:pt idx="30">
                        <c:v>0.15827701506744901</c:v>
                      </c:pt>
                      <c:pt idx="31">
                        <c:v>0.16905625780596975</c:v>
                      </c:pt>
                      <c:pt idx="32">
                        <c:v>0.18976758222817874</c:v>
                      </c:pt>
                      <c:pt idx="33">
                        <c:v>0.195221224827762</c:v>
                      </c:pt>
                      <c:pt idx="34">
                        <c:v>0.20290261725266098</c:v>
                      </c:pt>
                      <c:pt idx="35">
                        <c:v>0.19488679560741751</c:v>
                      </c:pt>
                      <c:pt idx="36">
                        <c:v>0.19840282606884599</c:v>
                      </c:pt>
                      <c:pt idx="37">
                        <c:v>0.18607506908833876</c:v>
                      </c:pt>
                      <c:pt idx="38">
                        <c:v>0.19345016373394125</c:v>
                      </c:pt>
                      <c:pt idx="39">
                        <c:v>0.22297918743830175</c:v>
                      </c:pt>
                      <c:pt idx="40">
                        <c:v>0.22933881506489551</c:v>
                      </c:pt>
                      <c:pt idx="41">
                        <c:v>0.22517742265271401</c:v>
                      </c:pt>
                      <c:pt idx="42">
                        <c:v>0.22600840132622552</c:v>
                      </c:pt>
                      <c:pt idx="43">
                        <c:v>0.2173266735493305</c:v>
                      </c:pt>
                      <c:pt idx="44">
                        <c:v>0.21505720979723325</c:v>
                      </c:pt>
                      <c:pt idx="45">
                        <c:v>0.24435520873728528</c:v>
                      </c:pt>
                      <c:pt idx="46">
                        <c:v>0.23475145032547126</c:v>
                      </c:pt>
                      <c:pt idx="47">
                        <c:v>0.20829639015169127</c:v>
                      </c:pt>
                      <c:pt idx="48">
                        <c:v>0.216904350492819</c:v>
                      </c:pt>
                      <c:pt idx="49">
                        <c:v>0.20694741960271951</c:v>
                      </c:pt>
                      <c:pt idx="50">
                        <c:v>0.20756611934203123</c:v>
                      </c:pt>
                      <c:pt idx="51">
                        <c:v>0.2161088291691855</c:v>
                      </c:pt>
                      <c:pt idx="52">
                        <c:v>0.2067670884683655</c:v>
                      </c:pt>
                      <c:pt idx="53">
                        <c:v>0.17448369924124874</c:v>
                      </c:pt>
                      <c:pt idx="54">
                        <c:v>0.21776935522872376</c:v>
                      </c:pt>
                      <c:pt idx="55">
                        <c:v>0.23773045971628348</c:v>
                      </c:pt>
                      <c:pt idx="56">
                        <c:v>0.22741490416260376</c:v>
                      </c:pt>
                      <c:pt idx="57">
                        <c:v>0.20856283975156575</c:v>
                      </c:pt>
                      <c:pt idx="58">
                        <c:v>0.21425494113504376</c:v>
                      </c:pt>
                      <c:pt idx="59">
                        <c:v>0.198431650674531</c:v>
                      </c:pt>
                      <c:pt idx="60">
                        <c:v>0.17222986763378476</c:v>
                      </c:pt>
                      <c:pt idx="61">
                        <c:v>0.19001788464376426</c:v>
                      </c:pt>
                      <c:pt idx="62">
                        <c:v>0.22242049105927797</c:v>
                      </c:pt>
                      <c:pt idx="63">
                        <c:v>0.17596072675694474</c:v>
                      </c:pt>
                      <c:pt idx="64">
                        <c:v>0.14609890469507925</c:v>
                      </c:pt>
                      <c:pt idx="65">
                        <c:v>0.135277641434916</c:v>
                      </c:pt>
                      <c:pt idx="66">
                        <c:v>0.1057647557556225</c:v>
                      </c:pt>
                      <c:pt idx="67">
                        <c:v>9.9027626924833495E-2</c:v>
                      </c:pt>
                      <c:pt idx="68">
                        <c:v>0.10432026490821</c:v>
                      </c:pt>
                      <c:pt idx="69">
                        <c:v>0.12540570623423924</c:v>
                      </c:pt>
                      <c:pt idx="70">
                        <c:v>0.11122219885228425</c:v>
                      </c:pt>
                      <c:pt idx="71">
                        <c:v>0.10703319761340076</c:v>
                      </c:pt>
                      <c:pt idx="72">
                        <c:v>9.8779638353746493E-2</c:v>
                      </c:pt>
                      <c:pt idx="73">
                        <c:v>8.9090326609370246E-2</c:v>
                      </c:pt>
                      <c:pt idx="74">
                        <c:v>7.8958589994450754E-2</c:v>
                      </c:pt>
                      <c:pt idx="75">
                        <c:v>5.7202751377823324E-2</c:v>
                      </c:pt>
                      <c:pt idx="76">
                        <c:v>6.1764134843321328E-2</c:v>
                      </c:pt>
                      <c:pt idx="77">
                        <c:v>6.0664559462653353E-2</c:v>
                      </c:pt>
                      <c:pt idx="78">
                        <c:v>5.5273916373537527E-2</c:v>
                      </c:pt>
                      <c:pt idx="79">
                        <c:v>5.9487969483427508E-2</c:v>
                      </c:pt>
                      <c:pt idx="80">
                        <c:v>4.1686331850514798E-2</c:v>
                      </c:pt>
                      <c:pt idx="81">
                        <c:v>6.7346385199682474E-2</c:v>
                      </c:pt>
                      <c:pt idx="82">
                        <c:v>6.9408024528261975E-2</c:v>
                      </c:pt>
                      <c:pt idx="83">
                        <c:v>6.3886735303217701E-2</c:v>
                      </c:pt>
                      <c:pt idx="84">
                        <c:v>5.9880618702812395E-2</c:v>
                      </c:pt>
                      <c:pt idx="85">
                        <c:v>5.8936891502621699E-2</c:v>
                      </c:pt>
                      <c:pt idx="86">
                        <c:v>5.614934088517598E-2</c:v>
                      </c:pt>
                      <c:pt idx="87">
                        <c:v>7.1039521197673428E-2</c:v>
                      </c:pt>
                      <c:pt idx="88">
                        <c:v>9.4068517627733245E-2</c:v>
                      </c:pt>
                      <c:pt idx="89">
                        <c:v>9.3163634755862992E-2</c:v>
                      </c:pt>
                      <c:pt idx="90">
                        <c:v>9.5964616289531249E-2</c:v>
                      </c:pt>
                      <c:pt idx="91">
                        <c:v>0.10295548149164474</c:v>
                      </c:pt>
                      <c:pt idx="92">
                        <c:v>0.12092466463894949</c:v>
                      </c:pt>
                      <c:pt idx="93">
                        <c:v>0.118015337573109</c:v>
                      </c:pt>
                      <c:pt idx="94">
                        <c:v>0.12175871552355824</c:v>
                      </c:pt>
                      <c:pt idx="95">
                        <c:v>0.130171103567952</c:v>
                      </c:pt>
                      <c:pt idx="96">
                        <c:v>0.14205606071252849</c:v>
                      </c:pt>
                      <c:pt idx="97">
                        <c:v>0.13949435184835801</c:v>
                      </c:pt>
                      <c:pt idx="98">
                        <c:v>0.148845368468703</c:v>
                      </c:pt>
                      <c:pt idx="99">
                        <c:v>0.162439821948306</c:v>
                      </c:pt>
                      <c:pt idx="100">
                        <c:v>0.16872566613474674</c:v>
                      </c:pt>
                      <c:pt idx="101">
                        <c:v>0.17311586415077623</c:v>
                      </c:pt>
                      <c:pt idx="102">
                        <c:v>0.17085209169379126</c:v>
                      </c:pt>
                      <c:pt idx="103">
                        <c:v>0.17736620954496302</c:v>
                      </c:pt>
                      <c:pt idx="104">
                        <c:v>0.18943480773071547</c:v>
                      </c:pt>
                      <c:pt idx="105">
                        <c:v>0.20688614342637376</c:v>
                      </c:pt>
                      <c:pt idx="106">
                        <c:v>0.20636758134126376</c:v>
                      </c:pt>
                      <c:pt idx="107">
                        <c:v>0.19788692102531175</c:v>
                      </c:pt>
                      <c:pt idx="108">
                        <c:v>0.21458346367106701</c:v>
                      </c:pt>
                      <c:pt idx="109">
                        <c:v>0.22734097054748775</c:v>
                      </c:pt>
                      <c:pt idx="110">
                        <c:v>0.23029537923415275</c:v>
                      </c:pt>
                      <c:pt idx="111">
                        <c:v>0.23475592140853724</c:v>
                      </c:pt>
                      <c:pt idx="112">
                        <c:v>0.24650630508885077</c:v>
                      </c:pt>
                      <c:pt idx="113">
                        <c:v>0.25541476072953451</c:v>
                      </c:pt>
                      <c:pt idx="114">
                        <c:v>0.26898882425378401</c:v>
                      </c:pt>
                      <c:pt idx="115">
                        <c:v>0.27747702846606298</c:v>
                      </c:pt>
                      <c:pt idx="116">
                        <c:v>0.27947367733238249</c:v>
                      </c:pt>
                      <c:pt idx="117">
                        <c:v>0.28735828504708727</c:v>
                      </c:pt>
                      <c:pt idx="118">
                        <c:v>0.29730780664583101</c:v>
                      </c:pt>
                      <c:pt idx="119">
                        <c:v>0.30043979622683098</c:v>
                      </c:pt>
                      <c:pt idx="120">
                        <c:v>0.30482890674304575</c:v>
                      </c:pt>
                      <c:pt idx="121">
                        <c:v>0.30954264777108748</c:v>
                      </c:pt>
                      <c:pt idx="122">
                        <c:v>0.31760401370730829</c:v>
                      </c:pt>
                      <c:pt idx="123">
                        <c:v>0.32904962182959974</c:v>
                      </c:pt>
                      <c:pt idx="124">
                        <c:v>0.32870885431484997</c:v>
                      </c:pt>
                      <c:pt idx="125">
                        <c:v>0.33492622223688973</c:v>
                      </c:pt>
                      <c:pt idx="126">
                        <c:v>0.34997508809083427</c:v>
                      </c:pt>
                      <c:pt idx="127">
                        <c:v>0.35143848684999224</c:v>
                      </c:pt>
                      <c:pt idx="128">
                        <c:v>0.35001185436268728</c:v>
                      </c:pt>
                      <c:pt idx="129">
                        <c:v>0.35388826941285823</c:v>
                      </c:pt>
                      <c:pt idx="130">
                        <c:v>0.35455170842268224</c:v>
                      </c:pt>
                      <c:pt idx="131">
                        <c:v>0.35591845839490349</c:v>
                      </c:pt>
                      <c:pt idx="132">
                        <c:v>0.35863421476717572</c:v>
                      </c:pt>
                      <c:pt idx="133">
                        <c:v>0.3640289981719973</c:v>
                      </c:pt>
                      <c:pt idx="134">
                        <c:v>0.37555539855576081</c:v>
                      </c:pt>
                      <c:pt idx="135">
                        <c:v>0.38085409765951572</c:v>
                      </c:pt>
                      <c:pt idx="136">
                        <c:v>0.38382278701686001</c:v>
                      </c:pt>
                      <c:pt idx="137">
                        <c:v>0.37932704034468001</c:v>
                      </c:pt>
                      <c:pt idx="138">
                        <c:v>0.37670909657074347</c:v>
                      </c:pt>
                      <c:pt idx="139">
                        <c:v>0.39105848070911403</c:v>
                      </c:pt>
                      <c:pt idx="140">
                        <c:v>0.38622964802473503</c:v>
                      </c:pt>
                      <c:pt idx="141">
                        <c:v>0.38625781775849177</c:v>
                      </c:pt>
                      <c:pt idx="142">
                        <c:v>0.38689061140126424</c:v>
                      </c:pt>
                      <c:pt idx="143">
                        <c:v>0.39046115569805179</c:v>
                      </c:pt>
                      <c:pt idx="144">
                        <c:v>0.38833239768964944</c:v>
                      </c:pt>
                      <c:pt idx="145">
                        <c:v>0.39670094877959028</c:v>
                      </c:pt>
                      <c:pt idx="146">
                        <c:v>0.40197780917488274</c:v>
                      </c:pt>
                      <c:pt idx="147">
                        <c:v>0.4032834739963238</c:v>
                      </c:pt>
                      <c:pt idx="148">
                        <c:v>0.40639190177664519</c:v>
                      </c:pt>
                      <c:pt idx="149">
                        <c:v>0.39625941585199276</c:v>
                      </c:pt>
                      <c:pt idx="150">
                        <c:v>0.39382711868686193</c:v>
                      </c:pt>
                      <c:pt idx="151">
                        <c:v>0.39417184698826579</c:v>
                      </c:pt>
                      <c:pt idx="152">
                        <c:v>0.39607538128893749</c:v>
                      </c:pt>
                      <c:pt idx="153">
                        <c:v>0.3974661876521175</c:v>
                      </c:pt>
                      <c:pt idx="154">
                        <c:v>0.39921929424730274</c:v>
                      </c:pt>
                      <c:pt idx="155">
                        <c:v>0.40175930663387849</c:v>
                      </c:pt>
                      <c:pt idx="156">
                        <c:v>0.40105188585357154</c:v>
                      </c:pt>
                      <c:pt idx="157">
                        <c:v>0.40249140172165498</c:v>
                      </c:pt>
                      <c:pt idx="158">
                        <c:v>0.41365444523610378</c:v>
                      </c:pt>
                      <c:pt idx="159">
                        <c:v>0.411961099242936</c:v>
                      </c:pt>
                      <c:pt idx="160">
                        <c:v>0.40515641951751075</c:v>
                      </c:pt>
                      <c:pt idx="161">
                        <c:v>0.40104891716439228</c:v>
                      </c:pt>
                      <c:pt idx="162">
                        <c:v>0.40566380928634871</c:v>
                      </c:pt>
                      <c:pt idx="163">
                        <c:v>0.4102015225961565</c:v>
                      </c:pt>
                      <c:pt idx="164">
                        <c:v>0.41574450473758051</c:v>
                      </c:pt>
                      <c:pt idx="165">
                        <c:v>0.41726994787724181</c:v>
                      </c:pt>
                      <c:pt idx="166">
                        <c:v>0.41389442871551774</c:v>
                      </c:pt>
                      <c:pt idx="167">
                        <c:v>0.41519714524388551</c:v>
                      </c:pt>
                      <c:pt idx="168">
                        <c:v>0.41584253798764498</c:v>
                      </c:pt>
                      <c:pt idx="169">
                        <c:v>0.42264905061164171</c:v>
                      </c:pt>
                      <c:pt idx="170">
                        <c:v>0.4291069306472175</c:v>
                      </c:pt>
                      <c:pt idx="171">
                        <c:v>0.43008408533727749</c:v>
                      </c:pt>
                      <c:pt idx="172">
                        <c:v>0.42962687023288354</c:v>
                      </c:pt>
                      <c:pt idx="173">
                        <c:v>0.43295612104626746</c:v>
                      </c:pt>
                      <c:pt idx="174">
                        <c:v>0.42921345142018424</c:v>
                      </c:pt>
                      <c:pt idx="175">
                        <c:v>0.43108576775739521</c:v>
                      </c:pt>
                      <c:pt idx="176">
                        <c:v>0.43571610351566475</c:v>
                      </c:pt>
                      <c:pt idx="177">
                        <c:v>0.43887675206191351</c:v>
                      </c:pt>
                      <c:pt idx="178">
                        <c:v>0.43830338978169903</c:v>
                      </c:pt>
                      <c:pt idx="179">
                        <c:v>0.44046252615283055</c:v>
                      </c:pt>
                      <c:pt idx="180">
                        <c:v>0.44601719828414321</c:v>
                      </c:pt>
                      <c:pt idx="181">
                        <c:v>0.44559296450083047</c:v>
                      </c:pt>
                      <c:pt idx="182">
                        <c:v>0.44301765188578202</c:v>
                      </c:pt>
                      <c:pt idx="183">
                        <c:v>0.44414072700236779</c:v>
                      </c:pt>
                      <c:pt idx="184">
                        <c:v>0.451519269715077</c:v>
                      </c:pt>
                      <c:pt idx="185">
                        <c:v>0.45584621664958569</c:v>
                      </c:pt>
                      <c:pt idx="186">
                        <c:v>0.45310397122212603</c:v>
                      </c:pt>
                      <c:pt idx="187">
                        <c:v>0.44643120480772203</c:v>
                      </c:pt>
                      <c:pt idx="188">
                        <c:v>0.44778797380772778</c:v>
                      </c:pt>
                      <c:pt idx="189">
                        <c:v>0.44717543465711473</c:v>
                      </c:pt>
                      <c:pt idx="190">
                        <c:v>0.44870707576426871</c:v>
                      </c:pt>
                      <c:pt idx="191">
                        <c:v>0.4512324464445735</c:v>
                      </c:pt>
                      <c:pt idx="192">
                        <c:v>0.45371685197647577</c:v>
                      </c:pt>
                      <c:pt idx="193">
                        <c:v>0.45599044051124771</c:v>
                      </c:pt>
                      <c:pt idx="194">
                        <c:v>0.45482312209270503</c:v>
                      </c:pt>
                      <c:pt idx="195">
                        <c:v>0.45165447152044497</c:v>
                      </c:pt>
                      <c:pt idx="196">
                        <c:v>0.45436142238558519</c:v>
                      </c:pt>
                      <c:pt idx="197">
                        <c:v>0.4524789861834082</c:v>
                      </c:pt>
                      <c:pt idx="198">
                        <c:v>0.45495692912304453</c:v>
                      </c:pt>
                      <c:pt idx="199">
                        <c:v>0.45343257392483927</c:v>
                      </c:pt>
                      <c:pt idx="200">
                        <c:v>0.45548062440034126</c:v>
                      </c:pt>
                      <c:pt idx="201">
                        <c:v>0.45725476583084923</c:v>
                      </c:pt>
                      <c:pt idx="202">
                        <c:v>0.45665377883887948</c:v>
                      </c:pt>
                      <c:pt idx="203">
                        <c:v>0.45370964718402146</c:v>
                      </c:pt>
                      <c:pt idx="204">
                        <c:v>0.44991087860762097</c:v>
                      </c:pt>
                      <c:pt idx="205">
                        <c:v>0.45163225089620102</c:v>
                      </c:pt>
                      <c:pt idx="206">
                        <c:v>0.45237028217378927</c:v>
                      </c:pt>
                      <c:pt idx="207">
                        <c:v>0.45066229701864224</c:v>
                      </c:pt>
                      <c:pt idx="208">
                        <c:v>0.45168005533859629</c:v>
                      </c:pt>
                      <c:pt idx="209">
                        <c:v>0.45159406430926119</c:v>
                      </c:pt>
                      <c:pt idx="210">
                        <c:v>0.45384409048751928</c:v>
                      </c:pt>
                      <c:pt idx="211">
                        <c:v>0.45492342248692202</c:v>
                      </c:pt>
                      <c:pt idx="212">
                        <c:v>0.45364837866178048</c:v>
                      </c:pt>
                      <c:pt idx="213">
                        <c:v>0.45328107615364427</c:v>
                      </c:pt>
                      <c:pt idx="214">
                        <c:v>0.45188005822036503</c:v>
                      </c:pt>
                      <c:pt idx="215">
                        <c:v>0.45118875907702799</c:v>
                      </c:pt>
                      <c:pt idx="216">
                        <c:v>0.44687562231678379</c:v>
                      </c:pt>
                      <c:pt idx="217">
                        <c:v>0.44657641829073597</c:v>
                      </c:pt>
                      <c:pt idx="218">
                        <c:v>0.45185548370893724</c:v>
                      </c:pt>
                      <c:pt idx="219">
                        <c:v>0.45117788759531618</c:v>
                      </c:pt>
                      <c:pt idx="220">
                        <c:v>0.45343414065776022</c:v>
                      </c:pt>
                      <c:pt idx="221">
                        <c:v>0.45429108625933051</c:v>
                      </c:pt>
                      <c:pt idx="222">
                        <c:v>0.44885942723621775</c:v>
                      </c:pt>
                      <c:pt idx="223">
                        <c:v>0.44912514146038124</c:v>
                      </c:pt>
                      <c:pt idx="224">
                        <c:v>0.44786269530465</c:v>
                      </c:pt>
                      <c:pt idx="225">
                        <c:v>0.44303626562452725</c:v>
                      </c:pt>
                      <c:pt idx="226">
                        <c:v>0.44330463493907551</c:v>
                      </c:pt>
                      <c:pt idx="227">
                        <c:v>0.44828575510868696</c:v>
                      </c:pt>
                      <c:pt idx="228">
                        <c:v>0.45207063493665822</c:v>
                      </c:pt>
                      <c:pt idx="229">
                        <c:v>0.45038990960131497</c:v>
                      </c:pt>
                      <c:pt idx="230">
                        <c:v>0.45172871869793318</c:v>
                      </c:pt>
                      <c:pt idx="231">
                        <c:v>0.45103799146830076</c:v>
                      </c:pt>
                      <c:pt idx="232">
                        <c:v>0.44722009034467275</c:v>
                      </c:pt>
                      <c:pt idx="233">
                        <c:v>0.44650218713564171</c:v>
                      </c:pt>
                      <c:pt idx="234">
                        <c:v>0.44649025035214496</c:v>
                      </c:pt>
                      <c:pt idx="235">
                        <c:v>0.4443761832272175</c:v>
                      </c:pt>
                      <c:pt idx="236">
                        <c:v>0.44513050460012399</c:v>
                      </c:pt>
                      <c:pt idx="237">
                        <c:v>0.44895798254562225</c:v>
                      </c:pt>
                      <c:pt idx="238">
                        <c:v>0.44869991138447779</c:v>
                      </c:pt>
                      <c:pt idx="239">
                        <c:v>0.44744162866054193</c:v>
                      </c:pt>
                      <c:pt idx="240">
                        <c:v>0.44537616756561904</c:v>
                      </c:pt>
                      <c:pt idx="241">
                        <c:v>0.44476810228053232</c:v>
                      </c:pt>
                      <c:pt idx="242">
                        <c:v>0.4425623933916577</c:v>
                      </c:pt>
                      <c:pt idx="243">
                        <c:v>0.4404940672517107</c:v>
                      </c:pt>
                      <c:pt idx="244">
                        <c:v>0.44103859363287523</c:v>
                      </c:pt>
                      <c:pt idx="245">
                        <c:v>0.44040800797051349</c:v>
                      </c:pt>
                      <c:pt idx="246">
                        <c:v>0.44184450760711647</c:v>
                      </c:pt>
                      <c:pt idx="247">
                        <c:v>0.44594150146649325</c:v>
                      </c:pt>
                      <c:pt idx="248">
                        <c:v>0.44401492813512455</c:v>
                      </c:pt>
                      <c:pt idx="249">
                        <c:v>0.43989249121290375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155690318753653"/>
          <c:y val="1.1746913638530039E-2"/>
          <c:w val="0.76621505435634774"/>
          <c:h val="0.184097105082638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'5'!$J$67:$J$86</c:f>
              <c:numCache>
                <c:formatCode>0.000</c:formatCode>
                <c:ptCount val="2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'5'!$K$92:$K$146</c:f>
              <c:numCache>
                <c:formatCode>0.000</c:formatCode>
                <c:ptCount val="55"/>
                <c:pt idx="0">
                  <c:v>0.46006675661968588</c:v>
                </c:pt>
                <c:pt idx="1">
                  <c:v>0.46063598253275712</c:v>
                </c:pt>
                <c:pt idx="2">
                  <c:v>0.42696203058478571</c:v>
                </c:pt>
                <c:pt idx="3">
                  <c:v>0.40980060929337814</c:v>
                </c:pt>
                <c:pt idx="4">
                  <c:v>0.3914845291325228</c:v>
                </c:pt>
                <c:pt idx="5">
                  <c:v>0.38160200584212028</c:v>
                </c:pt>
                <c:pt idx="6">
                  <c:v>0.39053528232196622</c:v>
                </c:pt>
                <c:pt idx="7">
                  <c:v>0.40563673795623512</c:v>
                </c:pt>
                <c:pt idx="8">
                  <c:v>0.45415110549513465</c:v>
                </c:pt>
                <c:pt idx="9">
                  <c:v>0.49155116123914921</c:v>
                </c:pt>
                <c:pt idx="10">
                  <c:v>0.50579343645751762</c:v>
                </c:pt>
                <c:pt idx="11">
                  <c:v>0.51846480501859249</c:v>
                </c:pt>
                <c:pt idx="12">
                  <c:v>0.50079990235124161</c:v>
                </c:pt>
                <c:pt idx="13">
                  <c:v>0.53685245192218534</c:v>
                </c:pt>
                <c:pt idx="14">
                  <c:v>0.57277011909299225</c:v>
                </c:pt>
                <c:pt idx="15">
                  <c:v>0.56511626333068388</c:v>
                </c:pt>
                <c:pt idx="16">
                  <c:v>0.60808145731686269</c:v>
                </c:pt>
                <c:pt idx="17">
                  <c:v>0.62690391925460298</c:v>
                </c:pt>
                <c:pt idx="18">
                  <c:v>0.62989251415980951</c:v>
                </c:pt>
                <c:pt idx="19">
                  <c:v>0.64884117810478248</c:v>
                </c:pt>
                <c:pt idx="20">
                  <c:v>0.71317420267636933</c:v>
                </c:pt>
                <c:pt idx="21">
                  <c:v>0.74657748262852563</c:v>
                </c:pt>
                <c:pt idx="22">
                  <c:v>0.75268605346921247</c:v>
                </c:pt>
                <c:pt idx="23">
                  <c:v>0.75414781142437604</c:v>
                </c:pt>
                <c:pt idx="24">
                  <c:v>0.7795359285644935</c:v>
                </c:pt>
                <c:pt idx="25">
                  <c:v>0.80112702975902728</c:v>
                </c:pt>
                <c:pt idx="26">
                  <c:v>0.8158471948428011</c:v>
                </c:pt>
                <c:pt idx="27">
                  <c:v>0.86332129310278183</c:v>
                </c:pt>
                <c:pt idx="28">
                  <c:v>0.91856283338237943</c:v>
                </c:pt>
                <c:pt idx="29">
                  <c:v>0.89878118113257488</c:v>
                </c:pt>
                <c:pt idx="30">
                  <c:v>0.90666621408426396</c:v>
                </c:pt>
                <c:pt idx="31">
                  <c:v>0.95019241106769703</c:v>
                </c:pt>
                <c:pt idx="32">
                  <c:v>0.96619356194088013</c:v>
                </c:pt>
                <c:pt idx="33">
                  <c:v>0.96533498276301377</c:v>
                </c:pt>
                <c:pt idx="34">
                  <c:v>0.99262565255640489</c:v>
                </c:pt>
                <c:pt idx="35">
                  <c:v>0.97441598980701039</c:v>
                </c:pt>
                <c:pt idx="36">
                  <c:v>0.95185010549219717</c:v>
                </c:pt>
                <c:pt idx="37">
                  <c:v>0.94709716595127225</c:v>
                </c:pt>
                <c:pt idx="38">
                  <c:v>0.94419775359171998</c:v>
                </c:pt>
                <c:pt idx="39">
                  <c:v>0.93395590579529431</c:v>
                </c:pt>
                <c:pt idx="40">
                  <c:v>0.97019137610823347</c:v>
                </c:pt>
                <c:pt idx="41">
                  <c:v>0.96289876575470257</c:v>
                </c:pt>
                <c:pt idx="42">
                  <c:v>0.97017694889558082</c:v>
                </c:pt>
                <c:pt idx="43">
                  <c:v>0.99999999999999989</c:v>
                </c:pt>
                <c:pt idx="44">
                  <c:v>0.95589262711474543</c:v>
                </c:pt>
                <c:pt idx="45">
                  <c:v>0.98869374196369597</c:v>
                </c:pt>
                <c:pt idx="46">
                  <c:v>0.96472233789682504</c:v>
                </c:pt>
                <c:pt idx="47">
                  <c:v>0.94784041016862197</c:v>
                </c:pt>
                <c:pt idx="48">
                  <c:v>0.91976887080579772</c:v>
                </c:pt>
                <c:pt idx="49">
                  <c:v>0.89626083798313394</c:v>
                </c:pt>
                <c:pt idx="50">
                  <c:v>0.88940095637298178</c:v>
                </c:pt>
                <c:pt idx="51">
                  <c:v>0.90508271789361783</c:v>
                </c:pt>
                <c:pt idx="52">
                  <c:v>0.86885396777091117</c:v>
                </c:pt>
                <c:pt idx="53">
                  <c:v>0.82094968358404241</c:v>
                </c:pt>
                <c:pt idx="54">
                  <c:v>0.77261969407418174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'5'!$L$157:$L$316</c:f>
              <c:numCache>
                <c:formatCode>0.000</c:formatCode>
                <c:ptCount val="160"/>
                <c:pt idx="0">
                  <c:v>0.33976116209021306</c:v>
                </c:pt>
                <c:pt idx="1">
                  <c:v>0.30787963399061197</c:v>
                </c:pt>
                <c:pt idx="2">
                  <c:v>0.30834064167556174</c:v>
                </c:pt>
                <c:pt idx="3">
                  <c:v>0.31269307367689175</c:v>
                </c:pt>
                <c:pt idx="4">
                  <c:v>0.3227023844313619</c:v>
                </c:pt>
                <c:pt idx="5">
                  <c:v>0.31826981111014152</c:v>
                </c:pt>
                <c:pt idx="6">
                  <c:v>0.33155205178318725</c:v>
                </c:pt>
                <c:pt idx="7">
                  <c:v>0.35273997772811233</c:v>
                </c:pt>
                <c:pt idx="8">
                  <c:v>0.38226586229760001</c:v>
                </c:pt>
                <c:pt idx="9">
                  <c:v>0.40078292801322718</c:v>
                </c:pt>
                <c:pt idx="10">
                  <c:v>0.41653867243097481</c:v>
                </c:pt>
                <c:pt idx="11">
                  <c:v>0.45071386005828601</c:v>
                </c:pt>
                <c:pt idx="12">
                  <c:v>0.48429422907318953</c:v>
                </c:pt>
                <c:pt idx="13">
                  <c:v>0.51963130506541166</c:v>
                </c:pt>
                <c:pt idx="14">
                  <c:v>0.55818324159159416</c:v>
                </c:pt>
                <c:pt idx="15">
                  <c:v>0.60782168208828236</c:v>
                </c:pt>
                <c:pt idx="16">
                  <c:v>0.66212245903741007</c:v>
                </c:pt>
                <c:pt idx="17">
                  <c:v>0.70222180060995198</c:v>
                </c:pt>
                <c:pt idx="18">
                  <c:v>0.73268215446875817</c:v>
                </c:pt>
                <c:pt idx="19">
                  <c:v>0.76841027212479185</c:v>
                </c:pt>
                <c:pt idx="20">
                  <c:v>0.81538283485144825</c:v>
                </c:pt>
                <c:pt idx="21">
                  <c:v>0.86367864039940034</c:v>
                </c:pt>
                <c:pt idx="22">
                  <c:v>0.88817507728973932</c:v>
                </c:pt>
                <c:pt idx="23">
                  <c:v>0.91353828764873435</c:v>
                </c:pt>
                <c:pt idx="24">
                  <c:v>0.93853385100803921</c:v>
                </c:pt>
                <c:pt idx="25">
                  <c:v>0.96341775215974568</c:v>
                </c:pt>
                <c:pt idx="26">
                  <c:v>0.98431137438397509</c:v>
                </c:pt>
                <c:pt idx="27">
                  <c:v>0.99850305150473462</c:v>
                </c:pt>
                <c:pt idx="28">
                  <c:v>0.99484609629696485</c:v>
                </c:pt>
                <c:pt idx="29">
                  <c:v>0.99999999999999989</c:v>
                </c:pt>
                <c:pt idx="30">
                  <c:v>0.99483593578475071</c:v>
                </c:pt>
                <c:pt idx="31">
                  <c:v>0.99356490942777298</c:v>
                </c:pt>
                <c:pt idx="32">
                  <c:v>0.99514225208126483</c:v>
                </c:pt>
                <c:pt idx="33">
                  <c:v>0.99118459181797369</c:v>
                </c:pt>
                <c:pt idx="34">
                  <c:v>0.97189992491855381</c:v>
                </c:pt>
                <c:pt idx="35">
                  <c:v>0.97059231044607652</c:v>
                </c:pt>
                <c:pt idx="36">
                  <c:v>0.97187770130558593</c:v>
                </c:pt>
                <c:pt idx="37">
                  <c:v>0.97965302793401265</c:v>
                </c:pt>
                <c:pt idx="38">
                  <c:v>0.98012217760536413</c:v>
                </c:pt>
                <c:pt idx="39">
                  <c:v>0.9752845697139656</c:v>
                </c:pt>
                <c:pt idx="40">
                  <c:v>0.98011813756519128</c:v>
                </c:pt>
                <c:pt idx="41">
                  <c:v>0.96659396052567581</c:v>
                </c:pt>
                <c:pt idx="42">
                  <c:v>0.95435729784403089</c:v>
                </c:pt>
                <c:pt idx="43">
                  <c:v>0.94910777289638282</c:v>
                </c:pt>
                <c:pt idx="44">
                  <c:v>0.94359613126315856</c:v>
                </c:pt>
                <c:pt idx="45">
                  <c:v>0.93570174311320398</c:v>
                </c:pt>
                <c:pt idx="46">
                  <c:v>0.92160350274234482</c:v>
                </c:pt>
                <c:pt idx="47">
                  <c:v>0.91885557870878232</c:v>
                </c:pt>
                <c:pt idx="48">
                  <c:v>0.90225975288753757</c:v>
                </c:pt>
                <c:pt idx="49">
                  <c:v>0.88546793838477655</c:v>
                </c:pt>
                <c:pt idx="50">
                  <c:v>0.88061681690827476</c:v>
                </c:pt>
                <c:pt idx="51">
                  <c:v>0.86370511102699643</c:v>
                </c:pt>
                <c:pt idx="52">
                  <c:v>0.83828032862835988</c:v>
                </c:pt>
                <c:pt idx="53">
                  <c:v>0.81598068532313306</c:v>
                </c:pt>
                <c:pt idx="54">
                  <c:v>0.80585123842122808</c:v>
                </c:pt>
                <c:pt idx="55">
                  <c:v>0.78995963181692408</c:v>
                </c:pt>
                <c:pt idx="56">
                  <c:v>0.77798203305555735</c:v>
                </c:pt>
                <c:pt idx="57">
                  <c:v>0.77393466353411233</c:v>
                </c:pt>
                <c:pt idx="58">
                  <c:v>0.7508469078840978</c:v>
                </c:pt>
                <c:pt idx="59">
                  <c:v>0.71928819725077464</c:v>
                </c:pt>
                <c:pt idx="60">
                  <c:v>0.70543174010424514</c:v>
                </c:pt>
                <c:pt idx="61">
                  <c:v>0.68598816737500767</c:v>
                </c:pt>
                <c:pt idx="62">
                  <c:v>0.67154332898785152</c:v>
                </c:pt>
                <c:pt idx="63">
                  <c:v>0.65975286463429783</c:v>
                </c:pt>
                <c:pt idx="64">
                  <c:v>0.64475218265708412</c:v>
                </c:pt>
                <c:pt idx="65">
                  <c:v>0.63188885567488196</c:v>
                </c:pt>
                <c:pt idx="66">
                  <c:v>0.61647834728882334</c:v>
                </c:pt>
                <c:pt idx="67">
                  <c:v>0.60781355143508131</c:v>
                </c:pt>
                <c:pt idx="68">
                  <c:v>0.59307577415224677</c:v>
                </c:pt>
                <c:pt idx="69">
                  <c:v>0.57525774017913067</c:v>
                </c:pt>
                <c:pt idx="70">
                  <c:v>0.56151055679568385</c:v>
                </c:pt>
                <c:pt idx="71">
                  <c:v>0.54950934846556809</c:v>
                </c:pt>
                <c:pt idx="72">
                  <c:v>0.53919266914306407</c:v>
                </c:pt>
                <c:pt idx="73">
                  <c:v>0.53102772937475118</c:v>
                </c:pt>
                <c:pt idx="74">
                  <c:v>0.52004694959103581</c:v>
                </c:pt>
                <c:pt idx="75">
                  <c:v>0.50902428756459894</c:v>
                </c:pt>
                <c:pt idx="76">
                  <c:v>0.49815213857735541</c:v>
                </c:pt>
                <c:pt idx="77">
                  <c:v>0.49064932908002756</c:v>
                </c:pt>
                <c:pt idx="78">
                  <c:v>0.48539758477881129</c:v>
                </c:pt>
                <c:pt idx="79">
                  <c:v>0.48171841381379243</c:v>
                </c:pt>
                <c:pt idx="80">
                  <c:v>0.47528241100826407</c:v>
                </c:pt>
                <c:pt idx="81">
                  <c:v>0.46877991574117844</c:v>
                </c:pt>
                <c:pt idx="82">
                  <c:v>0.46279044273487813</c:v>
                </c:pt>
                <c:pt idx="83">
                  <c:v>0.45538771321728949</c:v>
                </c:pt>
                <c:pt idx="84">
                  <c:v>0.44586889564262888</c:v>
                </c:pt>
                <c:pt idx="85">
                  <c:v>0.44794468985754271</c:v>
                </c:pt>
                <c:pt idx="86">
                  <c:v>0.44735376333525051</c:v>
                </c:pt>
                <c:pt idx="87">
                  <c:v>0.44326316647960545</c:v>
                </c:pt>
                <c:pt idx="88">
                  <c:v>0.43804479624288067</c:v>
                </c:pt>
                <c:pt idx="89">
                  <c:v>0.43339354680198</c:v>
                </c:pt>
                <c:pt idx="90">
                  <c:v>0.43177706026811019</c:v>
                </c:pt>
                <c:pt idx="91">
                  <c:v>0.43191339918096716</c:v>
                </c:pt>
                <c:pt idx="92">
                  <c:v>0.42185552480541755</c:v>
                </c:pt>
                <c:pt idx="93">
                  <c:v>0.42232480608420481</c:v>
                </c:pt>
                <c:pt idx="94">
                  <c:v>0.42100106655054575</c:v>
                </c:pt>
                <c:pt idx="95">
                  <c:v>0.42199157570999263</c:v>
                </c:pt>
                <c:pt idx="96">
                  <c:v>0.41857605694586475</c:v>
                </c:pt>
                <c:pt idx="97">
                  <c:v>0.41471393825140163</c:v>
                </c:pt>
                <c:pt idx="98">
                  <c:v>0.41059927613408764</c:v>
                </c:pt>
                <c:pt idx="99">
                  <c:v>0.40320835106487585</c:v>
                </c:pt>
                <c:pt idx="100">
                  <c:v>0.39684950681684594</c:v>
                </c:pt>
                <c:pt idx="101">
                  <c:v>0.39723870761265923</c:v>
                </c:pt>
                <c:pt idx="102">
                  <c:v>0.3960519747407103</c:v>
                </c:pt>
                <c:pt idx="103">
                  <c:v>0.39506966937995824</c:v>
                </c:pt>
                <c:pt idx="104">
                  <c:v>0.3949904049288061</c:v>
                </c:pt>
                <c:pt idx="105">
                  <c:v>0.38817924173969109</c:v>
                </c:pt>
                <c:pt idx="106">
                  <c:v>0.38163537229790478</c:v>
                </c:pt>
                <c:pt idx="107">
                  <c:v>0.38163060570467688</c:v>
                </c:pt>
                <c:pt idx="108">
                  <c:v>0.38452785647294802</c:v>
                </c:pt>
                <c:pt idx="109">
                  <c:v>0.38099375316301176</c:v>
                </c:pt>
                <c:pt idx="110">
                  <c:v>0.37868307109412114</c:v>
                </c:pt>
                <c:pt idx="111">
                  <c:v>0.37433813343845906</c:v>
                </c:pt>
                <c:pt idx="112">
                  <c:v>0.3715400065297646</c:v>
                </c:pt>
                <c:pt idx="113">
                  <c:v>0.37111417451218232</c:v>
                </c:pt>
                <c:pt idx="114">
                  <c:v>0.36517153917119738</c:v>
                </c:pt>
                <c:pt idx="115">
                  <c:v>0.36754311682989349</c:v>
                </c:pt>
                <c:pt idx="116">
                  <c:v>0.36355803402583048</c:v>
                </c:pt>
                <c:pt idx="117">
                  <c:v>0.36259028175892377</c:v>
                </c:pt>
                <c:pt idx="118">
                  <c:v>0.36228493831337905</c:v>
                </c:pt>
                <c:pt idx="119">
                  <c:v>0.35668393459656927</c:v>
                </c:pt>
                <c:pt idx="120">
                  <c:v>0.35280956937338342</c:v>
                </c:pt>
                <c:pt idx="121">
                  <c:v>0.35314801065405721</c:v>
                </c:pt>
                <c:pt idx="122">
                  <c:v>0.35497421227335696</c:v>
                </c:pt>
                <c:pt idx="123">
                  <c:v>0.35378528566543244</c:v>
                </c:pt>
                <c:pt idx="124">
                  <c:v>0.35241209587905054</c:v>
                </c:pt>
                <c:pt idx="125">
                  <c:v>0.34984903693571295</c:v>
                </c:pt>
                <c:pt idx="126">
                  <c:v>0.34861117630671234</c:v>
                </c:pt>
                <c:pt idx="127">
                  <c:v>0.34805398484754652</c:v>
                </c:pt>
                <c:pt idx="128">
                  <c:v>0.34887094967962273</c:v>
                </c:pt>
                <c:pt idx="129">
                  <c:v>0.34906142047793187</c:v>
                </c:pt>
                <c:pt idx="130">
                  <c:v>0.34840139475451609</c:v>
                </c:pt>
                <c:pt idx="131">
                  <c:v>0.3534751650545499</c:v>
                </c:pt>
                <c:pt idx="132">
                  <c:v>0.35919150934087957</c:v>
                </c:pt>
                <c:pt idx="133">
                  <c:v>0.35820759050166556</c:v>
                </c:pt>
                <c:pt idx="134">
                  <c:v>0.35569540199159971</c:v>
                </c:pt>
                <c:pt idx="135">
                  <c:v>0.35646682972716731</c:v>
                </c:pt>
                <c:pt idx="136">
                  <c:v>0.35588540019124021</c:v>
                </c:pt>
                <c:pt idx="137">
                  <c:v>0.35514489435020219</c:v>
                </c:pt>
                <c:pt idx="138">
                  <c:v>0.35330902939511077</c:v>
                </c:pt>
                <c:pt idx="139">
                  <c:v>0.35584790186194615</c:v>
                </c:pt>
                <c:pt idx="140">
                  <c:v>0.35602918996292665</c:v>
                </c:pt>
                <c:pt idx="141">
                  <c:v>0.36067330057893049</c:v>
                </c:pt>
                <c:pt idx="142">
                  <c:v>0.35832681684518741</c:v>
                </c:pt>
                <c:pt idx="143">
                  <c:v>0.35471764119676935</c:v>
                </c:pt>
                <c:pt idx="144">
                  <c:v>0.35593836267568063</c:v>
                </c:pt>
                <c:pt idx="145">
                  <c:v>0.35880411933905459</c:v>
                </c:pt>
                <c:pt idx="146">
                  <c:v>0.35911287347759768</c:v>
                </c:pt>
                <c:pt idx="147">
                  <c:v>0.35462781886322831</c:v>
                </c:pt>
                <c:pt idx="148">
                  <c:v>0.36000196578106397</c:v>
                </c:pt>
                <c:pt idx="149">
                  <c:v>0.36358966238341628</c:v>
                </c:pt>
                <c:pt idx="150">
                  <c:v>0.361143569398655</c:v>
                </c:pt>
                <c:pt idx="151">
                  <c:v>0.36423925120114176</c:v>
                </c:pt>
                <c:pt idx="152">
                  <c:v>0.36684874232838771</c:v>
                </c:pt>
                <c:pt idx="153">
                  <c:v>0.36925851976709484</c:v>
                </c:pt>
                <c:pt idx="154">
                  <c:v>0.37753406166113773</c:v>
                </c:pt>
                <c:pt idx="155">
                  <c:v>0.3747714920204685</c:v>
                </c:pt>
                <c:pt idx="156">
                  <c:v>0.37216320007195475</c:v>
                </c:pt>
                <c:pt idx="157">
                  <c:v>0.3695293627680179</c:v>
                </c:pt>
                <c:pt idx="158">
                  <c:v>0.37282279091312565</c:v>
                </c:pt>
                <c:pt idx="159">
                  <c:v>0.37801345533684821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56-433E-934B-DD967D481782}"/>
                </c:ext>
              </c:extLst>
            </c:dLbl>
            <c:dLbl>
              <c:idx val="67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'5'!$V$67:$V$86</c:f>
              <c:numCache>
                <c:formatCode>0.000</c:formatCode>
                <c:ptCount val="20"/>
                <c:pt idx="0">
                  <c:v>1.25</c:v>
                </c:pt>
                <c:pt idx="1">
                  <c:v>1.0436760469833559</c:v>
                </c:pt>
                <c:pt idx="2">
                  <c:v>0.84781653468548135</c:v>
                </c:pt>
                <c:pt idx="3">
                  <c:v>0.66574468631994788</c:v>
                </c:pt>
                <c:pt idx="4">
                  <c:v>0.49653505852977442</c:v>
                </c:pt>
                <c:pt idx="5">
                  <c:v>0.35997711028168189</c:v>
                </c:pt>
                <c:pt idx="6">
                  <c:v>0.27273860065847161</c:v>
                </c:pt>
                <c:pt idx="7">
                  <c:v>0.17599224234418012</c:v>
                </c:pt>
                <c:pt idx="8">
                  <c:v>7.509570011647286E-2</c:v>
                </c:pt>
                <c:pt idx="9">
                  <c:v>4.6283935599969538E-2</c:v>
                </c:pt>
                <c:pt idx="10">
                  <c:v>1.6870916357186266E-2</c:v>
                </c:pt>
                <c:pt idx="11">
                  <c:v>2.8861025926582386E-2</c:v>
                </c:pt>
                <c:pt idx="12">
                  <c:v>8.076480274896887E-2</c:v>
                </c:pt>
                <c:pt idx="13">
                  <c:v>7.769435648565709E-2</c:v>
                </c:pt>
                <c:pt idx="14">
                  <c:v>5.1591232341978217E-2</c:v>
                </c:pt>
                <c:pt idx="15">
                  <c:v>6.0044841494207579E-2</c:v>
                </c:pt>
                <c:pt idx="16">
                  <c:v>0.10054584652724921</c:v>
                </c:pt>
                <c:pt idx="17">
                  <c:v>0.14315978864775009</c:v>
                </c:pt>
                <c:pt idx="18">
                  <c:v>0.1180033595497265</c:v>
                </c:pt>
                <c:pt idx="19">
                  <c:v>0.15098180975383499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'5'!$W$67:$W$86</c:f>
              <c:numCache>
                <c:formatCode>0.000</c:formatCode>
                <c:ptCount val="20"/>
                <c:pt idx="0">
                  <c:v>0.75</c:v>
                </c:pt>
                <c:pt idx="1">
                  <c:v>0.62620562819001357</c:v>
                </c:pt>
                <c:pt idx="2">
                  <c:v>0.50868992081128872</c:v>
                </c:pt>
                <c:pt idx="3">
                  <c:v>0.39944681179196873</c:v>
                </c:pt>
                <c:pt idx="4">
                  <c:v>0.29792103511786461</c:v>
                </c:pt>
                <c:pt idx="5">
                  <c:v>0.21598626616900915</c:v>
                </c:pt>
                <c:pt idx="6">
                  <c:v>0.16364316039508298</c:v>
                </c:pt>
                <c:pt idx="7">
                  <c:v>0.10559534540650808</c:v>
                </c:pt>
                <c:pt idx="8">
                  <c:v>4.5057420069883718E-2</c:v>
                </c:pt>
                <c:pt idx="9">
                  <c:v>2.7770361359981725E-2</c:v>
                </c:pt>
                <c:pt idx="10">
                  <c:v>1.0122549814311758E-2</c:v>
                </c:pt>
                <c:pt idx="11">
                  <c:v>1.7316615555949433E-2</c:v>
                </c:pt>
                <c:pt idx="12">
                  <c:v>4.8458881649381322E-2</c:v>
                </c:pt>
                <c:pt idx="13">
                  <c:v>4.6616613891394258E-2</c:v>
                </c:pt>
                <c:pt idx="14">
                  <c:v>3.0954739405186928E-2</c:v>
                </c:pt>
                <c:pt idx="15">
                  <c:v>3.6026904896524548E-2</c:v>
                </c:pt>
                <c:pt idx="16">
                  <c:v>6.0327507916349526E-2</c:v>
                </c:pt>
                <c:pt idx="17">
                  <c:v>8.5895873188650051E-2</c:v>
                </c:pt>
                <c:pt idx="18">
                  <c:v>7.0802015729835896E-2</c:v>
                </c:pt>
                <c:pt idx="19">
                  <c:v>9.0589085852300993E-2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'5'!$X$92:$X$146</c:f>
              <c:numCache>
                <c:formatCode>0.000</c:formatCode>
                <c:ptCount val="55"/>
                <c:pt idx="0">
                  <c:v>0.60954138295395621</c:v>
                </c:pt>
                <c:pt idx="1">
                  <c:v>0.70268280151980056</c:v>
                </c:pt>
                <c:pt idx="2">
                  <c:v>0.79720301428235363</c:v>
                </c:pt>
                <c:pt idx="3">
                  <c:v>0.8342682857562117</c:v>
                </c:pt>
                <c:pt idx="4">
                  <c:v>0.8115768934148524</c:v>
                </c:pt>
                <c:pt idx="5">
                  <c:v>0.80966667277808113</c:v>
                </c:pt>
                <c:pt idx="6">
                  <c:v>0.86480793001904033</c:v>
                </c:pt>
                <c:pt idx="7">
                  <c:v>0.97075678890174821</c:v>
                </c:pt>
                <c:pt idx="8">
                  <c:v>0.99865491836952758</c:v>
                </c:pt>
                <c:pt idx="9">
                  <c:v>1.0379491105446856</c:v>
                </c:pt>
                <c:pt idx="10">
                  <c:v>0.9969441444204441</c:v>
                </c:pt>
                <c:pt idx="11">
                  <c:v>1.0149304116234112</c:v>
                </c:pt>
                <c:pt idx="12">
                  <c:v>0.9518677238858988</c:v>
                </c:pt>
                <c:pt idx="13">
                  <c:v>0.98959504860568692</c:v>
                </c:pt>
                <c:pt idx="14">
                  <c:v>1.140650881715163</c:v>
                </c:pt>
                <c:pt idx="15">
                  <c:v>1.173183581035639</c:v>
                </c:pt>
                <c:pt idx="16">
                  <c:v>1.1518959623181699</c:v>
                </c:pt>
                <c:pt idx="17">
                  <c:v>1.1561468368841636</c:v>
                </c:pt>
                <c:pt idx="18">
                  <c:v>1.1117354254098688</c:v>
                </c:pt>
                <c:pt idx="19">
                  <c:v>1.1001259749513295</c:v>
                </c:pt>
                <c:pt idx="20">
                  <c:v>1.25</c:v>
                </c:pt>
                <c:pt idx="21">
                  <c:v>1.2008719373047041</c:v>
                </c:pt>
                <c:pt idx="22">
                  <c:v>1.0655409763314987</c:v>
                </c:pt>
                <c:pt idx="23">
                  <c:v>1.1095750302074612</c:v>
                </c:pt>
                <c:pt idx="24">
                  <c:v>1.0586403123557715</c:v>
                </c:pt>
                <c:pt idx="25">
                  <c:v>1.0618052732262031</c:v>
                </c:pt>
                <c:pt idx="26">
                  <c:v>1.1055055378496739</c:v>
                </c:pt>
                <c:pt idx="27">
                  <c:v>1.0577178277518731</c:v>
                </c:pt>
                <c:pt idx="28">
                  <c:v>0.89257202733113317</c:v>
                </c:pt>
                <c:pt idx="29">
                  <c:v>1.1139999652250872</c:v>
                </c:pt>
                <c:pt idx="30">
                  <c:v>1.2161110711777161</c:v>
                </c:pt>
                <c:pt idx="31">
                  <c:v>1.1633418074950133</c:v>
                </c:pt>
                <c:pt idx="32">
                  <c:v>1.066904000273424</c:v>
                </c:pt>
                <c:pt idx="33">
                  <c:v>1.0960219665574873</c:v>
                </c:pt>
                <c:pt idx="34">
                  <c:v>1.0150778640034626</c:v>
                </c:pt>
                <c:pt idx="35">
                  <c:v>0.88104254316794128</c:v>
                </c:pt>
                <c:pt idx="36">
                  <c:v>0.97203721186100778</c:v>
                </c:pt>
                <c:pt idx="37">
                  <c:v>1.1377928682625811</c:v>
                </c:pt>
                <c:pt idx="38">
                  <c:v>0.90012776720735987</c:v>
                </c:pt>
                <c:pt idx="39">
                  <c:v>0.7473695028338605</c:v>
                </c:pt>
                <c:pt idx="40">
                  <c:v>0.69201328945456253</c:v>
                </c:pt>
                <c:pt idx="41">
                  <c:v>0.54104001047371697</c:v>
                </c:pt>
                <c:pt idx="42">
                  <c:v>0.50657620230689215</c:v>
                </c:pt>
                <c:pt idx="43">
                  <c:v>0.53365071204788772</c:v>
                </c:pt>
                <c:pt idx="44">
                  <c:v>0.64151336737550002</c:v>
                </c:pt>
                <c:pt idx="45">
                  <c:v>0.5689575813987614</c:v>
                </c:pt>
                <c:pt idx="46">
                  <c:v>0.54752872962325438</c:v>
                </c:pt>
                <c:pt idx="47">
                  <c:v>0.50530761582796813</c:v>
                </c:pt>
                <c:pt idx="48">
                  <c:v>0.45574190473444304</c:v>
                </c:pt>
                <c:pt idx="49">
                  <c:v>0.4039129675323489</c:v>
                </c:pt>
                <c:pt idx="50">
                  <c:v>0.29262089231400412</c:v>
                </c:pt>
                <c:pt idx="51">
                  <c:v>0.31595466678656975</c:v>
                </c:pt>
                <c:pt idx="52">
                  <c:v>0.31032978474318057</c:v>
                </c:pt>
                <c:pt idx="53">
                  <c:v>0.28275392951089301</c:v>
                </c:pt>
                <c:pt idx="54">
                  <c:v>0.30431093422784922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'5'!$Y$92:$Y$146</c:f>
              <c:numCache>
                <c:formatCode>0.000</c:formatCode>
                <c:ptCount val="55"/>
                <c:pt idx="0">
                  <c:v>0.36572482977237369</c:v>
                </c:pt>
                <c:pt idx="1">
                  <c:v>0.42160968091188034</c:v>
                </c:pt>
                <c:pt idx="2">
                  <c:v>0.47832180856941214</c:v>
                </c:pt>
                <c:pt idx="3">
                  <c:v>0.50056097145372702</c:v>
                </c:pt>
                <c:pt idx="4">
                  <c:v>0.4869461360489114</c:v>
                </c:pt>
                <c:pt idx="5">
                  <c:v>0.48580000366684872</c:v>
                </c:pt>
                <c:pt idx="6">
                  <c:v>0.5188847580114242</c:v>
                </c:pt>
                <c:pt idx="7">
                  <c:v>0.58245407334104893</c:v>
                </c:pt>
                <c:pt idx="8">
                  <c:v>0.59919295102171655</c:v>
                </c:pt>
                <c:pt idx="9">
                  <c:v>0.62276946632681129</c:v>
                </c:pt>
                <c:pt idx="10">
                  <c:v>0.59816648665226646</c:v>
                </c:pt>
                <c:pt idx="11">
                  <c:v>0.60895824697404666</c:v>
                </c:pt>
                <c:pt idx="12">
                  <c:v>0.57112063433153937</c:v>
                </c:pt>
                <c:pt idx="13">
                  <c:v>0.59375702916341211</c:v>
                </c:pt>
                <c:pt idx="14">
                  <c:v>0.68439052902909792</c:v>
                </c:pt>
                <c:pt idx="15">
                  <c:v>0.70391014862138335</c:v>
                </c:pt>
                <c:pt idx="16">
                  <c:v>0.69113757739090198</c:v>
                </c:pt>
                <c:pt idx="17">
                  <c:v>0.69368810213049814</c:v>
                </c:pt>
                <c:pt idx="18">
                  <c:v>0.66704125524592128</c:v>
                </c:pt>
                <c:pt idx="19">
                  <c:v>0.66007558497079766</c:v>
                </c:pt>
                <c:pt idx="20">
                  <c:v>0.75</c:v>
                </c:pt>
                <c:pt idx="21">
                  <c:v>0.72052316238282244</c:v>
                </c:pt>
                <c:pt idx="22">
                  <c:v>0.63932458579889917</c:v>
                </c:pt>
                <c:pt idx="23">
                  <c:v>0.66574501812447662</c:v>
                </c:pt>
                <c:pt idx="24">
                  <c:v>0.63518418741346283</c:v>
                </c:pt>
                <c:pt idx="25">
                  <c:v>0.63708316393572184</c:v>
                </c:pt>
                <c:pt idx="26">
                  <c:v>0.6633033227098043</c:v>
                </c:pt>
                <c:pt idx="27">
                  <c:v>0.63463069665112393</c:v>
                </c:pt>
                <c:pt idx="28">
                  <c:v>0.53554321639867986</c:v>
                </c:pt>
                <c:pt idx="29">
                  <c:v>0.66839997913505234</c:v>
                </c:pt>
                <c:pt idx="30">
                  <c:v>0.72966664270662962</c:v>
                </c:pt>
                <c:pt idx="31">
                  <c:v>0.69800508449700804</c:v>
                </c:pt>
                <c:pt idx="32">
                  <c:v>0.64014240016405444</c:v>
                </c:pt>
                <c:pt idx="33">
                  <c:v>0.65761317993449242</c:v>
                </c:pt>
                <c:pt idx="34">
                  <c:v>0.60904671840207758</c:v>
                </c:pt>
                <c:pt idx="35">
                  <c:v>0.52862552590076473</c:v>
                </c:pt>
                <c:pt idx="36">
                  <c:v>0.58322232711660471</c:v>
                </c:pt>
                <c:pt idx="37">
                  <c:v>0.68267572095754858</c:v>
                </c:pt>
                <c:pt idx="38">
                  <c:v>0.54007666032441592</c:v>
                </c:pt>
                <c:pt idx="39">
                  <c:v>0.44842170170031626</c:v>
                </c:pt>
                <c:pt idx="40">
                  <c:v>0.41520797367273748</c:v>
                </c:pt>
                <c:pt idx="41">
                  <c:v>0.32462400628423016</c:v>
                </c:pt>
                <c:pt idx="42">
                  <c:v>0.30394572138413528</c:v>
                </c:pt>
                <c:pt idx="43">
                  <c:v>0.32019042722873259</c:v>
                </c:pt>
                <c:pt idx="44">
                  <c:v>0.38490802042529998</c:v>
                </c:pt>
                <c:pt idx="45">
                  <c:v>0.34137454883925689</c:v>
                </c:pt>
                <c:pt idx="46">
                  <c:v>0.32851723777395259</c:v>
                </c:pt>
                <c:pt idx="47">
                  <c:v>0.30318456949678091</c:v>
                </c:pt>
                <c:pt idx="48">
                  <c:v>0.27344514284066584</c:v>
                </c:pt>
                <c:pt idx="49">
                  <c:v>0.24234778051940936</c:v>
                </c:pt>
                <c:pt idx="50">
                  <c:v>0.17557253538840248</c:v>
                </c:pt>
                <c:pt idx="51">
                  <c:v>0.18957280007194183</c:v>
                </c:pt>
                <c:pt idx="52">
                  <c:v>0.18619787084590833</c:v>
                </c:pt>
                <c:pt idx="53">
                  <c:v>0.16965235770653581</c:v>
                </c:pt>
                <c:pt idx="54">
                  <c:v>0.18258656053670952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'5'!$Z$157:$Z$316</c:f>
              <c:numCache>
                <c:formatCode>0.000</c:formatCode>
                <c:ptCount val="160"/>
                <c:pt idx="0">
                  <c:v>0.26233902700598405</c:v>
                </c:pt>
                <c:pt idx="1">
                  <c:v>0.28144999567301049</c:v>
                </c:pt>
                <c:pt idx="2">
                  <c:v>0.33057245565069399</c:v>
                </c:pt>
                <c:pt idx="3">
                  <c:v>0.32261921141125416</c:v>
                </c:pt>
                <c:pt idx="4">
                  <c:v>0.3328525053815406</c:v>
                </c:pt>
                <c:pt idx="5">
                  <c:v>0.35584949927046189</c:v>
                </c:pt>
                <c:pt idx="6">
                  <c:v>0.38833947540822034</c:v>
                </c:pt>
                <c:pt idx="7">
                  <c:v>0.38133651705874377</c:v>
                </c:pt>
                <c:pt idx="8">
                  <c:v>0.40689944531864353</c:v>
                </c:pt>
                <c:pt idx="9">
                  <c:v>0.44406268148224409</c:v>
                </c:pt>
                <c:pt idx="10">
                  <c:v>0.46124633011797544</c:v>
                </c:pt>
                <c:pt idx="11">
                  <c:v>0.47324783984541463</c:v>
                </c:pt>
                <c:pt idx="12">
                  <c:v>0.46705935197675458</c:v>
                </c:pt>
                <c:pt idx="13">
                  <c:v>0.48486703365103778</c:v>
                </c:pt>
                <c:pt idx="14">
                  <c:v>0.51785903036599645</c:v>
                </c:pt>
                <c:pt idx="15">
                  <c:v>0.56556584776774776</c:v>
                </c:pt>
                <c:pt idx="16">
                  <c:v>0.56414825159417981</c:v>
                </c:pt>
                <c:pt idx="17">
                  <c:v>0.54096462140133117</c:v>
                </c:pt>
                <c:pt idx="18">
                  <c:v>0.58660805667372529</c:v>
                </c:pt>
                <c:pt idx="19">
                  <c:v>0.62148332706385412</c:v>
                </c:pt>
                <c:pt idx="20">
                  <c:v>0.62955981119107995</c:v>
                </c:pt>
                <c:pt idx="21">
                  <c:v>0.64175362115137513</c:v>
                </c:pt>
                <c:pt idx="22">
                  <c:v>0.67387571303094973</c:v>
                </c:pt>
                <c:pt idx="23">
                  <c:v>0.69822880977915069</c:v>
                </c:pt>
                <c:pt idx="24">
                  <c:v>0.73533630580378184</c:v>
                </c:pt>
                <c:pt idx="25">
                  <c:v>0.75854055878968452</c:v>
                </c:pt>
                <c:pt idx="26">
                  <c:v>0.7639988093523975</c:v>
                </c:pt>
                <c:pt idx="27">
                  <c:v>0.78555300709918896</c:v>
                </c:pt>
                <c:pt idx="28">
                  <c:v>0.81275207188275966</c:v>
                </c:pt>
                <c:pt idx="29">
                  <c:v>0.82131400992868964</c:v>
                </c:pt>
                <c:pt idx="30">
                  <c:v>0.83331254675159072</c:v>
                </c:pt>
                <c:pt idx="31">
                  <c:v>0.84619852788367544</c:v>
                </c:pt>
                <c:pt idx="32">
                  <c:v>0.86823593060372417</c:v>
                </c:pt>
                <c:pt idx="33">
                  <c:v>0.89952485577625463</c:v>
                </c:pt>
                <c:pt idx="34">
                  <c:v>0.89859329764877782</c:v>
                </c:pt>
                <c:pt idx="35">
                  <c:v>0.91558975232416695</c:v>
                </c:pt>
                <c:pt idx="36">
                  <c:v>0.95672892401382714</c:v>
                </c:pt>
                <c:pt idx="37">
                  <c:v>0.96072942567207376</c:v>
                </c:pt>
                <c:pt idx="38">
                  <c:v>0.95682943218399941</c:v>
                </c:pt>
                <c:pt idx="39">
                  <c:v>0.96742641044383071</c:v>
                </c:pt>
                <c:pt idx="40">
                  <c:v>0.96924005750505515</c:v>
                </c:pt>
                <c:pt idx="41">
                  <c:v>0.97297634981503744</c:v>
                </c:pt>
                <c:pt idx="42">
                  <c:v>0.98040042872905819</c:v>
                </c:pt>
                <c:pt idx="43">
                  <c:v>0.99514817934850508</c:v>
                </c:pt>
                <c:pt idx="44">
                  <c:v>1.0266579667938573</c:v>
                </c:pt>
                <c:pt idx="45">
                  <c:v>1.0411430512033304</c:v>
                </c:pt>
                <c:pt idx="46">
                  <c:v>1.0492585744826506</c:v>
                </c:pt>
                <c:pt idx="47">
                  <c:v>1.0369685257829637</c:v>
                </c:pt>
                <c:pt idx="48">
                  <c:v>1.029811837735165</c:v>
                </c:pt>
                <c:pt idx="49">
                  <c:v>1.0690388322102722</c:v>
                </c:pt>
                <c:pt idx="50">
                  <c:v>1.0558382243510933</c:v>
                </c:pt>
                <c:pt idx="51">
                  <c:v>1.055915232115314</c:v>
                </c:pt>
                <c:pt idx="52">
                  <c:v>1.0576451037592505</c:v>
                </c:pt>
                <c:pt idx="53">
                  <c:v>1.067405921370139</c:v>
                </c:pt>
                <c:pt idx="54">
                  <c:v>1.06158652328105</c:v>
                </c:pt>
                <c:pt idx="55">
                  <c:v>1.0844636798338494</c:v>
                </c:pt>
                <c:pt idx="56">
                  <c:v>1.0988890636395934</c:v>
                </c:pt>
                <c:pt idx="57">
                  <c:v>1.1024583671193193</c:v>
                </c:pt>
                <c:pt idx="58">
                  <c:v>1.1109558941343558</c:v>
                </c:pt>
                <c:pt idx="59">
                  <c:v>1.0832566587140278</c:v>
                </c:pt>
                <c:pt idx="60">
                  <c:v>1.0766074738752673</c:v>
                </c:pt>
                <c:pt idx="61">
                  <c:v>1.0775498596281459</c:v>
                </c:pt>
                <c:pt idx="62">
                  <c:v>1.0827535623637885</c:v>
                </c:pt>
                <c:pt idx="63">
                  <c:v>1.0865556177689761</c:v>
                </c:pt>
                <c:pt idx="64">
                  <c:v>1.091348095415436</c:v>
                </c:pt>
                <c:pt idx="65">
                  <c:v>1.0982917419785299</c:v>
                </c:pt>
                <c:pt idx="66">
                  <c:v>1.096357861696764</c:v>
                </c:pt>
                <c:pt idx="67">
                  <c:v>1.1002930745574431</c:v>
                </c:pt>
                <c:pt idx="68">
                  <c:v>1.1308095512259944</c:v>
                </c:pt>
                <c:pt idx="69">
                  <c:v>1.1261804414831715</c:v>
                </c:pt>
                <c:pt idx="70">
                  <c:v>1.1075784491314327</c:v>
                </c:pt>
                <c:pt idx="71">
                  <c:v>1.0963497461739715</c:v>
                </c:pt>
                <c:pt idx="72">
                  <c:v>1.1089655034793411</c:v>
                </c:pt>
                <c:pt idx="73">
                  <c:v>1.1213702766192193</c:v>
                </c:pt>
                <c:pt idx="74">
                  <c:v>1.1365231589827092</c:v>
                </c:pt>
                <c:pt idx="75">
                  <c:v>1.1406932717230582</c:v>
                </c:pt>
                <c:pt idx="76">
                  <c:v>1.1314655954527228</c:v>
                </c:pt>
                <c:pt idx="77">
                  <c:v>1.1350268391666092</c:v>
                </c:pt>
                <c:pt idx="78">
                  <c:v>1.1367911530458392</c:v>
                </c:pt>
                <c:pt idx="79">
                  <c:v>1.1553981560030118</c:v>
                </c:pt>
                <c:pt idx="80">
                  <c:v>1.1730521000352887</c:v>
                </c:pt>
                <c:pt idx="81">
                  <c:v>1.1757233534674003</c:v>
                </c:pt>
                <c:pt idx="82">
                  <c:v>1.1744734618900998</c:v>
                </c:pt>
                <c:pt idx="83">
                  <c:v>1.1835746541087708</c:v>
                </c:pt>
                <c:pt idx="84">
                  <c:v>1.1733432964889037</c:v>
                </c:pt>
                <c:pt idx="85">
                  <c:v>1.1784616584971401</c:v>
                </c:pt>
                <c:pt idx="86">
                  <c:v>1.1911196341604886</c:v>
                </c:pt>
                <c:pt idx="87">
                  <c:v>1.1997599173856008</c:v>
                </c:pt>
                <c:pt idx="88">
                  <c:v>1.1981925136014855</c:v>
                </c:pt>
                <c:pt idx="89">
                  <c:v>1.2040949571966009</c:v>
                </c:pt>
                <c:pt idx="90">
                  <c:v>1.2192797965531128</c:v>
                </c:pt>
                <c:pt idx="91">
                  <c:v>1.218120066204152</c:v>
                </c:pt>
                <c:pt idx="92">
                  <c:v>1.2110799192021602</c:v>
                </c:pt>
                <c:pt idx="93">
                  <c:v>1.214150076148871</c:v>
                </c:pt>
                <c:pt idx="94">
                  <c:v>1.2343208410705393</c:v>
                </c:pt>
                <c:pt idx="95">
                  <c:v>1.2461494409503198</c:v>
                </c:pt>
                <c:pt idx="96">
                  <c:v>1.2386529487528111</c:v>
                </c:pt>
                <c:pt idx="97">
                  <c:v>1.220411568582942</c:v>
                </c:pt>
                <c:pt idx="98">
                  <c:v>1.2241205758514078</c:v>
                </c:pt>
                <c:pt idx="99">
                  <c:v>1.2224460740299232</c:v>
                </c:pt>
                <c:pt idx="100">
                  <c:v>1.2266331301898816</c:v>
                </c:pt>
                <c:pt idx="101">
                  <c:v>1.2335367506357944</c:v>
                </c:pt>
                <c:pt idx="102">
                  <c:v>1.2403283844184081</c:v>
                </c:pt>
                <c:pt idx="103">
                  <c:v>1.2465437065557312</c:v>
                </c:pt>
                <c:pt idx="104">
                  <c:v>1.2433526014383749</c:v>
                </c:pt>
                <c:pt idx="105">
                  <c:v>1.2346904430284387</c:v>
                </c:pt>
                <c:pt idx="106">
                  <c:v>1.2420904502766454</c:v>
                </c:pt>
                <c:pt idx="107">
                  <c:v>1.2369444235349762</c:v>
                </c:pt>
                <c:pt idx="108">
                  <c:v>1.243718390491706</c:v>
                </c:pt>
                <c:pt idx="109">
                  <c:v>1.2395512518632121</c:v>
                </c:pt>
                <c:pt idx="110">
                  <c:v>1.2451500193024663</c:v>
                </c:pt>
                <c:pt idx="111">
                  <c:v>1.25</c:v>
                </c:pt>
                <c:pt idx="112">
                  <c:v>1.2483570783814639</c:v>
                </c:pt>
                <c:pt idx="113">
                  <c:v>1.2403086886355736</c:v>
                </c:pt>
                <c:pt idx="114">
                  <c:v>1.2299239729905163</c:v>
                </c:pt>
                <c:pt idx="115">
                  <c:v>1.2346296983793272</c:v>
                </c:pt>
                <c:pt idx="116">
                  <c:v>1.2366472587546882</c:v>
                </c:pt>
                <c:pt idx="117">
                  <c:v>1.2319781298500296</c:v>
                </c:pt>
                <c:pt idx="118">
                  <c:v>1.2347603816602013</c:v>
                </c:pt>
                <c:pt idx="119">
                  <c:v>1.2345253074855811</c:v>
                </c:pt>
                <c:pt idx="120">
                  <c:v>1.2406762170725203</c:v>
                </c:pt>
                <c:pt idx="121">
                  <c:v>1.2436267932065972</c:v>
                </c:pt>
                <c:pt idx="122">
                  <c:v>1.2401411985216935</c:v>
                </c:pt>
                <c:pt idx="123">
                  <c:v>1.2391371015292083</c:v>
                </c:pt>
                <c:pt idx="124">
                  <c:v>1.2353071306957344</c:v>
                </c:pt>
                <c:pt idx="125">
                  <c:v>1.2334173222262674</c:v>
                </c:pt>
                <c:pt idx="126">
                  <c:v>1.2216264752998087</c:v>
                </c:pt>
                <c:pt idx="127">
                  <c:v>1.2208085395219712</c:v>
                </c:pt>
                <c:pt idx="128">
                  <c:v>1.2352399512116039</c:v>
                </c:pt>
                <c:pt idx="129">
                  <c:v>1.2333876027937865</c:v>
                </c:pt>
                <c:pt idx="130">
                  <c:v>1.2395555348500666</c:v>
                </c:pt>
                <c:pt idx="131">
                  <c:v>1.2418981720011883</c:v>
                </c:pt>
                <c:pt idx="132">
                  <c:v>1.2270496142905782</c:v>
                </c:pt>
                <c:pt idx="133">
                  <c:v>1.2277759988031614</c:v>
                </c:pt>
                <c:pt idx="134">
                  <c:v>1.2243248424400415</c:v>
                </c:pt>
                <c:pt idx="135">
                  <c:v>1.2111308036875066</c:v>
                </c:pt>
                <c:pt idx="136">
                  <c:v>1.2118644464360426</c:v>
                </c:pt>
                <c:pt idx="137">
                  <c:v>1.2254813634750608</c:v>
                </c:pt>
                <c:pt idx="138">
                  <c:v>1.2358281113681471</c:v>
                </c:pt>
                <c:pt idx="139">
                  <c:v>1.2312335027906693</c:v>
                </c:pt>
                <c:pt idx="140">
                  <c:v>1.2348934129672904</c:v>
                </c:pt>
                <c:pt idx="141">
                  <c:v>1.2330051679416278</c:v>
                </c:pt>
                <c:pt idx="142">
                  <c:v>1.2225681495414731</c:v>
                </c:pt>
                <c:pt idx="143">
                  <c:v>1.2206056133836307</c:v>
                </c:pt>
                <c:pt idx="144">
                  <c:v>1.2205729817294941</c:v>
                </c:pt>
                <c:pt idx="145">
                  <c:v>1.2147937441935928</c:v>
                </c:pt>
                <c:pt idx="146">
                  <c:v>1.2168558368968148</c:v>
                </c:pt>
                <c:pt idx="147">
                  <c:v>1.2273190355103478</c:v>
                </c:pt>
                <c:pt idx="148">
                  <c:v>1.2266135448833788</c:v>
                </c:pt>
                <c:pt idx="149">
                  <c:v>1.2231737701178564</c:v>
                </c:pt>
                <c:pt idx="150">
                  <c:v>1.2175274071675166</c:v>
                </c:pt>
                <c:pt idx="151">
                  <c:v>1.2158651355781165</c:v>
                </c:pt>
                <c:pt idx="152">
                  <c:v>1.2098353764216792</c:v>
                </c:pt>
                <c:pt idx="153">
                  <c:v>1.2041811812811736</c:v>
                </c:pt>
                <c:pt idx="154">
                  <c:v>1.2056697562011505</c:v>
                </c:pt>
                <c:pt idx="155">
                  <c:v>1.2039459205260428</c:v>
                </c:pt>
                <c:pt idx="156">
                  <c:v>1.2078728878972653</c:v>
                </c:pt>
                <c:pt idx="157">
                  <c:v>1.2190728637245603</c:v>
                </c:pt>
                <c:pt idx="158">
                  <c:v>1.2138061790573484</c:v>
                </c:pt>
                <c:pt idx="159">
                  <c:v>1.202536649381889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'5'!$AA$157:$AA$316</c:f>
              <c:numCache>
                <c:formatCode>0.000</c:formatCode>
                <c:ptCount val="160"/>
                <c:pt idx="0">
                  <c:v>0.15740341620359044</c:v>
                </c:pt>
                <c:pt idx="1">
                  <c:v>0.16886999740380629</c:v>
                </c:pt>
                <c:pt idx="2">
                  <c:v>0.19834347339041641</c:v>
                </c:pt>
                <c:pt idx="3">
                  <c:v>0.1935715268467525</c:v>
                </c:pt>
                <c:pt idx="4">
                  <c:v>0.19971150322892434</c:v>
                </c:pt>
                <c:pt idx="5">
                  <c:v>0.21350969956227711</c:v>
                </c:pt>
                <c:pt idx="6">
                  <c:v>0.2330036852449322</c:v>
                </c:pt>
                <c:pt idx="7">
                  <c:v>0.22880191023524626</c:v>
                </c:pt>
                <c:pt idx="8">
                  <c:v>0.2441396671911861</c:v>
                </c:pt>
                <c:pt idx="9">
                  <c:v>0.26643760888934648</c:v>
                </c:pt>
                <c:pt idx="10">
                  <c:v>0.27674779807078531</c:v>
                </c:pt>
                <c:pt idx="11">
                  <c:v>0.2839487039072488</c:v>
                </c:pt>
                <c:pt idx="12">
                  <c:v>0.28023561118605272</c:v>
                </c:pt>
                <c:pt idx="13">
                  <c:v>0.29092022019062269</c:v>
                </c:pt>
                <c:pt idx="14">
                  <c:v>0.31071541821959792</c:v>
                </c:pt>
                <c:pt idx="15">
                  <c:v>0.33933950866064866</c:v>
                </c:pt>
                <c:pt idx="16">
                  <c:v>0.33848895095650788</c:v>
                </c:pt>
                <c:pt idx="17">
                  <c:v>0.32457877284079872</c:v>
                </c:pt>
                <c:pt idx="18">
                  <c:v>0.35196483400423517</c:v>
                </c:pt>
                <c:pt idx="19">
                  <c:v>0.37288999623831248</c:v>
                </c:pt>
                <c:pt idx="20">
                  <c:v>0.37773588671464797</c:v>
                </c:pt>
                <c:pt idx="21">
                  <c:v>0.38505217269082503</c:v>
                </c:pt>
                <c:pt idx="22">
                  <c:v>0.40432542781856984</c:v>
                </c:pt>
                <c:pt idx="23">
                  <c:v>0.41893728586749046</c:v>
                </c:pt>
                <c:pt idx="24">
                  <c:v>0.44120178348226907</c:v>
                </c:pt>
                <c:pt idx="25">
                  <c:v>0.45512433527381074</c:v>
                </c:pt>
                <c:pt idx="26">
                  <c:v>0.4583992856114385</c:v>
                </c:pt>
                <c:pt idx="27">
                  <c:v>0.47133180425951338</c:v>
                </c:pt>
                <c:pt idx="28">
                  <c:v>0.4876512431296558</c:v>
                </c:pt>
                <c:pt idx="29">
                  <c:v>0.49278840595721374</c:v>
                </c:pt>
                <c:pt idx="30">
                  <c:v>0.49998752805095448</c:v>
                </c:pt>
                <c:pt idx="31">
                  <c:v>0.50771911673020531</c:v>
                </c:pt>
                <c:pt idx="32">
                  <c:v>0.52094155836223455</c:v>
                </c:pt>
                <c:pt idx="33">
                  <c:v>0.53971491346575273</c:v>
                </c:pt>
                <c:pt idx="34">
                  <c:v>0.53915597858926678</c:v>
                </c:pt>
                <c:pt idx="35">
                  <c:v>0.54935385139450021</c:v>
                </c:pt>
                <c:pt idx="36">
                  <c:v>0.57403735440829629</c:v>
                </c:pt>
                <c:pt idx="37">
                  <c:v>0.57643765540324421</c:v>
                </c:pt>
                <c:pt idx="38">
                  <c:v>0.57409765931039969</c:v>
                </c:pt>
                <c:pt idx="39">
                  <c:v>0.58045584626629843</c:v>
                </c:pt>
                <c:pt idx="40">
                  <c:v>0.58154403450303305</c:v>
                </c:pt>
                <c:pt idx="41">
                  <c:v>0.58378580988902251</c:v>
                </c:pt>
                <c:pt idx="42">
                  <c:v>0.588240257237435</c:v>
                </c:pt>
                <c:pt idx="43">
                  <c:v>0.59708890760910305</c:v>
                </c:pt>
                <c:pt idx="44">
                  <c:v>0.61599478007631436</c:v>
                </c:pt>
                <c:pt idx="45">
                  <c:v>0.62468583072199824</c:v>
                </c:pt>
                <c:pt idx="46">
                  <c:v>0.6295551446895904</c:v>
                </c:pt>
                <c:pt idx="47">
                  <c:v>0.62218111546977828</c:v>
                </c:pt>
                <c:pt idx="48">
                  <c:v>0.61788710264109903</c:v>
                </c:pt>
                <c:pt idx="49">
                  <c:v>0.64142329932616338</c:v>
                </c:pt>
                <c:pt idx="50">
                  <c:v>0.63350293461065599</c:v>
                </c:pt>
                <c:pt idx="51">
                  <c:v>0.63354913926918832</c:v>
                </c:pt>
                <c:pt idx="52">
                  <c:v>0.63458706225555028</c:v>
                </c:pt>
                <c:pt idx="53">
                  <c:v>0.64044355282208332</c:v>
                </c:pt>
                <c:pt idx="54">
                  <c:v>0.63695191396862993</c:v>
                </c:pt>
                <c:pt idx="55">
                  <c:v>0.65067820790030961</c:v>
                </c:pt>
                <c:pt idx="56">
                  <c:v>0.65933343818375612</c:v>
                </c:pt>
                <c:pt idx="57">
                  <c:v>0.66147502027159155</c:v>
                </c:pt>
                <c:pt idx="58">
                  <c:v>0.66657353648061346</c:v>
                </c:pt>
                <c:pt idx="59">
                  <c:v>0.64995399522841668</c:v>
                </c:pt>
                <c:pt idx="60">
                  <c:v>0.6459644843251604</c:v>
                </c:pt>
                <c:pt idx="61">
                  <c:v>0.64652991577688745</c:v>
                </c:pt>
                <c:pt idx="62">
                  <c:v>0.6496521374182731</c:v>
                </c:pt>
                <c:pt idx="63">
                  <c:v>0.65193337066138568</c:v>
                </c:pt>
                <c:pt idx="64">
                  <c:v>0.65480885724926163</c:v>
                </c:pt>
                <c:pt idx="65">
                  <c:v>0.65897504518711791</c:v>
                </c:pt>
                <c:pt idx="66">
                  <c:v>0.65781471701805838</c:v>
                </c:pt>
                <c:pt idx="67">
                  <c:v>0.66017584473446589</c:v>
                </c:pt>
                <c:pt idx="68">
                  <c:v>0.6784857307355967</c:v>
                </c:pt>
                <c:pt idx="69">
                  <c:v>0.67570826488990299</c:v>
                </c:pt>
                <c:pt idx="70">
                  <c:v>0.66454706947885966</c:v>
                </c:pt>
                <c:pt idx="71">
                  <c:v>0.657809847704383</c:v>
                </c:pt>
                <c:pt idx="72">
                  <c:v>0.66537930208760465</c:v>
                </c:pt>
                <c:pt idx="73">
                  <c:v>0.67282216597153155</c:v>
                </c:pt>
                <c:pt idx="74">
                  <c:v>0.68191389538962544</c:v>
                </c:pt>
                <c:pt idx="75">
                  <c:v>0.6844159630338349</c:v>
                </c:pt>
                <c:pt idx="76">
                  <c:v>0.67887935727163362</c:v>
                </c:pt>
                <c:pt idx="77">
                  <c:v>0.68101610349996555</c:v>
                </c:pt>
                <c:pt idx="78">
                  <c:v>0.68207469182750347</c:v>
                </c:pt>
                <c:pt idx="79">
                  <c:v>0.69323889360180713</c:v>
                </c:pt>
                <c:pt idx="80">
                  <c:v>0.70383126002117324</c:v>
                </c:pt>
                <c:pt idx="81">
                  <c:v>0.70543401208044021</c:v>
                </c:pt>
                <c:pt idx="82">
                  <c:v>0.70468407713405989</c:v>
                </c:pt>
                <c:pt idx="83">
                  <c:v>0.71014479246526241</c:v>
                </c:pt>
                <c:pt idx="84">
                  <c:v>0.70400597789334218</c:v>
                </c:pt>
                <c:pt idx="85">
                  <c:v>0.70707699509828403</c:v>
                </c:pt>
                <c:pt idx="86">
                  <c:v>0.7146717804962931</c:v>
                </c:pt>
                <c:pt idx="87">
                  <c:v>0.71985595043136041</c:v>
                </c:pt>
                <c:pt idx="88">
                  <c:v>0.71891550816089123</c:v>
                </c:pt>
                <c:pt idx="89">
                  <c:v>0.72245697431796052</c:v>
                </c:pt>
                <c:pt idx="90">
                  <c:v>0.73156787793186773</c:v>
                </c:pt>
                <c:pt idx="91">
                  <c:v>0.73087203972249126</c:v>
                </c:pt>
                <c:pt idx="92">
                  <c:v>0.72664795152129602</c:v>
                </c:pt>
                <c:pt idx="93">
                  <c:v>0.72849004568932263</c:v>
                </c:pt>
                <c:pt idx="94">
                  <c:v>0.74059250464232351</c:v>
                </c:pt>
                <c:pt idx="95">
                  <c:v>0.74768966457019193</c:v>
                </c:pt>
                <c:pt idx="96">
                  <c:v>0.74319176925168673</c:v>
                </c:pt>
                <c:pt idx="97">
                  <c:v>0.73224694114976518</c:v>
                </c:pt>
                <c:pt idx="98">
                  <c:v>0.73447234551084462</c:v>
                </c:pt>
                <c:pt idx="99">
                  <c:v>0.73346764441795387</c:v>
                </c:pt>
                <c:pt idx="100">
                  <c:v>0.73597987811392906</c:v>
                </c:pt>
                <c:pt idx="101">
                  <c:v>0.74012205038147671</c:v>
                </c:pt>
                <c:pt idx="102">
                  <c:v>0.74419703065104481</c:v>
                </c:pt>
                <c:pt idx="103">
                  <c:v>0.74792622393343877</c:v>
                </c:pt>
                <c:pt idx="104">
                  <c:v>0.74601156086302489</c:v>
                </c:pt>
                <c:pt idx="105">
                  <c:v>0.74081426581706322</c:v>
                </c:pt>
                <c:pt idx="106">
                  <c:v>0.74525427016598722</c:v>
                </c:pt>
                <c:pt idx="107">
                  <c:v>0.7421666541209857</c:v>
                </c:pt>
                <c:pt idx="108">
                  <c:v>0.74623103429502358</c:v>
                </c:pt>
                <c:pt idx="109">
                  <c:v>0.74373075111792719</c:v>
                </c:pt>
                <c:pt idx="110">
                  <c:v>0.74709001158147981</c:v>
                </c:pt>
                <c:pt idx="111">
                  <c:v>0.75</c:v>
                </c:pt>
                <c:pt idx="112">
                  <c:v>0.74901424702887831</c:v>
                </c:pt>
                <c:pt idx="113">
                  <c:v>0.74418521318134412</c:v>
                </c:pt>
                <c:pt idx="114">
                  <c:v>0.73795438379430967</c:v>
                </c:pt>
                <c:pt idx="115">
                  <c:v>0.74077781902759643</c:v>
                </c:pt>
                <c:pt idx="116">
                  <c:v>0.74198835525281293</c:v>
                </c:pt>
                <c:pt idx="117">
                  <c:v>0.73918687791001769</c:v>
                </c:pt>
                <c:pt idx="118">
                  <c:v>0.7408562289961208</c:v>
                </c:pt>
                <c:pt idx="119">
                  <c:v>0.74071518449134865</c:v>
                </c:pt>
                <c:pt idx="120">
                  <c:v>0.74440573024351209</c:v>
                </c:pt>
                <c:pt idx="121">
                  <c:v>0.7461760759239584</c:v>
                </c:pt>
                <c:pt idx="122">
                  <c:v>0.74408471911301599</c:v>
                </c:pt>
                <c:pt idx="123">
                  <c:v>0.7434822609175249</c:v>
                </c:pt>
                <c:pt idx="124">
                  <c:v>0.74118427841744061</c:v>
                </c:pt>
                <c:pt idx="125">
                  <c:v>0.7400503933357605</c:v>
                </c:pt>
                <c:pt idx="126">
                  <c:v>0.73297588517988521</c:v>
                </c:pt>
                <c:pt idx="127">
                  <c:v>0.73248512371318264</c:v>
                </c:pt>
                <c:pt idx="128">
                  <c:v>0.74114397072696225</c:v>
                </c:pt>
                <c:pt idx="129">
                  <c:v>0.74003256167627185</c:v>
                </c:pt>
                <c:pt idx="130">
                  <c:v>0.74373332091004007</c:v>
                </c:pt>
                <c:pt idx="131">
                  <c:v>0.74513890320071308</c:v>
                </c:pt>
                <c:pt idx="132">
                  <c:v>0.73622976857434697</c:v>
                </c:pt>
                <c:pt idx="133">
                  <c:v>0.7366655992818969</c:v>
                </c:pt>
                <c:pt idx="134">
                  <c:v>0.73459490546402484</c:v>
                </c:pt>
                <c:pt idx="135">
                  <c:v>0.72667848221250397</c:v>
                </c:pt>
                <c:pt idx="136">
                  <c:v>0.7271186678616256</c:v>
                </c:pt>
                <c:pt idx="137">
                  <c:v>0.73528881808503654</c:v>
                </c:pt>
                <c:pt idx="138">
                  <c:v>0.74149686682088833</c:v>
                </c:pt>
                <c:pt idx="139">
                  <c:v>0.73874010167440163</c:v>
                </c:pt>
                <c:pt idx="140">
                  <c:v>0.74093604778037414</c:v>
                </c:pt>
                <c:pt idx="141">
                  <c:v>0.7398031007649768</c:v>
                </c:pt>
                <c:pt idx="142">
                  <c:v>0.73354088972488385</c:v>
                </c:pt>
                <c:pt idx="143">
                  <c:v>0.73236336803017843</c:v>
                </c:pt>
                <c:pt idx="144">
                  <c:v>0.73234378903769648</c:v>
                </c:pt>
                <c:pt idx="145">
                  <c:v>0.72887624651615568</c:v>
                </c:pt>
                <c:pt idx="146">
                  <c:v>0.73011350213808879</c:v>
                </c:pt>
                <c:pt idx="147">
                  <c:v>0.73639142130620872</c:v>
                </c:pt>
                <c:pt idx="148">
                  <c:v>0.73596812693002733</c:v>
                </c:pt>
                <c:pt idx="149">
                  <c:v>0.73390426207071391</c:v>
                </c:pt>
                <c:pt idx="150">
                  <c:v>0.73051644430050988</c:v>
                </c:pt>
                <c:pt idx="151">
                  <c:v>0.72951908134686994</c:v>
                </c:pt>
                <c:pt idx="152">
                  <c:v>0.72590122585300743</c:v>
                </c:pt>
                <c:pt idx="153">
                  <c:v>0.7225087087687041</c:v>
                </c:pt>
                <c:pt idx="154">
                  <c:v>0.72340185372069021</c:v>
                </c:pt>
                <c:pt idx="155">
                  <c:v>0.72236755231562566</c:v>
                </c:pt>
                <c:pt idx="156">
                  <c:v>0.72472373273835911</c:v>
                </c:pt>
                <c:pt idx="157">
                  <c:v>0.7314437182347362</c:v>
                </c:pt>
                <c:pt idx="158">
                  <c:v>0.72828370743440907</c:v>
                </c:pt>
                <c:pt idx="159">
                  <c:v>0.72152198962913339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0.62296144910651197</c:v>
                      </c:pt>
                      <c:pt idx="1">
                        <c:v>0.52013595410120606</c:v>
                      </c:pt>
                      <c:pt idx="2">
                        <c:v>0.42252561361930302</c:v>
                      </c:pt>
                      <c:pt idx="3">
                        <c:v>0.331786619619868</c:v>
                      </c:pt>
                      <c:pt idx="4">
                        <c:v>0.24745775967511599</c:v>
                      </c:pt>
                      <c:pt idx="5">
                        <c:v>0.179401489813001</c:v>
                      </c:pt>
                      <c:pt idx="6">
                        <c:v>0.13592450711478701</c:v>
                      </c:pt>
                      <c:pt idx="7">
                        <c:v>8.7709105857787906E-2</c:v>
                      </c:pt>
                      <c:pt idx="8">
                        <c:v>3.7425380932980798E-2</c:v>
                      </c:pt>
                      <c:pt idx="9">
                        <c:v>2.3066486073367601E-2</c:v>
                      </c:pt>
                      <c:pt idx="10">
                        <c:v>8.4079444013020095E-3</c:v>
                      </c:pt>
                      <c:pt idx="11">
                        <c:v>1.43834452271395E-2</c:v>
                      </c:pt>
                      <c:pt idx="12">
                        <c:v>4.0250686845839399E-2</c:v>
                      </c:pt>
                      <c:pt idx="13">
                        <c:v>3.8720471122962299E-2</c:v>
                      </c:pt>
                      <c:pt idx="14">
                        <c:v>2.5711479088759599E-2</c:v>
                      </c:pt>
                      <c:pt idx="15">
                        <c:v>2.9924497174881898E-2</c:v>
                      </c:pt>
                      <c:pt idx="16">
                        <c:v>5.0108949003404901E-2</c:v>
                      </c:pt>
                      <c:pt idx="17">
                        <c:v>7.1346423511827503E-2</c:v>
                      </c:pt>
                      <c:pt idx="18">
                        <c:v>5.8809235091627499E-2</c:v>
                      </c:pt>
                      <c:pt idx="19">
                        <c:v>7.5244677594378195E-2</c:v>
                      </c:pt>
                      <c:pt idx="20">
                        <c:v>8.9636126429662094E-2</c:v>
                      </c:pt>
                      <c:pt idx="21">
                        <c:v>0.110350793274099</c:v>
                      </c:pt>
                      <c:pt idx="22">
                        <c:v>0.13934910273447801</c:v>
                      </c:pt>
                      <c:pt idx="23">
                        <c:v>0.16509205522655801</c:v>
                      </c:pt>
                      <c:pt idx="24">
                        <c:v>0.168837890063498</c:v>
                      </c:pt>
                      <c:pt idx="25">
                        <c:v>0.15887425265677599</c:v>
                      </c:pt>
                      <c:pt idx="26">
                        <c:v>0.183151149484236</c:v>
                      </c:pt>
                      <c:pt idx="27">
                        <c:v>0.207787422891688</c:v>
                      </c:pt>
                      <c:pt idx="28">
                        <c:v>0.21744832118278001</c:v>
                      </c:pt>
                      <c:pt idx="29">
                        <c:v>0.21153391060985999</c:v>
                      </c:pt>
                      <c:pt idx="30">
                        <c:v>0.211036020089932</c:v>
                      </c:pt>
                      <c:pt idx="31">
                        <c:v>0.22540834374129301</c:v>
                      </c:pt>
                      <c:pt idx="32">
                        <c:v>0.25302344297090501</c:v>
                      </c:pt>
                      <c:pt idx="33">
                        <c:v>0.260294966437016</c:v>
                      </c:pt>
                      <c:pt idx="34">
                        <c:v>0.27053682300354798</c:v>
                      </c:pt>
                      <c:pt idx="35">
                        <c:v>0.25984906080989001</c:v>
                      </c:pt>
                      <c:pt idx="36">
                        <c:v>0.26453710142512799</c:v>
                      </c:pt>
                      <c:pt idx="37">
                        <c:v>0.248100092117785</c:v>
                      </c:pt>
                      <c:pt idx="38">
                        <c:v>0.257933551645255</c:v>
                      </c:pt>
                      <c:pt idx="39">
                        <c:v>0.29730558325106898</c:v>
                      </c:pt>
                      <c:pt idx="40">
                        <c:v>0.30578508675319399</c:v>
                      </c:pt>
                      <c:pt idx="41">
                        <c:v>0.30023656353695199</c:v>
                      </c:pt>
                      <c:pt idx="42">
                        <c:v>0.301344535101634</c:v>
                      </c:pt>
                      <c:pt idx="43">
                        <c:v>0.28976889806577399</c:v>
                      </c:pt>
                      <c:pt idx="44">
                        <c:v>0.28674294639631098</c:v>
                      </c:pt>
                      <c:pt idx="45">
                        <c:v>0.32580694498304702</c:v>
                      </c:pt>
                      <c:pt idx="46">
                        <c:v>0.31300193376729502</c:v>
                      </c:pt>
                      <c:pt idx="47">
                        <c:v>0.27772852020225502</c:v>
                      </c:pt>
                      <c:pt idx="48">
                        <c:v>0.289205800657092</c:v>
                      </c:pt>
                      <c:pt idx="49">
                        <c:v>0.27592989280362601</c:v>
                      </c:pt>
                      <c:pt idx="50">
                        <c:v>0.27675482578937499</c:v>
                      </c:pt>
                      <c:pt idx="51">
                        <c:v>0.28814510555891398</c:v>
                      </c:pt>
                      <c:pt idx="52">
                        <c:v>0.27568945129115402</c:v>
                      </c:pt>
                      <c:pt idx="53">
                        <c:v>0.232644932321665</c:v>
                      </c:pt>
                      <c:pt idx="54">
                        <c:v>0.29035914030496501</c:v>
                      </c:pt>
                      <c:pt idx="55">
                        <c:v>0.31697394628837799</c:v>
                      </c:pt>
                      <c:pt idx="56">
                        <c:v>0.30321987221680502</c:v>
                      </c:pt>
                      <c:pt idx="57">
                        <c:v>0.27808378633542102</c:v>
                      </c:pt>
                      <c:pt idx="58">
                        <c:v>0.28567325484672501</c:v>
                      </c:pt>
                      <c:pt idx="59">
                        <c:v>0.26457553423270802</c:v>
                      </c:pt>
                      <c:pt idx="60">
                        <c:v>0.229639823511713</c:v>
                      </c:pt>
                      <c:pt idx="61">
                        <c:v>0.25335717952501902</c:v>
                      </c:pt>
                      <c:pt idx="62">
                        <c:v>0.29656065474570398</c:v>
                      </c:pt>
                      <c:pt idx="63">
                        <c:v>0.23461430234259301</c:v>
                      </c:pt>
                      <c:pt idx="64">
                        <c:v>0.19479853959343901</c:v>
                      </c:pt>
                      <c:pt idx="65">
                        <c:v>0.18037018857988801</c:v>
                      </c:pt>
                      <c:pt idx="66">
                        <c:v>0.14101967434082999</c:v>
                      </c:pt>
                      <c:pt idx="67">
                        <c:v>0.13203683589977799</c:v>
                      </c:pt>
                      <c:pt idx="68">
                        <c:v>0.13909368654428</c:v>
                      </c:pt>
                      <c:pt idx="69">
                        <c:v>0.16720760831231901</c:v>
                      </c:pt>
                      <c:pt idx="70">
                        <c:v>0.148296265136379</c:v>
                      </c:pt>
                      <c:pt idx="71">
                        <c:v>0.14271093015120101</c:v>
                      </c:pt>
                      <c:pt idx="72">
                        <c:v>0.13170618447166199</c:v>
                      </c:pt>
                      <c:pt idx="73">
                        <c:v>0.11878710214582699</c:v>
                      </c:pt>
                      <c:pt idx="74">
                        <c:v>0.105278119992601</c:v>
                      </c:pt>
                      <c:pt idx="75">
                        <c:v>7.6270335170431094E-2</c:v>
                      </c:pt>
                      <c:pt idx="76">
                        <c:v>8.2352179791095104E-2</c:v>
                      </c:pt>
                      <c:pt idx="77">
                        <c:v>8.0886079283537804E-2</c:v>
                      </c:pt>
                      <c:pt idx="78">
                        <c:v>7.3698555164716698E-2</c:v>
                      </c:pt>
                      <c:pt idx="79">
                        <c:v>7.9317292644570006E-2</c:v>
                      </c:pt>
                      <c:pt idx="80">
                        <c:v>5.5581775800686399E-2</c:v>
                      </c:pt>
                      <c:pt idx="81">
                        <c:v>8.9795180266243294E-2</c:v>
                      </c:pt>
                      <c:pt idx="82">
                        <c:v>9.2544032704349299E-2</c:v>
                      </c:pt>
                      <c:pt idx="83">
                        <c:v>8.5182313737623597E-2</c:v>
                      </c:pt>
                      <c:pt idx="84">
                        <c:v>7.9840824937083194E-2</c:v>
                      </c:pt>
                      <c:pt idx="85">
                        <c:v>7.8582522003495595E-2</c:v>
                      </c:pt>
                      <c:pt idx="86">
                        <c:v>7.4865787846901302E-2</c:v>
                      </c:pt>
                      <c:pt idx="87">
                        <c:v>9.4719361596897894E-2</c:v>
                      </c:pt>
                      <c:pt idx="88">
                        <c:v>0.12542469017031099</c:v>
                      </c:pt>
                      <c:pt idx="89">
                        <c:v>0.12421817967448399</c:v>
                      </c:pt>
                      <c:pt idx="90">
                        <c:v>0.127952821719375</c:v>
                      </c:pt>
                      <c:pt idx="91">
                        <c:v>0.13727397532219299</c:v>
                      </c:pt>
                      <c:pt idx="92">
                        <c:v>0.16123288618526599</c:v>
                      </c:pt>
                      <c:pt idx="93">
                        <c:v>0.15735378343081199</c:v>
                      </c:pt>
                      <c:pt idx="94">
                        <c:v>0.162344954031411</c:v>
                      </c:pt>
                      <c:pt idx="95">
                        <c:v>0.17356147142393599</c:v>
                      </c:pt>
                      <c:pt idx="96">
                        <c:v>0.189408080950038</c:v>
                      </c:pt>
                      <c:pt idx="97">
                        <c:v>0.18599246913114401</c:v>
                      </c:pt>
                      <c:pt idx="98">
                        <c:v>0.19846049129160401</c:v>
                      </c:pt>
                      <c:pt idx="99">
                        <c:v>0.21658642926440799</c:v>
                      </c:pt>
                      <c:pt idx="100">
                        <c:v>0.22496755484632899</c:v>
                      </c:pt>
                      <c:pt idx="101">
                        <c:v>0.230821152201035</c:v>
                      </c:pt>
                      <c:pt idx="102">
                        <c:v>0.22780278892505501</c:v>
                      </c:pt>
                      <c:pt idx="103">
                        <c:v>0.23648827939328401</c:v>
                      </c:pt>
                      <c:pt idx="104">
                        <c:v>0.25257974364095398</c:v>
                      </c:pt>
                      <c:pt idx="105">
                        <c:v>0.27584819123516502</c:v>
                      </c:pt>
                      <c:pt idx="106">
                        <c:v>0.27515677512168502</c:v>
                      </c:pt>
                      <c:pt idx="107">
                        <c:v>0.26384922803374899</c:v>
                      </c:pt>
                      <c:pt idx="108">
                        <c:v>0.28611128489475601</c:v>
                      </c:pt>
                      <c:pt idx="109">
                        <c:v>0.303121294063317</c:v>
                      </c:pt>
                      <c:pt idx="110">
                        <c:v>0.307060505645537</c:v>
                      </c:pt>
                      <c:pt idx="111">
                        <c:v>0.313007895211383</c:v>
                      </c:pt>
                      <c:pt idx="112">
                        <c:v>0.32867507345180103</c:v>
                      </c:pt>
                      <c:pt idx="113">
                        <c:v>0.34055301430604601</c:v>
                      </c:pt>
                      <c:pt idx="114">
                        <c:v>0.35865176567171198</c:v>
                      </c:pt>
                      <c:pt idx="115">
                        <c:v>0.36996937128808399</c:v>
                      </c:pt>
                      <c:pt idx="116">
                        <c:v>0.37263156977651002</c:v>
                      </c:pt>
                      <c:pt idx="117">
                        <c:v>0.38314438006278301</c:v>
                      </c:pt>
                      <c:pt idx="118">
                        <c:v>0.39641040886110801</c:v>
                      </c:pt>
                      <c:pt idx="119">
                        <c:v>0.40058639496910797</c:v>
                      </c:pt>
                      <c:pt idx="120">
                        <c:v>0.40643854232406101</c:v>
                      </c:pt>
                      <c:pt idx="121">
                        <c:v>0.41272353036144999</c:v>
                      </c:pt>
                      <c:pt idx="122">
                        <c:v>0.42347201827641101</c:v>
                      </c:pt>
                      <c:pt idx="123">
                        <c:v>0.43873282910613298</c:v>
                      </c:pt>
                      <c:pt idx="124">
                        <c:v>0.4382784724198</c:v>
                      </c:pt>
                      <c:pt idx="125">
                        <c:v>0.44656829631585299</c:v>
                      </c:pt>
                      <c:pt idx="126">
                        <c:v>0.46663345078777901</c:v>
                      </c:pt>
                      <c:pt idx="127">
                        <c:v>0.46858464913332298</c:v>
                      </c:pt>
                      <c:pt idx="128">
                        <c:v>0.46668247248358302</c:v>
                      </c:pt>
                      <c:pt idx="129">
                        <c:v>0.471851025883811</c:v>
                      </c:pt>
                      <c:pt idx="130">
                        <c:v>0.47273561123024299</c:v>
                      </c:pt>
                      <c:pt idx="131">
                        <c:v>0.47455794452653799</c:v>
                      </c:pt>
                      <c:pt idx="132">
                        <c:v>0.47817895302290098</c:v>
                      </c:pt>
                      <c:pt idx="133">
                        <c:v>0.48537199756266303</c:v>
                      </c:pt>
                      <c:pt idx="134">
                        <c:v>0.50074053140768104</c:v>
                      </c:pt>
                      <c:pt idx="135">
                        <c:v>0.50780546354602096</c:v>
                      </c:pt>
                      <c:pt idx="136">
                        <c:v>0.51176371602248005</c:v>
                      </c:pt>
                      <c:pt idx="137">
                        <c:v>0.50576938712623998</c:v>
                      </c:pt>
                      <c:pt idx="138">
                        <c:v>0.50227879542765796</c:v>
                      </c:pt>
                      <c:pt idx="139">
                        <c:v>0.52141130761215204</c:v>
                      </c:pt>
                      <c:pt idx="140">
                        <c:v>0.51497286403298004</c:v>
                      </c:pt>
                      <c:pt idx="141">
                        <c:v>0.51501042367798899</c:v>
                      </c:pt>
                      <c:pt idx="142">
                        <c:v>0.51585414853501899</c:v>
                      </c:pt>
                      <c:pt idx="143">
                        <c:v>0.52061487426406905</c:v>
                      </c:pt>
                      <c:pt idx="144">
                        <c:v>0.51777653025286596</c:v>
                      </c:pt>
                      <c:pt idx="145">
                        <c:v>0.528934598372787</c:v>
                      </c:pt>
                      <c:pt idx="146">
                        <c:v>0.53597041223317698</c:v>
                      </c:pt>
                      <c:pt idx="147">
                        <c:v>0.53771129866176504</c:v>
                      </c:pt>
                      <c:pt idx="148">
                        <c:v>0.54185586903552696</c:v>
                      </c:pt>
                      <c:pt idx="149">
                        <c:v>0.52834588780265701</c:v>
                      </c:pt>
                      <c:pt idx="150">
                        <c:v>0.52510282491581595</c:v>
                      </c:pt>
                      <c:pt idx="151">
                        <c:v>0.52556246265102102</c:v>
                      </c:pt>
                      <c:pt idx="152">
                        <c:v>0.52810050838525002</c:v>
                      </c:pt>
                      <c:pt idx="153">
                        <c:v>0.52995491686949003</c:v>
                      </c:pt>
                      <c:pt idx="154">
                        <c:v>0.53229239232973702</c:v>
                      </c:pt>
                      <c:pt idx="155">
                        <c:v>0.53567907551183802</c:v>
                      </c:pt>
                      <c:pt idx="156">
                        <c:v>0.53473584780476202</c:v>
                      </c:pt>
                      <c:pt idx="157">
                        <c:v>0.53665520229553998</c:v>
                      </c:pt>
                      <c:pt idx="158">
                        <c:v>0.55153926031480505</c:v>
                      </c:pt>
                      <c:pt idx="159">
                        <c:v>0.549281465657248</c:v>
                      </c:pt>
                      <c:pt idx="160">
                        <c:v>0.540208559356681</c:v>
                      </c:pt>
                      <c:pt idx="161">
                        <c:v>0.53473188955252304</c:v>
                      </c:pt>
                      <c:pt idx="162">
                        <c:v>0.54088507904846495</c:v>
                      </c:pt>
                      <c:pt idx="163">
                        <c:v>0.54693536346154203</c:v>
                      </c:pt>
                      <c:pt idx="164">
                        <c:v>0.55432600631677398</c:v>
                      </c:pt>
                      <c:pt idx="165">
                        <c:v>0.55635993050298904</c:v>
                      </c:pt>
                      <c:pt idx="166">
                        <c:v>0.55185923828735695</c:v>
                      </c:pt>
                      <c:pt idx="167">
                        <c:v>0.55359619365851398</c:v>
                      </c:pt>
                      <c:pt idx="168">
                        <c:v>0.55445671731685997</c:v>
                      </c:pt>
                      <c:pt idx="169">
                        <c:v>0.56353206748218898</c:v>
                      </c:pt>
                      <c:pt idx="170">
                        <c:v>0.57214257419629</c:v>
                      </c:pt>
                      <c:pt idx="171">
                        <c:v>0.57344544711637002</c:v>
                      </c:pt>
                      <c:pt idx="172">
                        <c:v>0.57283582697717805</c:v>
                      </c:pt>
                      <c:pt idx="173">
                        <c:v>0.57727482806168995</c:v>
                      </c:pt>
                      <c:pt idx="174">
                        <c:v>0.57228460189357899</c:v>
                      </c:pt>
                      <c:pt idx="175">
                        <c:v>0.57478102367652695</c:v>
                      </c:pt>
                      <c:pt idx="176">
                        <c:v>0.58095480468755301</c:v>
                      </c:pt>
                      <c:pt idx="177">
                        <c:v>0.58516900274921801</c:v>
                      </c:pt>
                      <c:pt idx="178">
                        <c:v>0.58440451970893204</c:v>
                      </c:pt>
                      <c:pt idx="179">
                        <c:v>0.58728336820377403</c:v>
                      </c:pt>
                      <c:pt idx="180">
                        <c:v>0.59468959771219099</c:v>
                      </c:pt>
                      <c:pt idx="181">
                        <c:v>0.59412395266777396</c:v>
                      </c:pt>
                      <c:pt idx="182">
                        <c:v>0.59069020251437598</c:v>
                      </c:pt>
                      <c:pt idx="183">
                        <c:v>0.59218763600315705</c:v>
                      </c:pt>
                      <c:pt idx="184">
                        <c:v>0.602025692953436</c:v>
                      </c:pt>
                      <c:pt idx="185">
                        <c:v>0.60779495553278096</c:v>
                      </c:pt>
                      <c:pt idx="186">
                        <c:v>0.60413862829616805</c:v>
                      </c:pt>
                      <c:pt idx="187">
                        <c:v>0.595241606410296</c:v>
                      </c:pt>
                      <c:pt idx="188">
                        <c:v>0.59705063174363704</c:v>
                      </c:pt>
                      <c:pt idx="189">
                        <c:v>0.59623391287615302</c:v>
                      </c:pt>
                      <c:pt idx="190">
                        <c:v>0.59827610101902495</c:v>
                      </c:pt>
                      <c:pt idx="191">
                        <c:v>0.60164326192609796</c:v>
                      </c:pt>
                      <c:pt idx="192">
                        <c:v>0.60495580263530102</c:v>
                      </c:pt>
                      <c:pt idx="193">
                        <c:v>0.60798725401499698</c:v>
                      </c:pt>
                      <c:pt idx="194">
                        <c:v>0.60643082945694005</c:v>
                      </c:pt>
                      <c:pt idx="195">
                        <c:v>0.60220596202725996</c:v>
                      </c:pt>
                      <c:pt idx="196">
                        <c:v>0.60581522984744696</c:v>
                      </c:pt>
                      <c:pt idx="197">
                        <c:v>0.60330531491121098</c:v>
                      </c:pt>
                      <c:pt idx="198">
                        <c:v>0.60660923883072604</c:v>
                      </c:pt>
                      <c:pt idx="199">
                        <c:v>0.60457676523311898</c:v>
                      </c:pt>
                      <c:pt idx="200">
                        <c:v>0.60730749920045501</c:v>
                      </c:pt>
                      <c:pt idx="201">
                        <c:v>0.60967302110779897</c:v>
                      </c:pt>
                      <c:pt idx="202">
                        <c:v>0.60887170511850597</c:v>
                      </c:pt>
                      <c:pt idx="203">
                        <c:v>0.60494619624536194</c:v>
                      </c:pt>
                      <c:pt idx="204">
                        <c:v>0.59988117147682796</c:v>
                      </c:pt>
                      <c:pt idx="205">
                        <c:v>0.60217633452826802</c:v>
                      </c:pt>
                      <c:pt idx="206">
                        <c:v>0.60316037623171903</c:v>
                      </c:pt>
                      <c:pt idx="207">
                        <c:v>0.60088306269152303</c:v>
                      </c:pt>
                      <c:pt idx="208">
                        <c:v>0.60224007378479505</c:v>
                      </c:pt>
                      <c:pt idx="209">
                        <c:v>0.60212541907901496</c:v>
                      </c:pt>
                      <c:pt idx="210">
                        <c:v>0.60512545398335904</c:v>
                      </c:pt>
                      <c:pt idx="211">
                        <c:v>0.60656456331589603</c:v>
                      </c:pt>
                      <c:pt idx="212">
                        <c:v>0.60486450488237398</c:v>
                      </c:pt>
                      <c:pt idx="213">
                        <c:v>0.60437476820485903</c:v>
                      </c:pt>
                      <c:pt idx="214">
                        <c:v>0.60250674429382001</c:v>
                      </c:pt>
                      <c:pt idx="215">
                        <c:v>0.60158501210270399</c:v>
                      </c:pt>
                      <c:pt idx="216">
                        <c:v>0.59583416308904502</c:v>
                      </c:pt>
                      <c:pt idx="217">
                        <c:v>0.59543522438764795</c:v>
                      </c:pt>
                      <c:pt idx="218">
                        <c:v>0.60247397827858296</c:v>
                      </c:pt>
                      <c:pt idx="219">
                        <c:v>0.60157051679375495</c:v>
                      </c:pt>
                      <c:pt idx="220">
                        <c:v>0.60457885421034696</c:v>
                      </c:pt>
                      <c:pt idx="221">
                        <c:v>0.60572144834577402</c:v>
                      </c:pt>
                      <c:pt idx="222">
                        <c:v>0.59847923631495703</c:v>
                      </c:pt>
                      <c:pt idx="223">
                        <c:v>0.59883352194717498</c:v>
                      </c:pt>
                      <c:pt idx="224">
                        <c:v>0.59715026040620001</c:v>
                      </c:pt>
                      <c:pt idx="225">
                        <c:v>0.590715020832703</c:v>
                      </c:pt>
                      <c:pt idx="226">
                        <c:v>0.59107284658543402</c:v>
                      </c:pt>
                      <c:pt idx="227">
                        <c:v>0.59771434014491598</c:v>
                      </c:pt>
                      <c:pt idx="228">
                        <c:v>0.60276084658221096</c:v>
                      </c:pt>
                      <c:pt idx="229">
                        <c:v>0.60051987946842</c:v>
                      </c:pt>
                      <c:pt idx="230">
                        <c:v>0.60230495826391095</c:v>
                      </c:pt>
                      <c:pt idx="231">
                        <c:v>0.60138398862440101</c:v>
                      </c:pt>
                      <c:pt idx="232">
                        <c:v>0.596293453792897</c:v>
                      </c:pt>
                      <c:pt idx="233">
                        <c:v>0.59533624951418895</c:v>
                      </c:pt>
                      <c:pt idx="234">
                        <c:v>0.59532033380285998</c:v>
                      </c:pt>
                      <c:pt idx="235">
                        <c:v>0.59250157763628997</c:v>
                      </c:pt>
                      <c:pt idx="236">
                        <c:v>0.59350733946683198</c:v>
                      </c:pt>
                      <c:pt idx="237">
                        <c:v>0.59861064339416303</c:v>
                      </c:pt>
                      <c:pt idx="238">
                        <c:v>0.59826654851263705</c:v>
                      </c:pt>
                      <c:pt idx="239">
                        <c:v>0.59658883821405595</c:v>
                      </c:pt>
                      <c:pt idx="240">
                        <c:v>0.59383489008749202</c:v>
                      </c:pt>
                      <c:pt idx="241">
                        <c:v>0.59302413637404305</c:v>
                      </c:pt>
                      <c:pt idx="242">
                        <c:v>0.59008319118887698</c:v>
                      </c:pt>
                      <c:pt idx="243">
                        <c:v>0.58732542300228097</c:v>
                      </c:pt>
                      <c:pt idx="244">
                        <c:v>0.58805145817716697</c:v>
                      </c:pt>
                      <c:pt idx="245">
                        <c:v>0.58721067729401799</c:v>
                      </c:pt>
                      <c:pt idx="246">
                        <c:v>0.58912601014282195</c:v>
                      </c:pt>
                      <c:pt idx="247">
                        <c:v>0.594588668621991</c:v>
                      </c:pt>
                      <c:pt idx="248">
                        <c:v>0.59201990418016603</c:v>
                      </c:pt>
                      <c:pt idx="249">
                        <c:v>0.586523321617205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0.62296144910651197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0.32580694498304702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0.60967302110779897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0.77870181138313999</c:v>
                      </c:pt>
                      <c:pt idx="1">
                        <c:v>0.65016994262650751</c:v>
                      </c:pt>
                      <c:pt idx="2">
                        <c:v>0.52815701702412876</c:v>
                      </c:pt>
                      <c:pt idx="3">
                        <c:v>0.41473327452483499</c:v>
                      </c:pt>
                      <c:pt idx="4">
                        <c:v>0.30932219959389501</c:v>
                      </c:pt>
                      <c:pt idx="5">
                        <c:v>0.22425186226625124</c:v>
                      </c:pt>
                      <c:pt idx="6">
                        <c:v>0.16990563389348376</c:v>
                      </c:pt>
                      <c:pt idx="7">
                        <c:v>0.10963638232223488</c:v>
                      </c:pt>
                      <c:pt idx="8">
                        <c:v>4.6781726166226001E-2</c:v>
                      </c:pt>
                      <c:pt idx="9">
                        <c:v>2.8833107591709501E-2</c:v>
                      </c:pt>
                      <c:pt idx="10">
                        <c:v>1.0509930501627511E-2</c:v>
                      </c:pt>
                      <c:pt idx="11">
                        <c:v>1.7979306533924374E-2</c:v>
                      </c:pt>
                      <c:pt idx="12">
                        <c:v>5.0313358557299251E-2</c:v>
                      </c:pt>
                      <c:pt idx="13">
                        <c:v>4.8400588903702871E-2</c:v>
                      </c:pt>
                      <c:pt idx="14">
                        <c:v>3.2139348860949497E-2</c:v>
                      </c:pt>
                      <c:pt idx="15">
                        <c:v>3.7405621468602372E-2</c:v>
                      </c:pt>
                      <c:pt idx="16">
                        <c:v>6.2636186254256127E-2</c:v>
                      </c:pt>
                      <c:pt idx="17">
                        <c:v>8.9183029389784382E-2</c:v>
                      </c:pt>
                      <c:pt idx="18">
                        <c:v>7.3511543864534373E-2</c:v>
                      </c:pt>
                      <c:pt idx="19">
                        <c:v>9.4055846992972744E-2</c:v>
                      </c:pt>
                      <c:pt idx="20">
                        <c:v>0.11204515803707762</c:v>
                      </c:pt>
                      <c:pt idx="21">
                        <c:v>0.13793849159262375</c:v>
                      </c:pt>
                      <c:pt idx="22">
                        <c:v>0.1741863784180975</c:v>
                      </c:pt>
                      <c:pt idx="23">
                        <c:v>0.20636506903319751</c:v>
                      </c:pt>
                      <c:pt idx="24">
                        <c:v>0.21104736257937251</c:v>
                      </c:pt>
                      <c:pt idx="25">
                        <c:v>0.19859281582096999</c:v>
                      </c:pt>
                      <c:pt idx="26">
                        <c:v>0.22893893685529498</c:v>
                      </c:pt>
                      <c:pt idx="27">
                        <c:v>0.25973427861461001</c:v>
                      </c:pt>
                      <c:pt idx="28">
                        <c:v>0.27181040147847502</c:v>
                      </c:pt>
                      <c:pt idx="29">
                        <c:v>0.26441738826232497</c:v>
                      </c:pt>
                      <c:pt idx="30">
                        <c:v>0.26379502511241498</c:v>
                      </c:pt>
                      <c:pt idx="31">
                        <c:v>0.28176042967661624</c:v>
                      </c:pt>
                      <c:pt idx="32">
                        <c:v>0.31627930371363128</c:v>
                      </c:pt>
                      <c:pt idx="33">
                        <c:v>0.32536870804626999</c:v>
                      </c:pt>
                      <c:pt idx="34">
                        <c:v>0.33817102875443494</c:v>
                      </c:pt>
                      <c:pt idx="35">
                        <c:v>0.32481132601236251</c:v>
                      </c:pt>
                      <c:pt idx="36">
                        <c:v>0.33067137678141001</c:v>
                      </c:pt>
                      <c:pt idx="37">
                        <c:v>0.31012511514723123</c:v>
                      </c:pt>
                      <c:pt idx="38">
                        <c:v>0.32241693955656875</c:v>
                      </c:pt>
                      <c:pt idx="39">
                        <c:v>0.37163197906383622</c:v>
                      </c:pt>
                      <c:pt idx="40">
                        <c:v>0.38223135844149247</c:v>
                      </c:pt>
                      <c:pt idx="41">
                        <c:v>0.37529570442118998</c:v>
                      </c:pt>
                      <c:pt idx="42">
                        <c:v>0.37668066887704249</c:v>
                      </c:pt>
                      <c:pt idx="43">
                        <c:v>0.36221112258221749</c:v>
                      </c:pt>
                      <c:pt idx="44">
                        <c:v>0.35842868299538871</c:v>
                      </c:pt>
                      <c:pt idx="45">
                        <c:v>0.40725868122880876</c:v>
                      </c:pt>
                      <c:pt idx="46">
                        <c:v>0.39125241720911874</c:v>
                      </c:pt>
                      <c:pt idx="47">
                        <c:v>0.34716065025281878</c:v>
                      </c:pt>
                      <c:pt idx="48">
                        <c:v>0.36150725082136503</c:v>
                      </c:pt>
                      <c:pt idx="49">
                        <c:v>0.34491236600453251</c:v>
                      </c:pt>
                      <c:pt idx="50">
                        <c:v>0.34594353223671875</c:v>
                      </c:pt>
                      <c:pt idx="51">
                        <c:v>0.36018138194864247</c:v>
                      </c:pt>
                      <c:pt idx="52">
                        <c:v>0.34461181411394254</c:v>
                      </c:pt>
                      <c:pt idx="53">
                        <c:v>0.29080616540208126</c:v>
                      </c:pt>
                      <c:pt idx="54">
                        <c:v>0.36294892538120627</c:v>
                      </c:pt>
                      <c:pt idx="55">
                        <c:v>0.39621743286047251</c:v>
                      </c:pt>
                      <c:pt idx="56">
                        <c:v>0.37902484027100625</c:v>
                      </c:pt>
                      <c:pt idx="57">
                        <c:v>0.34760473291927629</c:v>
                      </c:pt>
                      <c:pt idx="58">
                        <c:v>0.35709156855840629</c:v>
                      </c:pt>
                      <c:pt idx="59">
                        <c:v>0.33071941779088504</c:v>
                      </c:pt>
                      <c:pt idx="60">
                        <c:v>0.28704977938964127</c:v>
                      </c:pt>
                      <c:pt idx="61">
                        <c:v>0.3166964744062738</c:v>
                      </c:pt>
                      <c:pt idx="62">
                        <c:v>0.37070081843212999</c:v>
                      </c:pt>
                      <c:pt idx="63">
                        <c:v>0.29326787792824127</c:v>
                      </c:pt>
                      <c:pt idx="64">
                        <c:v>0.24349817449179878</c:v>
                      </c:pt>
                      <c:pt idx="65">
                        <c:v>0.22546273572486003</c:v>
                      </c:pt>
                      <c:pt idx="66">
                        <c:v>0.17627459292603748</c:v>
                      </c:pt>
                      <c:pt idx="67">
                        <c:v>0.16504604487472249</c:v>
                      </c:pt>
                      <c:pt idx="68">
                        <c:v>0.17386710818035001</c:v>
                      </c:pt>
                      <c:pt idx="69">
                        <c:v>0.20900951039039878</c:v>
                      </c:pt>
                      <c:pt idx="70">
                        <c:v>0.18537033142047377</c:v>
                      </c:pt>
                      <c:pt idx="71">
                        <c:v>0.17838866268900128</c:v>
                      </c:pt>
                      <c:pt idx="72">
                        <c:v>0.1646327305895775</c:v>
                      </c:pt>
                      <c:pt idx="73">
                        <c:v>0.14848387768228374</c:v>
                      </c:pt>
                      <c:pt idx="74">
                        <c:v>0.13159764999075124</c:v>
                      </c:pt>
                      <c:pt idx="75">
                        <c:v>9.5337918963038865E-2</c:v>
                      </c:pt>
                      <c:pt idx="76">
                        <c:v>0.10294022473886888</c:v>
                      </c:pt>
                      <c:pt idx="77">
                        <c:v>0.10110759910442225</c:v>
                      </c:pt>
                      <c:pt idx="78">
                        <c:v>9.2123193955895868E-2</c:v>
                      </c:pt>
                      <c:pt idx="79">
                        <c:v>9.9146615805712504E-2</c:v>
                      </c:pt>
                      <c:pt idx="80">
                        <c:v>6.9477219750857994E-2</c:v>
                      </c:pt>
                      <c:pt idx="81">
                        <c:v>0.11224397533280411</c:v>
                      </c:pt>
                      <c:pt idx="82">
                        <c:v>0.11568004088043662</c:v>
                      </c:pt>
                      <c:pt idx="83">
                        <c:v>0.10647789217202949</c:v>
                      </c:pt>
                      <c:pt idx="84">
                        <c:v>9.9801031171353999E-2</c:v>
                      </c:pt>
                      <c:pt idx="85">
                        <c:v>9.822815250436949E-2</c:v>
                      </c:pt>
                      <c:pt idx="86">
                        <c:v>9.3582234808626624E-2</c:v>
                      </c:pt>
                      <c:pt idx="87">
                        <c:v>0.11839920199612236</c:v>
                      </c:pt>
                      <c:pt idx="88">
                        <c:v>0.15678086271288874</c:v>
                      </c:pt>
                      <c:pt idx="89">
                        <c:v>0.15527272459310498</c:v>
                      </c:pt>
                      <c:pt idx="90">
                        <c:v>0.15994102714921876</c:v>
                      </c:pt>
                      <c:pt idx="91">
                        <c:v>0.17159246915274123</c:v>
                      </c:pt>
                      <c:pt idx="92">
                        <c:v>0.20154110773158249</c:v>
                      </c:pt>
                      <c:pt idx="93">
                        <c:v>0.19669222928851499</c:v>
                      </c:pt>
                      <c:pt idx="94">
                        <c:v>0.20293119253926376</c:v>
                      </c:pt>
                      <c:pt idx="95">
                        <c:v>0.21695183927991998</c:v>
                      </c:pt>
                      <c:pt idx="96">
                        <c:v>0.23676010118754751</c:v>
                      </c:pt>
                      <c:pt idx="97">
                        <c:v>0.23249058641393</c:v>
                      </c:pt>
                      <c:pt idx="98">
                        <c:v>0.24807561411450502</c:v>
                      </c:pt>
                      <c:pt idx="99">
                        <c:v>0.27073303658051001</c:v>
                      </c:pt>
                      <c:pt idx="100">
                        <c:v>0.28120944355791122</c:v>
                      </c:pt>
                      <c:pt idx="101">
                        <c:v>0.28852644025129376</c:v>
                      </c:pt>
                      <c:pt idx="102">
                        <c:v>0.28475348615631879</c:v>
                      </c:pt>
                      <c:pt idx="103">
                        <c:v>0.29561034924160501</c:v>
                      </c:pt>
                      <c:pt idx="104">
                        <c:v>0.31572467955119249</c:v>
                      </c:pt>
                      <c:pt idx="105">
                        <c:v>0.34481023904395625</c:v>
                      </c:pt>
                      <c:pt idx="106">
                        <c:v>0.34394596890210627</c:v>
                      </c:pt>
                      <c:pt idx="107">
                        <c:v>0.32981153504218624</c:v>
                      </c:pt>
                      <c:pt idx="108">
                        <c:v>0.35763910611844502</c:v>
                      </c:pt>
                      <c:pt idx="109">
                        <c:v>0.37890161757914625</c:v>
                      </c:pt>
                      <c:pt idx="110">
                        <c:v>0.38382563205692122</c:v>
                      </c:pt>
                      <c:pt idx="111">
                        <c:v>0.39125986901422877</c:v>
                      </c:pt>
                      <c:pt idx="112">
                        <c:v>0.41084384181475131</c:v>
                      </c:pt>
                      <c:pt idx="113">
                        <c:v>0.42569126788255751</c:v>
                      </c:pt>
                      <c:pt idx="114">
                        <c:v>0.44831470708963994</c:v>
                      </c:pt>
                      <c:pt idx="115">
                        <c:v>0.462461714110105</c:v>
                      </c:pt>
                      <c:pt idx="116">
                        <c:v>0.46578946222063755</c:v>
                      </c:pt>
                      <c:pt idx="117">
                        <c:v>0.47893047507847875</c:v>
                      </c:pt>
                      <c:pt idx="118">
                        <c:v>0.49551301107638501</c:v>
                      </c:pt>
                      <c:pt idx="119">
                        <c:v>0.50073299371138491</c:v>
                      </c:pt>
                      <c:pt idx="120">
                        <c:v>0.50804817790507628</c:v>
                      </c:pt>
                      <c:pt idx="121">
                        <c:v>0.51590441295181244</c:v>
                      </c:pt>
                      <c:pt idx="122">
                        <c:v>0.52934002284551374</c:v>
                      </c:pt>
                      <c:pt idx="123">
                        <c:v>0.54841603638266623</c:v>
                      </c:pt>
                      <c:pt idx="124">
                        <c:v>0.54784809052475003</c:v>
                      </c:pt>
                      <c:pt idx="125">
                        <c:v>0.55821037039481625</c:v>
                      </c:pt>
                      <c:pt idx="126">
                        <c:v>0.58329181348472381</c:v>
                      </c:pt>
                      <c:pt idx="127">
                        <c:v>0.58573081141665373</c:v>
                      </c:pt>
                      <c:pt idx="128">
                        <c:v>0.58335309060447882</c:v>
                      </c:pt>
                      <c:pt idx="129">
                        <c:v>0.58981378235476378</c:v>
                      </c:pt>
                      <c:pt idx="130">
                        <c:v>0.59091951403780374</c:v>
                      </c:pt>
                      <c:pt idx="131">
                        <c:v>0.59319743065817243</c:v>
                      </c:pt>
                      <c:pt idx="132">
                        <c:v>0.59772369127862623</c:v>
                      </c:pt>
                      <c:pt idx="133">
                        <c:v>0.60671499695332876</c:v>
                      </c:pt>
                      <c:pt idx="134">
                        <c:v>0.62592566425960128</c:v>
                      </c:pt>
                      <c:pt idx="135">
                        <c:v>0.6347568294325262</c:v>
                      </c:pt>
                      <c:pt idx="136">
                        <c:v>0.63970464502810009</c:v>
                      </c:pt>
                      <c:pt idx="137">
                        <c:v>0.63221173390779994</c:v>
                      </c:pt>
                      <c:pt idx="138">
                        <c:v>0.62784849428457246</c:v>
                      </c:pt>
                      <c:pt idx="139">
                        <c:v>0.65176413451519011</c:v>
                      </c:pt>
                      <c:pt idx="140">
                        <c:v>0.64371608004122505</c:v>
                      </c:pt>
                      <c:pt idx="141">
                        <c:v>0.64376302959748621</c:v>
                      </c:pt>
                      <c:pt idx="142">
                        <c:v>0.64481768566877373</c:v>
                      </c:pt>
                      <c:pt idx="143">
                        <c:v>0.65076859283008637</c:v>
                      </c:pt>
                      <c:pt idx="144">
                        <c:v>0.64722066281608248</c:v>
                      </c:pt>
                      <c:pt idx="145">
                        <c:v>0.66116824796598372</c:v>
                      </c:pt>
                      <c:pt idx="146">
                        <c:v>0.66996301529147129</c:v>
                      </c:pt>
                      <c:pt idx="147">
                        <c:v>0.67213912332720627</c:v>
                      </c:pt>
                      <c:pt idx="148">
                        <c:v>0.67731983629440873</c:v>
                      </c:pt>
                      <c:pt idx="149">
                        <c:v>0.66043235975332126</c:v>
                      </c:pt>
                      <c:pt idx="150">
                        <c:v>0.65637853114476996</c:v>
                      </c:pt>
                      <c:pt idx="151">
                        <c:v>0.65695307831377625</c:v>
                      </c:pt>
                      <c:pt idx="152">
                        <c:v>0.66012563548156256</c:v>
                      </c:pt>
                      <c:pt idx="153">
                        <c:v>0.66244364608686257</c:v>
                      </c:pt>
                      <c:pt idx="154">
                        <c:v>0.6653654904121713</c:v>
                      </c:pt>
                      <c:pt idx="155">
                        <c:v>0.66959884438979755</c:v>
                      </c:pt>
                      <c:pt idx="156">
                        <c:v>0.6684198097559525</c:v>
                      </c:pt>
                      <c:pt idx="157">
                        <c:v>0.67081900286942497</c:v>
                      </c:pt>
                      <c:pt idx="158">
                        <c:v>0.68942407539350636</c:v>
                      </c:pt>
                      <c:pt idx="159">
                        <c:v>0.68660183207156</c:v>
                      </c:pt>
                      <c:pt idx="160">
                        <c:v>0.67526069919585119</c:v>
                      </c:pt>
                      <c:pt idx="161">
                        <c:v>0.6684148619406538</c:v>
                      </c:pt>
                      <c:pt idx="162">
                        <c:v>0.67610634881058118</c:v>
                      </c:pt>
                      <c:pt idx="163">
                        <c:v>0.68366920432692757</c:v>
                      </c:pt>
                      <c:pt idx="164">
                        <c:v>0.69290750789596744</c:v>
                      </c:pt>
                      <c:pt idx="165">
                        <c:v>0.69544991312873627</c:v>
                      </c:pt>
                      <c:pt idx="166">
                        <c:v>0.68982404785919615</c:v>
                      </c:pt>
                      <c:pt idx="167">
                        <c:v>0.69199524207314245</c:v>
                      </c:pt>
                      <c:pt idx="168">
                        <c:v>0.69307089664607502</c:v>
                      </c:pt>
                      <c:pt idx="169">
                        <c:v>0.70441508435273625</c:v>
                      </c:pt>
                      <c:pt idx="170">
                        <c:v>0.7151782177453625</c:v>
                      </c:pt>
                      <c:pt idx="171">
                        <c:v>0.71680680889546255</c:v>
                      </c:pt>
                      <c:pt idx="172">
                        <c:v>0.71604478372147251</c:v>
                      </c:pt>
                      <c:pt idx="173">
                        <c:v>0.72159353507711244</c:v>
                      </c:pt>
                      <c:pt idx="174">
                        <c:v>0.7153557523669738</c:v>
                      </c:pt>
                      <c:pt idx="175">
                        <c:v>0.71847627959565874</c:v>
                      </c:pt>
                      <c:pt idx="176">
                        <c:v>0.72619350585944131</c:v>
                      </c:pt>
                      <c:pt idx="177">
                        <c:v>0.73146125343652257</c:v>
                      </c:pt>
                      <c:pt idx="178">
                        <c:v>0.73050564963616504</c:v>
                      </c:pt>
                      <c:pt idx="179">
                        <c:v>0.7341042102547175</c:v>
                      </c:pt>
                      <c:pt idx="180">
                        <c:v>0.74336199714023876</c:v>
                      </c:pt>
                      <c:pt idx="181">
                        <c:v>0.74265494083471739</c:v>
                      </c:pt>
                      <c:pt idx="182">
                        <c:v>0.73836275314296995</c:v>
                      </c:pt>
                      <c:pt idx="183">
                        <c:v>0.74023454500394625</c:v>
                      </c:pt>
                      <c:pt idx="184">
                        <c:v>0.75253211619179505</c:v>
                      </c:pt>
                      <c:pt idx="185">
                        <c:v>0.75974369441597622</c:v>
                      </c:pt>
                      <c:pt idx="186">
                        <c:v>0.75517328537021</c:v>
                      </c:pt>
                      <c:pt idx="187">
                        <c:v>0.74405200801286997</c:v>
                      </c:pt>
                      <c:pt idx="188">
                        <c:v>0.74631328967954635</c:v>
                      </c:pt>
                      <c:pt idx="189">
                        <c:v>0.7452923910951913</c:v>
                      </c:pt>
                      <c:pt idx="190">
                        <c:v>0.74784512627378119</c:v>
                      </c:pt>
                      <c:pt idx="191">
                        <c:v>0.75205407740762242</c:v>
                      </c:pt>
                      <c:pt idx="192">
                        <c:v>0.75619475329412622</c:v>
                      </c:pt>
                      <c:pt idx="193">
                        <c:v>0.75998406751874625</c:v>
                      </c:pt>
                      <c:pt idx="194">
                        <c:v>0.75803853682117506</c:v>
                      </c:pt>
                      <c:pt idx="195">
                        <c:v>0.752757452534075</c:v>
                      </c:pt>
                      <c:pt idx="196">
                        <c:v>0.75726903730930872</c:v>
                      </c:pt>
                      <c:pt idx="197">
                        <c:v>0.75413164363901375</c:v>
                      </c:pt>
                      <c:pt idx="198">
                        <c:v>0.75826154853840755</c:v>
                      </c:pt>
                      <c:pt idx="199">
                        <c:v>0.7557209565413987</c:v>
                      </c:pt>
                      <c:pt idx="200">
                        <c:v>0.75913437400056871</c:v>
                      </c:pt>
                      <c:pt idx="201">
                        <c:v>0.76209127638474872</c:v>
                      </c:pt>
                      <c:pt idx="202">
                        <c:v>0.76108963139813246</c:v>
                      </c:pt>
                      <c:pt idx="203">
                        <c:v>0.75618274530670249</c:v>
                      </c:pt>
                      <c:pt idx="204">
                        <c:v>0.749851464346035</c:v>
                      </c:pt>
                      <c:pt idx="205">
                        <c:v>0.75272041816033508</c:v>
                      </c:pt>
                      <c:pt idx="206">
                        <c:v>0.75395047028964879</c:v>
                      </c:pt>
                      <c:pt idx="207">
                        <c:v>0.75110382836440381</c:v>
                      </c:pt>
                      <c:pt idx="208">
                        <c:v>0.75280009223099387</c:v>
                      </c:pt>
                      <c:pt idx="209">
                        <c:v>0.75265677384876872</c:v>
                      </c:pt>
                      <c:pt idx="210">
                        <c:v>0.7564068174791988</c:v>
                      </c:pt>
                      <c:pt idx="211">
                        <c:v>0.75820570414486999</c:v>
                      </c:pt>
                      <c:pt idx="212">
                        <c:v>0.75608063110296753</c:v>
                      </c:pt>
                      <c:pt idx="213">
                        <c:v>0.75546846025607373</c:v>
                      </c:pt>
                      <c:pt idx="214">
                        <c:v>0.75313343036727498</c:v>
                      </c:pt>
                      <c:pt idx="215">
                        <c:v>0.75198126512837993</c:v>
                      </c:pt>
                      <c:pt idx="216">
                        <c:v>0.74479270386130625</c:v>
                      </c:pt>
                      <c:pt idx="217">
                        <c:v>0.74429403048456</c:v>
                      </c:pt>
                      <c:pt idx="218">
                        <c:v>0.75309247284822867</c:v>
                      </c:pt>
                      <c:pt idx="219">
                        <c:v>0.75196314599219372</c:v>
                      </c:pt>
                      <c:pt idx="220">
                        <c:v>0.7557235677629337</c:v>
                      </c:pt>
                      <c:pt idx="221">
                        <c:v>0.75715181043221746</c:v>
                      </c:pt>
                      <c:pt idx="222">
                        <c:v>0.74809904539369632</c:v>
                      </c:pt>
                      <c:pt idx="223">
                        <c:v>0.74854190243396879</c:v>
                      </c:pt>
                      <c:pt idx="224">
                        <c:v>0.74643782550774995</c:v>
                      </c:pt>
                      <c:pt idx="225">
                        <c:v>0.73839377604087875</c:v>
                      </c:pt>
                      <c:pt idx="226">
                        <c:v>0.73884105823179258</c:v>
                      </c:pt>
                      <c:pt idx="227">
                        <c:v>0.747142925181145</c:v>
                      </c:pt>
                      <c:pt idx="228">
                        <c:v>0.7534510582277637</c:v>
                      </c:pt>
                      <c:pt idx="229">
                        <c:v>0.75064984933552503</c:v>
                      </c:pt>
                      <c:pt idx="230">
                        <c:v>0.75288119782988872</c:v>
                      </c:pt>
                      <c:pt idx="231">
                        <c:v>0.75172998578050132</c:v>
                      </c:pt>
                      <c:pt idx="232">
                        <c:v>0.74536681724112119</c:v>
                      </c:pt>
                      <c:pt idx="233">
                        <c:v>0.74417031189273619</c:v>
                      </c:pt>
                      <c:pt idx="234">
                        <c:v>0.744150417253575</c:v>
                      </c:pt>
                      <c:pt idx="235">
                        <c:v>0.74062697204536243</c:v>
                      </c:pt>
                      <c:pt idx="236">
                        <c:v>0.74188417433354004</c:v>
                      </c:pt>
                      <c:pt idx="237">
                        <c:v>0.74826330424270382</c:v>
                      </c:pt>
                      <c:pt idx="238">
                        <c:v>0.74783318564079626</c:v>
                      </c:pt>
                      <c:pt idx="239">
                        <c:v>0.74573604776756997</c:v>
                      </c:pt>
                      <c:pt idx="240">
                        <c:v>0.74229361260936499</c:v>
                      </c:pt>
                      <c:pt idx="241">
                        <c:v>0.74128017046755379</c:v>
                      </c:pt>
                      <c:pt idx="242">
                        <c:v>0.73760398898609625</c:v>
                      </c:pt>
                      <c:pt idx="243">
                        <c:v>0.73415677875285124</c:v>
                      </c:pt>
                      <c:pt idx="244">
                        <c:v>0.73506432272145872</c:v>
                      </c:pt>
                      <c:pt idx="245">
                        <c:v>0.73401334661752249</c:v>
                      </c:pt>
                      <c:pt idx="246">
                        <c:v>0.73640751267852744</c:v>
                      </c:pt>
                      <c:pt idx="247">
                        <c:v>0.74323583577748875</c:v>
                      </c:pt>
                      <c:pt idx="248">
                        <c:v>0.74002488022520752</c:v>
                      </c:pt>
                      <c:pt idx="249">
                        <c:v>0.73315415202150624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0.46722108682988395</c:v>
                      </c:pt>
                      <c:pt idx="1">
                        <c:v>0.39010196557590454</c:v>
                      </c:pt>
                      <c:pt idx="2">
                        <c:v>0.31689421021447728</c:v>
                      </c:pt>
                      <c:pt idx="3">
                        <c:v>0.248839964714901</c:v>
                      </c:pt>
                      <c:pt idx="4">
                        <c:v>0.185593319756337</c:v>
                      </c:pt>
                      <c:pt idx="5">
                        <c:v>0.13455111735975075</c:v>
                      </c:pt>
                      <c:pt idx="6">
                        <c:v>0.10194338033609027</c:v>
                      </c:pt>
                      <c:pt idx="7">
                        <c:v>6.5781829393340929E-2</c:v>
                      </c:pt>
                      <c:pt idx="8">
                        <c:v>2.8069035699735598E-2</c:v>
                      </c:pt>
                      <c:pt idx="9">
                        <c:v>1.7299864555025701E-2</c:v>
                      </c:pt>
                      <c:pt idx="10">
                        <c:v>6.3059583009765071E-3</c:v>
                      </c:pt>
                      <c:pt idx="11">
                        <c:v>1.0787583920354626E-2</c:v>
                      </c:pt>
                      <c:pt idx="12">
                        <c:v>3.0188015134379548E-2</c:v>
                      </c:pt>
                      <c:pt idx="13">
                        <c:v>2.9040353342221725E-2</c:v>
                      </c:pt>
                      <c:pt idx="14">
                        <c:v>1.9283609316569701E-2</c:v>
                      </c:pt>
                      <c:pt idx="15">
                        <c:v>2.2443372881161425E-2</c:v>
                      </c:pt>
                      <c:pt idx="16">
                        <c:v>3.7581711752553676E-2</c:v>
                      </c:pt>
                      <c:pt idx="17">
                        <c:v>5.3509817633870624E-2</c:v>
                      </c:pt>
                      <c:pt idx="18">
                        <c:v>4.4106926318720624E-2</c:v>
                      </c:pt>
                      <c:pt idx="19">
                        <c:v>5.6433508195783647E-2</c:v>
                      </c:pt>
                      <c:pt idx="20">
                        <c:v>6.7227094822246564E-2</c:v>
                      </c:pt>
                      <c:pt idx="21">
                        <c:v>8.276309495557424E-2</c:v>
                      </c:pt>
                      <c:pt idx="22">
                        <c:v>0.10451182705085851</c:v>
                      </c:pt>
                      <c:pt idx="23">
                        <c:v>0.12381904141991851</c:v>
                      </c:pt>
                      <c:pt idx="24">
                        <c:v>0.1266284175476235</c:v>
                      </c:pt>
                      <c:pt idx="25">
                        <c:v>0.11915568949258198</c:v>
                      </c:pt>
                      <c:pt idx="26">
                        <c:v>0.13736336211317701</c:v>
                      </c:pt>
                      <c:pt idx="27">
                        <c:v>0.15584056716876599</c:v>
                      </c:pt>
                      <c:pt idx="28">
                        <c:v>0.16308624088708501</c:v>
                      </c:pt>
                      <c:pt idx="29">
                        <c:v>0.158650432957395</c:v>
                      </c:pt>
                      <c:pt idx="30">
                        <c:v>0.15827701506744901</c:v>
                      </c:pt>
                      <c:pt idx="31">
                        <c:v>0.16905625780596975</c:v>
                      </c:pt>
                      <c:pt idx="32">
                        <c:v>0.18976758222817874</c:v>
                      </c:pt>
                      <c:pt idx="33">
                        <c:v>0.195221224827762</c:v>
                      </c:pt>
                      <c:pt idx="34">
                        <c:v>0.20290261725266098</c:v>
                      </c:pt>
                      <c:pt idx="35">
                        <c:v>0.19488679560741751</c:v>
                      </c:pt>
                      <c:pt idx="36">
                        <c:v>0.19840282606884599</c:v>
                      </c:pt>
                      <c:pt idx="37">
                        <c:v>0.18607506908833876</c:v>
                      </c:pt>
                      <c:pt idx="38">
                        <c:v>0.19345016373394125</c:v>
                      </c:pt>
                      <c:pt idx="39">
                        <c:v>0.22297918743830175</c:v>
                      </c:pt>
                      <c:pt idx="40">
                        <c:v>0.22933881506489551</c:v>
                      </c:pt>
                      <c:pt idx="41">
                        <c:v>0.22517742265271401</c:v>
                      </c:pt>
                      <c:pt idx="42">
                        <c:v>0.22600840132622552</c:v>
                      </c:pt>
                      <c:pt idx="43">
                        <c:v>0.2173266735493305</c:v>
                      </c:pt>
                      <c:pt idx="44">
                        <c:v>0.21505720979723325</c:v>
                      </c:pt>
                      <c:pt idx="45">
                        <c:v>0.24435520873728528</c:v>
                      </c:pt>
                      <c:pt idx="46">
                        <c:v>0.23475145032547126</c:v>
                      </c:pt>
                      <c:pt idx="47">
                        <c:v>0.20829639015169127</c:v>
                      </c:pt>
                      <c:pt idx="48">
                        <c:v>0.216904350492819</c:v>
                      </c:pt>
                      <c:pt idx="49">
                        <c:v>0.20694741960271951</c:v>
                      </c:pt>
                      <c:pt idx="50">
                        <c:v>0.20756611934203123</c:v>
                      </c:pt>
                      <c:pt idx="51">
                        <c:v>0.2161088291691855</c:v>
                      </c:pt>
                      <c:pt idx="52">
                        <c:v>0.2067670884683655</c:v>
                      </c:pt>
                      <c:pt idx="53">
                        <c:v>0.17448369924124874</c:v>
                      </c:pt>
                      <c:pt idx="54">
                        <c:v>0.21776935522872376</c:v>
                      </c:pt>
                      <c:pt idx="55">
                        <c:v>0.23773045971628348</c:v>
                      </c:pt>
                      <c:pt idx="56">
                        <c:v>0.22741490416260376</c:v>
                      </c:pt>
                      <c:pt idx="57">
                        <c:v>0.20856283975156575</c:v>
                      </c:pt>
                      <c:pt idx="58">
                        <c:v>0.21425494113504376</c:v>
                      </c:pt>
                      <c:pt idx="59">
                        <c:v>0.198431650674531</c:v>
                      </c:pt>
                      <c:pt idx="60">
                        <c:v>0.17222986763378476</c:v>
                      </c:pt>
                      <c:pt idx="61">
                        <c:v>0.19001788464376426</c:v>
                      </c:pt>
                      <c:pt idx="62">
                        <c:v>0.22242049105927797</c:v>
                      </c:pt>
                      <c:pt idx="63">
                        <c:v>0.17596072675694474</c:v>
                      </c:pt>
                      <c:pt idx="64">
                        <c:v>0.14609890469507925</c:v>
                      </c:pt>
                      <c:pt idx="65">
                        <c:v>0.135277641434916</c:v>
                      </c:pt>
                      <c:pt idx="66">
                        <c:v>0.1057647557556225</c:v>
                      </c:pt>
                      <c:pt idx="67">
                        <c:v>9.9027626924833495E-2</c:v>
                      </c:pt>
                      <c:pt idx="68">
                        <c:v>0.10432026490821</c:v>
                      </c:pt>
                      <c:pt idx="69">
                        <c:v>0.12540570623423924</c:v>
                      </c:pt>
                      <c:pt idx="70">
                        <c:v>0.11122219885228425</c:v>
                      </c:pt>
                      <c:pt idx="71">
                        <c:v>0.10703319761340076</c:v>
                      </c:pt>
                      <c:pt idx="72">
                        <c:v>9.8779638353746493E-2</c:v>
                      </c:pt>
                      <c:pt idx="73">
                        <c:v>8.9090326609370246E-2</c:v>
                      </c:pt>
                      <c:pt idx="74">
                        <c:v>7.8958589994450754E-2</c:v>
                      </c:pt>
                      <c:pt idx="75">
                        <c:v>5.7202751377823324E-2</c:v>
                      </c:pt>
                      <c:pt idx="76">
                        <c:v>6.1764134843321328E-2</c:v>
                      </c:pt>
                      <c:pt idx="77">
                        <c:v>6.0664559462653353E-2</c:v>
                      </c:pt>
                      <c:pt idx="78">
                        <c:v>5.5273916373537527E-2</c:v>
                      </c:pt>
                      <c:pt idx="79">
                        <c:v>5.9487969483427508E-2</c:v>
                      </c:pt>
                      <c:pt idx="80">
                        <c:v>4.1686331850514798E-2</c:v>
                      </c:pt>
                      <c:pt idx="81">
                        <c:v>6.7346385199682474E-2</c:v>
                      </c:pt>
                      <c:pt idx="82">
                        <c:v>6.9408024528261975E-2</c:v>
                      </c:pt>
                      <c:pt idx="83">
                        <c:v>6.3886735303217701E-2</c:v>
                      </c:pt>
                      <c:pt idx="84">
                        <c:v>5.9880618702812395E-2</c:v>
                      </c:pt>
                      <c:pt idx="85">
                        <c:v>5.8936891502621699E-2</c:v>
                      </c:pt>
                      <c:pt idx="86">
                        <c:v>5.614934088517598E-2</c:v>
                      </c:pt>
                      <c:pt idx="87">
                        <c:v>7.1039521197673428E-2</c:v>
                      </c:pt>
                      <c:pt idx="88">
                        <c:v>9.4068517627733245E-2</c:v>
                      </c:pt>
                      <c:pt idx="89">
                        <c:v>9.3163634755862992E-2</c:v>
                      </c:pt>
                      <c:pt idx="90">
                        <c:v>9.5964616289531249E-2</c:v>
                      </c:pt>
                      <c:pt idx="91">
                        <c:v>0.10295548149164474</c:v>
                      </c:pt>
                      <c:pt idx="92">
                        <c:v>0.12092466463894949</c:v>
                      </c:pt>
                      <c:pt idx="93">
                        <c:v>0.118015337573109</c:v>
                      </c:pt>
                      <c:pt idx="94">
                        <c:v>0.12175871552355824</c:v>
                      </c:pt>
                      <c:pt idx="95">
                        <c:v>0.130171103567952</c:v>
                      </c:pt>
                      <c:pt idx="96">
                        <c:v>0.14205606071252849</c:v>
                      </c:pt>
                      <c:pt idx="97">
                        <c:v>0.13949435184835801</c:v>
                      </c:pt>
                      <c:pt idx="98">
                        <c:v>0.148845368468703</c:v>
                      </c:pt>
                      <c:pt idx="99">
                        <c:v>0.162439821948306</c:v>
                      </c:pt>
                      <c:pt idx="100">
                        <c:v>0.16872566613474674</c:v>
                      </c:pt>
                      <c:pt idx="101">
                        <c:v>0.17311586415077623</c:v>
                      </c:pt>
                      <c:pt idx="102">
                        <c:v>0.17085209169379126</c:v>
                      </c:pt>
                      <c:pt idx="103">
                        <c:v>0.17736620954496302</c:v>
                      </c:pt>
                      <c:pt idx="104">
                        <c:v>0.18943480773071547</c:v>
                      </c:pt>
                      <c:pt idx="105">
                        <c:v>0.20688614342637376</c:v>
                      </c:pt>
                      <c:pt idx="106">
                        <c:v>0.20636758134126376</c:v>
                      </c:pt>
                      <c:pt idx="107">
                        <c:v>0.19788692102531175</c:v>
                      </c:pt>
                      <c:pt idx="108">
                        <c:v>0.21458346367106701</c:v>
                      </c:pt>
                      <c:pt idx="109">
                        <c:v>0.22734097054748775</c:v>
                      </c:pt>
                      <c:pt idx="110">
                        <c:v>0.23029537923415275</c:v>
                      </c:pt>
                      <c:pt idx="111">
                        <c:v>0.23475592140853724</c:v>
                      </c:pt>
                      <c:pt idx="112">
                        <c:v>0.24650630508885077</c:v>
                      </c:pt>
                      <c:pt idx="113">
                        <c:v>0.25541476072953451</c:v>
                      </c:pt>
                      <c:pt idx="114">
                        <c:v>0.26898882425378401</c:v>
                      </c:pt>
                      <c:pt idx="115">
                        <c:v>0.27747702846606298</c:v>
                      </c:pt>
                      <c:pt idx="116">
                        <c:v>0.27947367733238249</c:v>
                      </c:pt>
                      <c:pt idx="117">
                        <c:v>0.28735828504708727</c:v>
                      </c:pt>
                      <c:pt idx="118">
                        <c:v>0.29730780664583101</c:v>
                      </c:pt>
                      <c:pt idx="119">
                        <c:v>0.30043979622683098</c:v>
                      </c:pt>
                      <c:pt idx="120">
                        <c:v>0.30482890674304575</c:v>
                      </c:pt>
                      <c:pt idx="121">
                        <c:v>0.30954264777108748</c:v>
                      </c:pt>
                      <c:pt idx="122">
                        <c:v>0.31760401370730829</c:v>
                      </c:pt>
                      <c:pt idx="123">
                        <c:v>0.32904962182959974</c:v>
                      </c:pt>
                      <c:pt idx="124">
                        <c:v>0.32870885431484997</c:v>
                      </c:pt>
                      <c:pt idx="125">
                        <c:v>0.33492622223688973</c:v>
                      </c:pt>
                      <c:pt idx="126">
                        <c:v>0.34997508809083427</c:v>
                      </c:pt>
                      <c:pt idx="127">
                        <c:v>0.35143848684999224</c:v>
                      </c:pt>
                      <c:pt idx="128">
                        <c:v>0.35001185436268728</c:v>
                      </c:pt>
                      <c:pt idx="129">
                        <c:v>0.35388826941285823</c:v>
                      </c:pt>
                      <c:pt idx="130">
                        <c:v>0.35455170842268224</c:v>
                      </c:pt>
                      <c:pt idx="131">
                        <c:v>0.35591845839490349</c:v>
                      </c:pt>
                      <c:pt idx="132">
                        <c:v>0.35863421476717572</c:v>
                      </c:pt>
                      <c:pt idx="133">
                        <c:v>0.3640289981719973</c:v>
                      </c:pt>
                      <c:pt idx="134">
                        <c:v>0.37555539855576081</c:v>
                      </c:pt>
                      <c:pt idx="135">
                        <c:v>0.38085409765951572</c:v>
                      </c:pt>
                      <c:pt idx="136">
                        <c:v>0.38382278701686001</c:v>
                      </c:pt>
                      <c:pt idx="137">
                        <c:v>0.37932704034468001</c:v>
                      </c:pt>
                      <c:pt idx="138">
                        <c:v>0.37670909657074347</c:v>
                      </c:pt>
                      <c:pt idx="139">
                        <c:v>0.39105848070911403</c:v>
                      </c:pt>
                      <c:pt idx="140">
                        <c:v>0.38622964802473503</c:v>
                      </c:pt>
                      <c:pt idx="141">
                        <c:v>0.38625781775849177</c:v>
                      </c:pt>
                      <c:pt idx="142">
                        <c:v>0.38689061140126424</c:v>
                      </c:pt>
                      <c:pt idx="143">
                        <c:v>0.39046115569805179</c:v>
                      </c:pt>
                      <c:pt idx="144">
                        <c:v>0.38833239768964944</c:v>
                      </c:pt>
                      <c:pt idx="145">
                        <c:v>0.39670094877959028</c:v>
                      </c:pt>
                      <c:pt idx="146">
                        <c:v>0.40197780917488274</c:v>
                      </c:pt>
                      <c:pt idx="147">
                        <c:v>0.4032834739963238</c:v>
                      </c:pt>
                      <c:pt idx="148">
                        <c:v>0.40639190177664519</c:v>
                      </c:pt>
                      <c:pt idx="149">
                        <c:v>0.39625941585199276</c:v>
                      </c:pt>
                      <c:pt idx="150">
                        <c:v>0.39382711868686193</c:v>
                      </c:pt>
                      <c:pt idx="151">
                        <c:v>0.39417184698826579</c:v>
                      </c:pt>
                      <c:pt idx="152">
                        <c:v>0.39607538128893749</c:v>
                      </c:pt>
                      <c:pt idx="153">
                        <c:v>0.3974661876521175</c:v>
                      </c:pt>
                      <c:pt idx="154">
                        <c:v>0.39921929424730274</c:v>
                      </c:pt>
                      <c:pt idx="155">
                        <c:v>0.40175930663387849</c:v>
                      </c:pt>
                      <c:pt idx="156">
                        <c:v>0.40105188585357154</c:v>
                      </c:pt>
                      <c:pt idx="157">
                        <c:v>0.40249140172165498</c:v>
                      </c:pt>
                      <c:pt idx="158">
                        <c:v>0.41365444523610378</c:v>
                      </c:pt>
                      <c:pt idx="159">
                        <c:v>0.411961099242936</c:v>
                      </c:pt>
                      <c:pt idx="160">
                        <c:v>0.40515641951751075</c:v>
                      </c:pt>
                      <c:pt idx="161">
                        <c:v>0.40104891716439228</c:v>
                      </c:pt>
                      <c:pt idx="162">
                        <c:v>0.40566380928634871</c:v>
                      </c:pt>
                      <c:pt idx="163">
                        <c:v>0.4102015225961565</c:v>
                      </c:pt>
                      <c:pt idx="164">
                        <c:v>0.41574450473758051</c:v>
                      </c:pt>
                      <c:pt idx="165">
                        <c:v>0.41726994787724181</c:v>
                      </c:pt>
                      <c:pt idx="166">
                        <c:v>0.41389442871551774</c:v>
                      </c:pt>
                      <c:pt idx="167">
                        <c:v>0.41519714524388551</c:v>
                      </c:pt>
                      <c:pt idx="168">
                        <c:v>0.41584253798764498</c:v>
                      </c:pt>
                      <c:pt idx="169">
                        <c:v>0.42264905061164171</c:v>
                      </c:pt>
                      <c:pt idx="170">
                        <c:v>0.4291069306472175</c:v>
                      </c:pt>
                      <c:pt idx="171">
                        <c:v>0.43008408533727749</c:v>
                      </c:pt>
                      <c:pt idx="172">
                        <c:v>0.42962687023288354</c:v>
                      </c:pt>
                      <c:pt idx="173">
                        <c:v>0.43295612104626746</c:v>
                      </c:pt>
                      <c:pt idx="174">
                        <c:v>0.42921345142018424</c:v>
                      </c:pt>
                      <c:pt idx="175">
                        <c:v>0.43108576775739521</c:v>
                      </c:pt>
                      <c:pt idx="176">
                        <c:v>0.43571610351566475</c:v>
                      </c:pt>
                      <c:pt idx="177">
                        <c:v>0.43887675206191351</c:v>
                      </c:pt>
                      <c:pt idx="178">
                        <c:v>0.43830338978169903</c:v>
                      </c:pt>
                      <c:pt idx="179">
                        <c:v>0.44046252615283055</c:v>
                      </c:pt>
                      <c:pt idx="180">
                        <c:v>0.44601719828414321</c:v>
                      </c:pt>
                      <c:pt idx="181">
                        <c:v>0.44559296450083047</c:v>
                      </c:pt>
                      <c:pt idx="182">
                        <c:v>0.44301765188578202</c:v>
                      </c:pt>
                      <c:pt idx="183">
                        <c:v>0.44414072700236779</c:v>
                      </c:pt>
                      <c:pt idx="184">
                        <c:v>0.451519269715077</c:v>
                      </c:pt>
                      <c:pt idx="185">
                        <c:v>0.45584621664958569</c:v>
                      </c:pt>
                      <c:pt idx="186">
                        <c:v>0.45310397122212603</c:v>
                      </c:pt>
                      <c:pt idx="187">
                        <c:v>0.44643120480772203</c:v>
                      </c:pt>
                      <c:pt idx="188">
                        <c:v>0.44778797380772778</c:v>
                      </c:pt>
                      <c:pt idx="189">
                        <c:v>0.44717543465711473</c:v>
                      </c:pt>
                      <c:pt idx="190">
                        <c:v>0.44870707576426871</c:v>
                      </c:pt>
                      <c:pt idx="191">
                        <c:v>0.4512324464445735</c:v>
                      </c:pt>
                      <c:pt idx="192">
                        <c:v>0.45371685197647577</c:v>
                      </c:pt>
                      <c:pt idx="193">
                        <c:v>0.45599044051124771</c:v>
                      </c:pt>
                      <c:pt idx="194">
                        <c:v>0.45482312209270503</c:v>
                      </c:pt>
                      <c:pt idx="195">
                        <c:v>0.45165447152044497</c:v>
                      </c:pt>
                      <c:pt idx="196">
                        <c:v>0.45436142238558519</c:v>
                      </c:pt>
                      <c:pt idx="197">
                        <c:v>0.4524789861834082</c:v>
                      </c:pt>
                      <c:pt idx="198">
                        <c:v>0.45495692912304453</c:v>
                      </c:pt>
                      <c:pt idx="199">
                        <c:v>0.45343257392483927</c:v>
                      </c:pt>
                      <c:pt idx="200">
                        <c:v>0.45548062440034126</c:v>
                      </c:pt>
                      <c:pt idx="201">
                        <c:v>0.45725476583084923</c:v>
                      </c:pt>
                      <c:pt idx="202">
                        <c:v>0.45665377883887948</c:v>
                      </c:pt>
                      <c:pt idx="203">
                        <c:v>0.45370964718402146</c:v>
                      </c:pt>
                      <c:pt idx="204">
                        <c:v>0.44991087860762097</c:v>
                      </c:pt>
                      <c:pt idx="205">
                        <c:v>0.45163225089620102</c:v>
                      </c:pt>
                      <c:pt idx="206">
                        <c:v>0.45237028217378927</c:v>
                      </c:pt>
                      <c:pt idx="207">
                        <c:v>0.45066229701864224</c:v>
                      </c:pt>
                      <c:pt idx="208">
                        <c:v>0.45168005533859629</c:v>
                      </c:pt>
                      <c:pt idx="209">
                        <c:v>0.45159406430926119</c:v>
                      </c:pt>
                      <c:pt idx="210">
                        <c:v>0.45384409048751928</c:v>
                      </c:pt>
                      <c:pt idx="211">
                        <c:v>0.45492342248692202</c:v>
                      </c:pt>
                      <c:pt idx="212">
                        <c:v>0.45364837866178048</c:v>
                      </c:pt>
                      <c:pt idx="213">
                        <c:v>0.45328107615364427</c:v>
                      </c:pt>
                      <c:pt idx="214">
                        <c:v>0.45188005822036503</c:v>
                      </c:pt>
                      <c:pt idx="215">
                        <c:v>0.45118875907702799</c:v>
                      </c:pt>
                      <c:pt idx="216">
                        <c:v>0.44687562231678379</c:v>
                      </c:pt>
                      <c:pt idx="217">
                        <c:v>0.44657641829073597</c:v>
                      </c:pt>
                      <c:pt idx="218">
                        <c:v>0.45185548370893724</c:v>
                      </c:pt>
                      <c:pt idx="219">
                        <c:v>0.45117788759531618</c:v>
                      </c:pt>
                      <c:pt idx="220">
                        <c:v>0.45343414065776022</c:v>
                      </c:pt>
                      <c:pt idx="221">
                        <c:v>0.45429108625933051</c:v>
                      </c:pt>
                      <c:pt idx="222">
                        <c:v>0.44885942723621775</c:v>
                      </c:pt>
                      <c:pt idx="223">
                        <c:v>0.44912514146038124</c:v>
                      </c:pt>
                      <c:pt idx="224">
                        <c:v>0.44786269530465</c:v>
                      </c:pt>
                      <c:pt idx="225">
                        <c:v>0.44303626562452725</c:v>
                      </c:pt>
                      <c:pt idx="226">
                        <c:v>0.44330463493907551</c:v>
                      </c:pt>
                      <c:pt idx="227">
                        <c:v>0.44828575510868696</c:v>
                      </c:pt>
                      <c:pt idx="228">
                        <c:v>0.45207063493665822</c:v>
                      </c:pt>
                      <c:pt idx="229">
                        <c:v>0.45038990960131497</c:v>
                      </c:pt>
                      <c:pt idx="230">
                        <c:v>0.45172871869793318</c:v>
                      </c:pt>
                      <c:pt idx="231">
                        <c:v>0.45103799146830076</c:v>
                      </c:pt>
                      <c:pt idx="232">
                        <c:v>0.44722009034467275</c:v>
                      </c:pt>
                      <c:pt idx="233">
                        <c:v>0.44650218713564171</c:v>
                      </c:pt>
                      <c:pt idx="234">
                        <c:v>0.44649025035214496</c:v>
                      </c:pt>
                      <c:pt idx="235">
                        <c:v>0.4443761832272175</c:v>
                      </c:pt>
                      <c:pt idx="236">
                        <c:v>0.44513050460012399</c:v>
                      </c:pt>
                      <c:pt idx="237">
                        <c:v>0.44895798254562225</c:v>
                      </c:pt>
                      <c:pt idx="238">
                        <c:v>0.44869991138447779</c:v>
                      </c:pt>
                      <c:pt idx="239">
                        <c:v>0.44744162866054193</c:v>
                      </c:pt>
                      <c:pt idx="240">
                        <c:v>0.44537616756561904</c:v>
                      </c:pt>
                      <c:pt idx="241">
                        <c:v>0.44476810228053232</c:v>
                      </c:pt>
                      <c:pt idx="242">
                        <c:v>0.4425623933916577</c:v>
                      </c:pt>
                      <c:pt idx="243">
                        <c:v>0.4404940672517107</c:v>
                      </c:pt>
                      <c:pt idx="244">
                        <c:v>0.44103859363287523</c:v>
                      </c:pt>
                      <c:pt idx="245">
                        <c:v>0.44040800797051349</c:v>
                      </c:pt>
                      <c:pt idx="246">
                        <c:v>0.44184450760711647</c:v>
                      </c:pt>
                      <c:pt idx="247">
                        <c:v>0.44594150146649325</c:v>
                      </c:pt>
                      <c:pt idx="248">
                        <c:v>0.44401492813512455</c:v>
                      </c:pt>
                      <c:pt idx="249">
                        <c:v>0.43989249121290375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0.26840763349343372</c:v>
                      </c:pt>
                      <c:pt idx="1">
                        <c:v>0.2380504690122868</c:v>
                      </c:pt>
                      <c:pt idx="2">
                        <c:v>0.22908468951952876</c:v>
                      </c:pt>
                      <c:pt idx="3">
                        <c:v>0.21141947814036127</c:v>
                      </c:pt>
                      <c:pt idx="4">
                        <c:v>0.19068130510515291</c:v>
                      </c:pt>
                      <c:pt idx="5">
                        <c:v>0.16899620376766025</c:v>
                      </c:pt>
                      <c:pt idx="6">
                        <c:v>0.122431870029554</c:v>
                      </c:pt>
                      <c:pt idx="7">
                        <c:v>0.1321946645481987</c:v>
                      </c:pt>
                      <c:pt idx="8">
                        <c:v>0.129841227574434</c:v>
                      </c:pt>
                      <c:pt idx="9">
                        <c:v>0.11830355677774204</c:v>
                      </c:pt>
                      <c:pt idx="10">
                        <c:v>0.12732295514968309</c:v>
                      </c:pt>
                      <c:pt idx="11">
                        <c:v>8.9221854547187562E-2</c:v>
                      </c:pt>
                      <c:pt idx="12">
                        <c:v>0.14414243512986691</c:v>
                      </c:pt>
                      <c:pt idx="13">
                        <c:v>0.14855499138362641</c:v>
                      </c:pt>
                      <c:pt idx="14">
                        <c:v>0.13673769678653003</c:v>
                      </c:pt>
                      <c:pt idx="15">
                        <c:v>0.12816334791116787</c:v>
                      </c:pt>
                      <c:pt idx="16">
                        <c:v>0.12614347503557929</c:v>
                      </c:pt>
                      <c:pt idx="17">
                        <c:v>0.12017724042840569</c:v>
                      </c:pt>
                      <c:pt idx="18">
                        <c:v>0.15204690712844268</c:v>
                      </c:pt>
                      <c:pt idx="19">
                        <c:v>0.20133619881326922</c:v>
                      </c:pt>
                      <c:pt idx="20">
                        <c:v>0.19939946501127001</c:v>
                      </c:pt>
                      <c:pt idx="21">
                        <c:v>0.20539444600126136</c:v>
                      </c:pt>
                      <c:pt idx="22">
                        <c:v>0.22035709516067073</c:v>
                      </c:pt>
                      <c:pt idx="23">
                        <c:v>0.25881679583305789</c:v>
                      </c:pt>
                      <c:pt idx="24">
                        <c:v>0.25258992134504965</c:v>
                      </c:pt>
                      <c:pt idx="25">
                        <c:v>0.26060192691579182</c:v>
                      </c:pt>
                      <c:pt idx="26">
                        <c:v>0.27860708182323013</c:v>
                      </c:pt>
                      <c:pt idx="27">
                        <c:v>0.30404462623120299</c:v>
                      </c:pt>
                      <c:pt idx="28">
                        <c:v>0.29856176397095741</c:v>
                      </c:pt>
                      <c:pt idx="29">
                        <c:v>0.31857587909532403</c:v>
                      </c:pt>
                      <c:pt idx="30">
                        <c:v>0.34767228305226433</c:v>
                      </c:pt>
                      <c:pt idx="31">
                        <c:v>0.36112596560989563</c:v>
                      </c:pt>
                      <c:pt idx="32">
                        <c:v>0.37052236945334627</c:v>
                      </c:pt>
                      <c:pt idx="33">
                        <c:v>0.36567718476285038</c:v>
                      </c:pt>
                      <c:pt idx="34">
                        <c:v>0.37961944472241332</c:v>
                      </c:pt>
                      <c:pt idx="35">
                        <c:v>0.4054500386873357</c:v>
                      </c:pt>
                      <c:pt idx="36">
                        <c:v>0.44280138302426697</c:v>
                      </c:pt>
                      <c:pt idx="37">
                        <c:v>0.44169149714854922</c:v>
                      </c:pt>
                      <c:pt idx="38">
                        <c:v>0.42354021811811488</c:v>
                      </c:pt>
                      <c:pt idx="39">
                        <c:v>0.4592760680538317</c:v>
                      </c:pt>
                      <c:pt idx="40">
                        <c:v>0.48658114318000162</c:v>
                      </c:pt>
                      <c:pt idx="41">
                        <c:v>0.49290450650829398</c:v>
                      </c:pt>
                      <c:pt idx="42">
                        <c:v>0.50245146896379766</c:v>
                      </c:pt>
                      <c:pt idx="43">
                        <c:v>0.52760098385414733</c:v>
                      </c:pt>
                      <c:pt idx="44">
                        <c:v>0.54666787935993022</c:v>
                      </c:pt>
                      <c:pt idx="45">
                        <c:v>0.57572064240269039</c:v>
                      </c:pt>
                      <c:pt idx="46">
                        <c:v>0.5938880677427405</c:v>
                      </c:pt>
                      <c:pt idx="47">
                        <c:v>0.59816152397706179</c:v>
                      </c:pt>
                      <c:pt idx="48">
                        <c:v>0.61503706306756423</c:v>
                      </c:pt>
                      <c:pt idx="49">
                        <c:v>0.6363321669898887</c:v>
                      </c:pt>
                      <c:pt idx="50">
                        <c:v>0.64303560925584169</c:v>
                      </c:pt>
                      <c:pt idx="51">
                        <c:v>0.65242968550782576</c:v>
                      </c:pt>
                      <c:pt idx="52">
                        <c:v>0.66251857310496887</c:v>
                      </c:pt>
                      <c:pt idx="53">
                        <c:v>0.67977243035468649</c:v>
                      </c:pt>
                      <c:pt idx="54">
                        <c:v>0.70426962974256191</c:v>
                      </c:pt>
                      <c:pt idx="55">
                        <c:v>0.70354028013836944</c:v>
                      </c:pt>
                      <c:pt idx="56">
                        <c:v>0.71684740196419472</c:v>
                      </c:pt>
                      <c:pt idx="57">
                        <c:v>0.74905670560682724</c:v>
                      </c:pt>
                      <c:pt idx="58">
                        <c:v>0.7521888389809589</c:v>
                      </c:pt>
                      <c:pt idx="59">
                        <c:v>0.74913539698632481</c:v>
                      </c:pt>
                      <c:pt idx="60">
                        <c:v>0.75743214377160506</c:v>
                      </c:pt>
                      <c:pt idx="61">
                        <c:v>0.75885211180927525</c:v>
                      </c:pt>
                      <c:pt idx="62">
                        <c:v>0.76177738639714698</c:v>
                      </c:pt>
                      <c:pt idx="63">
                        <c:v>0.76758995875063118</c:v>
                      </c:pt>
                      <c:pt idx="64">
                        <c:v>0.77913649112447025</c:v>
                      </c:pt>
                      <c:pt idx="65">
                        <c:v>0.8038066113495026</c:v>
                      </c:pt>
                      <c:pt idx="66">
                        <c:v>0.8151474931142938</c:v>
                      </c:pt>
                      <c:pt idx="67">
                        <c:v>0.82150142156706762</c:v>
                      </c:pt>
                      <c:pt idx="68">
                        <c:v>0.81187911041950389</c:v>
                      </c:pt>
                      <c:pt idx="69">
                        <c:v>0.80627588777452575</c:v>
                      </c:pt>
                      <c:pt idx="70">
                        <c:v>0.83698808065890895</c:v>
                      </c:pt>
                      <c:pt idx="71">
                        <c:v>0.8266528607373449</c:v>
                      </c:pt>
                      <c:pt idx="72">
                        <c:v>0.82671315282293523</c:v>
                      </c:pt>
                      <c:pt idx="73">
                        <c:v>0.82806753014153189</c:v>
                      </c:pt>
                      <c:pt idx="74">
                        <c:v>0.83570961736198213</c:v>
                      </c:pt>
                      <c:pt idx="75">
                        <c:v>0.83115340603418009</c:v>
                      </c:pt>
                      <c:pt idx="76">
                        <c:v>0.84906473607863886</c:v>
                      </c:pt>
                      <c:pt idx="77">
                        <c:v>0.8603588761421711</c:v>
                      </c:pt>
                      <c:pt idx="78">
                        <c:v>0.86315340930483297</c:v>
                      </c:pt>
                      <c:pt idx="79">
                        <c:v>0.86980642191051882</c:v>
                      </c:pt>
                      <c:pt idx="80">
                        <c:v>0.84811971681464693</c:v>
                      </c:pt>
                      <c:pt idx="81">
                        <c:v>0.84291383627181005</c:v>
                      </c:pt>
                      <c:pt idx="82">
                        <c:v>0.84365166320454288</c:v>
                      </c:pt>
                      <c:pt idx="83">
                        <c:v>0.84772582499716942</c:v>
                      </c:pt>
                      <c:pt idx="84">
                        <c:v>0.85070258782398589</c:v>
                      </c:pt>
                      <c:pt idx="85">
                        <c:v>0.85445478703888045</c:v>
                      </c:pt>
                      <c:pt idx="86">
                        <c:v>0.85989121201663521</c:v>
                      </c:pt>
                      <c:pt idx="87">
                        <c:v>0.85837710916415721</c:v>
                      </c:pt>
                      <c:pt idx="88">
                        <c:v>0.86145812564363733</c:v>
                      </c:pt>
                      <c:pt idx="89">
                        <c:v>0.88535054794458812</c:v>
                      </c:pt>
                      <c:pt idx="90">
                        <c:v>0.88172625520417014</c:v>
                      </c:pt>
                      <c:pt idx="91">
                        <c:v>0.86716210149356743</c:v>
                      </c:pt>
                      <c:pt idx="92">
                        <c:v>0.85837075523608575</c:v>
                      </c:pt>
                      <c:pt idx="93">
                        <c:v>0.86824807510036806</c:v>
                      </c:pt>
                      <c:pt idx="94">
                        <c:v>0.87796020804495845</c:v>
                      </c:pt>
                      <c:pt idx="95">
                        <c:v>0.88982393230242574</c:v>
                      </c:pt>
                      <c:pt idx="96">
                        <c:v>0.89308886015491529</c:v>
                      </c:pt>
                      <c:pt idx="97">
                        <c:v>0.88586418803100253</c:v>
                      </c:pt>
                      <c:pt idx="98">
                        <c:v>0.88865241091967129</c:v>
                      </c:pt>
                      <c:pt idx="99">
                        <c:v>0.89003375427499487</c:v>
                      </c:pt>
                      <c:pt idx="100">
                        <c:v>0.9046018309647248</c:v>
                      </c:pt>
                      <c:pt idx="101">
                        <c:v>0.91842372432016561</c:v>
                      </c:pt>
                      <c:pt idx="102">
                        <c:v>0.92051514253223743</c:v>
                      </c:pt>
                      <c:pt idx="103">
                        <c:v>0.91953655848010007</c:v>
                      </c:pt>
                      <c:pt idx="104">
                        <c:v>0.92666220179378922</c:v>
                      </c:pt>
                      <c:pt idx="105">
                        <c:v>0.91865171225985698</c:v>
                      </c:pt>
                      <c:pt idx="106">
                        <c:v>0.92265905779709445</c:v>
                      </c:pt>
                      <c:pt idx="107">
                        <c:v>0.93256943189790098</c:v>
                      </c:pt>
                      <c:pt idx="108">
                        <c:v>0.93933421335863054</c:v>
                      </c:pt>
                      <c:pt idx="109">
                        <c:v>0.93810703783856841</c:v>
                      </c:pt>
                      <c:pt idx="110">
                        <c:v>0.94272826841225965</c:v>
                      </c:pt>
                      <c:pt idx="111">
                        <c:v>0.95461701292291823</c:v>
                      </c:pt>
                      <c:pt idx="112">
                        <c:v>0.95370901926580132</c:v>
                      </c:pt>
                      <c:pt idx="113">
                        <c:v>0.94819704070224364</c:v>
                      </c:pt>
                      <c:pt idx="114">
                        <c:v>0.95060077449817715</c:v>
                      </c:pt>
                      <c:pt idx="115">
                        <c:v>0.96639317539937142</c:v>
                      </c:pt>
                      <c:pt idx="116">
                        <c:v>0.97565420204495201</c:v>
                      </c:pt>
                      <c:pt idx="117">
                        <c:v>0.96978493478634875</c:v>
                      </c:pt>
                      <c:pt idx="118">
                        <c:v>0.95550311702919433</c:v>
                      </c:pt>
                      <c:pt idx="119">
                        <c:v>0.95840702919893717</c:v>
                      </c:pt>
                      <c:pt idx="120">
                        <c:v>0.95709600286070162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6.3510225616685054E-2</c:v>
                      </c:pt>
                      <c:pt idx="1">
                        <c:v>4.2172571523733937E-2</c:v>
                      </c:pt>
                      <c:pt idx="2">
                        <c:v>4.9082862680241215E-2</c:v>
                      </c:pt>
                      <c:pt idx="3">
                        <c:v>8.2189874356511705E-2</c:v>
                      </c:pt>
                      <c:pt idx="4">
                        <c:v>0.1170240785498239</c:v>
                      </c:pt>
                      <c:pt idx="5">
                        <c:v>9.6460287819147533E-2</c:v>
                      </c:pt>
                      <c:pt idx="6">
                        <c:v>0.12341808639925672</c:v>
                      </c:pt>
                      <c:pt idx="7">
                        <c:v>0.14702327858757774</c:v>
                      </c:pt>
                      <c:pt idx="8">
                        <c:v>0.18099996137862134</c:v>
                      </c:pt>
                      <c:pt idx="9">
                        <c:v>0.2285636692292459</c:v>
                      </c:pt>
                      <c:pt idx="10">
                        <c:v>0.27078786416787726</c:v>
                      </c:pt>
                      <c:pt idx="11">
                        <c:v>0.27693187039294143</c:v>
                      </c:pt>
                      <c:pt idx="12">
                        <c:v>0.26058927844321444</c:v>
                      </c:pt>
                      <c:pt idx="13">
                        <c:v>0.30040881446819384</c:v>
                      </c:pt>
                      <c:pt idx="14">
                        <c:v>0.34081780839527787</c:v>
                      </c:pt>
                      <c:pt idx="15">
                        <c:v>0.35666384054139083</c:v>
                      </c:pt>
                      <c:pt idx="16">
                        <c:v>0.3469628854914637</c:v>
                      </c:pt>
                      <c:pt idx="17">
                        <c:v>0.34614623377375558</c:v>
                      </c:pt>
                      <c:pt idx="18">
                        <c:v>0.36972005638648325</c:v>
                      </c:pt>
                      <c:pt idx="19">
                        <c:v>0.41501499034868206</c:v>
                      </c:pt>
                      <c:pt idx="20">
                        <c:v>0.42694191382136315</c:v>
                      </c:pt>
                      <c:pt idx="21">
                        <c:v>0.4437408473676141</c:v>
                      </c:pt>
                      <c:pt idx="22">
                        <c:v>0.42621052894506378</c:v>
                      </c:pt>
                      <c:pt idx="23">
                        <c:v>0.43389996320397128</c:v>
                      </c:pt>
                      <c:pt idx="24">
                        <c:v>0.40693959471419244</c:v>
                      </c:pt>
                      <c:pt idx="25">
                        <c:v>0.42306866585072106</c:v>
                      </c:pt>
                      <c:pt idx="26">
                        <c:v>0.48764759626537763</c:v>
                      </c:pt>
                      <c:pt idx="27">
                        <c:v>0.50155587694789405</c:v>
                      </c:pt>
                      <c:pt idx="28">
                        <c:v>0.49245505892881858</c:v>
                      </c:pt>
                      <c:pt idx="29">
                        <c:v>0.49427237989648876</c:v>
                      </c:pt>
                      <c:pt idx="30">
                        <c:v>0.47528574831678289</c:v>
                      </c:pt>
                      <c:pt idx="31">
                        <c:v>0.47032251136074255</c:v>
                      </c:pt>
                      <c:pt idx="32">
                        <c:v>0.53439619878708666</c:v>
                      </c:pt>
                      <c:pt idx="33">
                        <c:v>0.51339311882057481</c:v>
                      </c:pt>
                      <c:pt idx="34">
                        <c:v>0.45553683792274718</c:v>
                      </c:pt>
                      <c:pt idx="35">
                        <c:v>0.47436214272954724</c:v>
                      </c:pt>
                      <c:pt idx="36">
                        <c:v>0.45258668704455868</c:v>
                      </c:pt>
                      <c:pt idx="37">
                        <c:v>0.45393976149133353</c:v>
                      </c:pt>
                      <c:pt idx="38">
                        <c:v>0.4726223657319516</c:v>
                      </c:pt>
                      <c:pt idx="39">
                        <c:v>0.45219230923194842</c:v>
                      </c:pt>
                      <c:pt idx="40">
                        <c:v>0.38158967883955297</c:v>
                      </c:pt>
                      <c:pt idx="41">
                        <c:v>0.47625387749218667</c:v>
                      </c:pt>
                      <c:pt idx="42">
                        <c:v>0.51990810699221091</c:v>
                      </c:pt>
                      <c:pt idx="43">
                        <c:v>0.4973483518523471</c:v>
                      </c:pt>
                      <c:pt idx="44">
                        <c:v>0.45611955377348379</c:v>
                      </c:pt>
                      <c:pt idx="45">
                        <c:v>0.46856797817237494</c:v>
                      </c:pt>
                      <c:pt idx="46">
                        <c:v>0.43396300159709261</c:v>
                      </c:pt>
                      <c:pt idx="47">
                        <c:v>0.37666062883092438</c:v>
                      </c:pt>
                      <c:pt idx="48">
                        <c:v>0.41556239287849644</c:v>
                      </c:pt>
                      <c:pt idx="49">
                        <c:v>0.48642574704526381</c:v>
                      </c:pt>
                      <c:pt idx="50">
                        <c:v>0.38481988577465664</c:v>
                      </c:pt>
                      <c:pt idx="51">
                        <c:v>0.31951313712304785</c:v>
                      </c:pt>
                      <c:pt idx="52">
                        <c:v>0.29584741711573287</c:v>
                      </c:pt>
                      <c:pt idx="53">
                        <c:v>0.23130377999110394</c:v>
                      </c:pt>
                      <c:pt idx="54">
                        <c:v>0.21656991752704108</c:v>
                      </c:pt>
                      <c:pt idx="55">
                        <c:v>0.22814472959873067</c:v>
                      </c:pt>
                      <c:pt idx="56">
                        <c:v>0.27425784399725683</c:v>
                      </c:pt>
                      <c:pt idx="57">
                        <c:v>0.24323901501647405</c:v>
                      </c:pt>
                      <c:pt idx="58">
                        <c:v>0.23407781746991174</c:v>
                      </c:pt>
                      <c:pt idx="59">
                        <c:v>0.21602757529330538</c:v>
                      </c:pt>
                      <c:pt idx="60">
                        <c:v>0.19483739321445837</c:v>
                      </c:pt>
                      <c:pt idx="61">
                        <c:v>0.17267964359207938</c:v>
                      </c:pt>
                      <c:pt idx="62">
                        <c:v>0.12510039403063139</c:v>
                      </c:pt>
                      <c:pt idx="63">
                        <c:v>0.13507597833582677</c:v>
                      </c:pt>
                      <c:pt idx="64">
                        <c:v>0.13267124586973644</c:v>
                      </c:pt>
                      <c:pt idx="65">
                        <c:v>0.12088210009818647</c:v>
                      </c:pt>
                      <c:pt idx="66">
                        <c:v>0.13009808520056781</c:v>
                      </c:pt>
                      <c:pt idx="67">
                        <c:v>9.1166533332395466E-2</c:v>
                      </c:pt>
                      <c:pt idx="68">
                        <c:v>0.14728416242378917</c:v>
                      </c:pt>
                      <c:pt idx="69">
                        <c:v>0.15179289471624199</c:v>
                      </c:pt>
                      <c:pt idx="70">
                        <c:v>0.13971803046630488</c:v>
                      </c:pt>
                      <c:pt idx="71">
                        <c:v>0.13095679515555633</c:v>
                      </c:pt>
                      <c:pt idx="72">
                        <c:v>0.1288928971478977</c:v>
                      </c:pt>
                      <c:pt idx="73">
                        <c:v>0.1227966225418132</c:v>
                      </c:pt>
                      <c:pt idx="74">
                        <c:v>0.15536092022702469</c:v>
                      </c:pt>
                      <c:pt idx="75">
                        <c:v>0.20572452089549506</c:v>
                      </c:pt>
                      <c:pt idx="76">
                        <c:v>0.20374557405996885</c:v>
                      </c:pt>
                      <c:pt idx="77">
                        <c:v>0.20987122160478724</c:v>
                      </c:pt>
                      <c:pt idx="78">
                        <c:v>0.22515999653840837</c:v>
                      </c:pt>
                      <c:pt idx="79">
                        <c:v>0.2644579645205552</c:v>
                      </c:pt>
                      <c:pt idx="80">
                        <c:v>0.25809536912900333</c:v>
                      </c:pt>
                      <c:pt idx="81">
                        <c:v>0.26628200430523247</c:v>
                      </c:pt>
                      <c:pt idx="82">
                        <c:v>0.2846795994163695</c:v>
                      </c:pt>
                      <c:pt idx="83">
                        <c:v>0.31067158032657627</c:v>
                      </c:pt>
                      <c:pt idx="84">
                        <c:v>0.30506921364699502</c:v>
                      </c:pt>
                      <c:pt idx="85">
                        <c:v>0.3255195562549148</c:v>
                      </c:pt>
                      <c:pt idx="86">
                        <c:v>0.35525014518579529</c:v>
                      </c:pt>
                      <c:pt idx="87">
                        <c:v>0.36899706409438038</c:v>
                      </c:pt>
                      <c:pt idx="88">
                        <c:v>0.37859827187633172</c:v>
                      </c:pt>
                      <c:pt idx="89">
                        <c:v>0.37364748158140365</c:v>
                      </c:pt>
                      <c:pt idx="90">
                        <c:v>0.38789362692083024</c:v>
                      </c:pt>
                      <c:pt idx="91">
                        <c:v>0.41428722429279718</c:v>
                      </c:pt>
                      <c:pt idx="92">
                        <c:v>0.45245267821419821</c:v>
                      </c:pt>
                      <c:pt idx="93">
                        <c:v>0.45131860127534384</c:v>
                      </c:pt>
                      <c:pt idx="94">
                        <c:v>0.43277169712106495</c:v>
                      </c:pt>
                      <c:pt idx="95">
                        <c:v>0.46928644533898023</c:v>
                      </c:pt>
                      <c:pt idx="96">
                        <c:v>0.49718666165108333</c:v>
                      </c:pt>
                      <c:pt idx="97">
                        <c:v>0.50364784895286396</c:v>
                      </c:pt>
                      <c:pt idx="98">
                        <c:v>0.51340289692110008</c:v>
                      </c:pt>
                      <c:pt idx="99">
                        <c:v>0.53910057042475978</c:v>
                      </c:pt>
                      <c:pt idx="100">
                        <c:v>0.55858304782332058</c:v>
                      </c:pt>
                      <c:pt idx="101">
                        <c:v>0.58826904464302543</c:v>
                      </c:pt>
                      <c:pt idx="102">
                        <c:v>0.60683244703174766</c:v>
                      </c:pt>
                      <c:pt idx="103">
                        <c:v>0.611199047481918</c:v>
                      </c:pt>
                      <c:pt idx="104">
                        <c:v>0.62844240567935117</c:v>
                      </c:pt>
                      <c:pt idx="105">
                        <c:v>0.65020165750620773</c:v>
                      </c:pt>
                      <c:pt idx="106">
                        <c:v>0.65705120794295169</c:v>
                      </c:pt>
                      <c:pt idx="107">
                        <c:v>0.6666500374012726</c:v>
                      </c:pt>
                      <c:pt idx="108">
                        <c:v>0.67695882230694038</c:v>
                      </c:pt>
                      <c:pt idx="109">
                        <c:v>0.69458874448297936</c:v>
                      </c:pt>
                      <c:pt idx="110">
                        <c:v>0.71961988462100368</c:v>
                      </c:pt>
                      <c:pt idx="111">
                        <c:v>0.7188746381190223</c:v>
                      </c:pt>
                      <c:pt idx="112">
                        <c:v>0.73247180185933358</c:v>
                      </c:pt>
                      <c:pt idx="113">
                        <c:v>0.76538313921106171</c:v>
                      </c:pt>
                      <c:pt idx="114">
                        <c:v>0.76858354053765898</c:v>
                      </c:pt>
                      <c:pt idx="115">
                        <c:v>0.76546354574719955</c:v>
                      </c:pt>
                      <c:pt idx="116">
                        <c:v>0.77394112835506457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1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0.62296144910651197</c:v>
                </c:pt>
                <c:pt idx="1">
                  <c:v>0.52013595410120606</c:v>
                </c:pt>
                <c:pt idx="2">
                  <c:v>0.42252561361930302</c:v>
                </c:pt>
                <c:pt idx="3">
                  <c:v>0.331786619619868</c:v>
                </c:pt>
                <c:pt idx="4">
                  <c:v>0.24745775967511599</c:v>
                </c:pt>
                <c:pt idx="5">
                  <c:v>0.179401489813001</c:v>
                </c:pt>
                <c:pt idx="6">
                  <c:v>0.13592450711478701</c:v>
                </c:pt>
                <c:pt idx="7">
                  <c:v>8.7709105857787906E-2</c:v>
                </c:pt>
                <c:pt idx="8">
                  <c:v>3.7425380932980798E-2</c:v>
                </c:pt>
                <c:pt idx="9">
                  <c:v>2.3066486073367601E-2</c:v>
                </c:pt>
                <c:pt idx="10">
                  <c:v>8.4079444013020095E-3</c:v>
                </c:pt>
                <c:pt idx="11">
                  <c:v>1.43834452271395E-2</c:v>
                </c:pt>
                <c:pt idx="12">
                  <c:v>4.0250686845839399E-2</c:v>
                </c:pt>
                <c:pt idx="13">
                  <c:v>3.8720471122962299E-2</c:v>
                </c:pt>
                <c:pt idx="14">
                  <c:v>2.5711479088759599E-2</c:v>
                </c:pt>
                <c:pt idx="15">
                  <c:v>2.9924497174881898E-2</c:v>
                </c:pt>
                <c:pt idx="16">
                  <c:v>5.0108949003404901E-2</c:v>
                </c:pt>
                <c:pt idx="17">
                  <c:v>7.1346423511827503E-2</c:v>
                </c:pt>
                <c:pt idx="18">
                  <c:v>5.8809235091627499E-2</c:v>
                </c:pt>
                <c:pt idx="19">
                  <c:v>7.5244677594378195E-2</c:v>
                </c:pt>
                <c:pt idx="20">
                  <c:v>8.9636126429662094E-2</c:v>
                </c:pt>
                <c:pt idx="21">
                  <c:v>0.110350793274099</c:v>
                </c:pt>
                <c:pt idx="22">
                  <c:v>0.13934910273447801</c:v>
                </c:pt>
                <c:pt idx="23">
                  <c:v>0.16509205522655801</c:v>
                </c:pt>
                <c:pt idx="24">
                  <c:v>0.168837890063498</c:v>
                </c:pt>
                <c:pt idx="25">
                  <c:v>0.15887425265677599</c:v>
                </c:pt>
                <c:pt idx="26">
                  <c:v>0.183151149484236</c:v>
                </c:pt>
                <c:pt idx="27">
                  <c:v>0.207787422891688</c:v>
                </c:pt>
                <c:pt idx="28">
                  <c:v>0.21744832118278001</c:v>
                </c:pt>
                <c:pt idx="29">
                  <c:v>0.21153391060985999</c:v>
                </c:pt>
                <c:pt idx="30">
                  <c:v>0.211036020089932</c:v>
                </c:pt>
                <c:pt idx="31">
                  <c:v>0.22540834374129301</c:v>
                </c:pt>
                <c:pt idx="32">
                  <c:v>0.25302344297090501</c:v>
                </c:pt>
                <c:pt idx="33">
                  <c:v>0.260294966437016</c:v>
                </c:pt>
                <c:pt idx="34">
                  <c:v>0.27053682300354798</c:v>
                </c:pt>
                <c:pt idx="35">
                  <c:v>0.25984906080989001</c:v>
                </c:pt>
                <c:pt idx="36">
                  <c:v>0.26453710142512799</c:v>
                </c:pt>
                <c:pt idx="37">
                  <c:v>0.248100092117785</c:v>
                </c:pt>
                <c:pt idx="38">
                  <c:v>0.257933551645255</c:v>
                </c:pt>
                <c:pt idx="39">
                  <c:v>0.29730558325106898</c:v>
                </c:pt>
                <c:pt idx="40">
                  <c:v>0.30578508675319399</c:v>
                </c:pt>
                <c:pt idx="41">
                  <c:v>0.30023656353695199</c:v>
                </c:pt>
                <c:pt idx="42">
                  <c:v>0.301344535101634</c:v>
                </c:pt>
                <c:pt idx="43">
                  <c:v>0.28976889806577399</c:v>
                </c:pt>
                <c:pt idx="44">
                  <c:v>0.28674294639631098</c:v>
                </c:pt>
                <c:pt idx="45">
                  <c:v>0.32580694498304702</c:v>
                </c:pt>
                <c:pt idx="46">
                  <c:v>0.31300193376729502</c:v>
                </c:pt>
                <c:pt idx="47">
                  <c:v>0.27772852020225502</c:v>
                </c:pt>
                <c:pt idx="48">
                  <c:v>0.289205800657092</c:v>
                </c:pt>
                <c:pt idx="49">
                  <c:v>0.27592989280362601</c:v>
                </c:pt>
                <c:pt idx="50">
                  <c:v>0.27675482578937499</c:v>
                </c:pt>
                <c:pt idx="51">
                  <c:v>0.28814510555891398</c:v>
                </c:pt>
                <c:pt idx="52">
                  <c:v>0.27568945129115402</c:v>
                </c:pt>
                <c:pt idx="53">
                  <c:v>0.232644932321665</c:v>
                </c:pt>
                <c:pt idx="54">
                  <c:v>0.29035914030496501</c:v>
                </c:pt>
                <c:pt idx="55">
                  <c:v>0.31697394628837799</c:v>
                </c:pt>
                <c:pt idx="56">
                  <c:v>0.30321987221680502</c:v>
                </c:pt>
                <c:pt idx="57">
                  <c:v>0.27808378633542102</c:v>
                </c:pt>
                <c:pt idx="58">
                  <c:v>0.28567325484672501</c:v>
                </c:pt>
                <c:pt idx="59">
                  <c:v>0.26457553423270802</c:v>
                </c:pt>
                <c:pt idx="60">
                  <c:v>0.229639823511713</c:v>
                </c:pt>
                <c:pt idx="61">
                  <c:v>0.25335717952501902</c:v>
                </c:pt>
                <c:pt idx="62">
                  <c:v>0.29656065474570398</c:v>
                </c:pt>
                <c:pt idx="63">
                  <c:v>0.23461430234259301</c:v>
                </c:pt>
                <c:pt idx="64">
                  <c:v>0.19479853959343901</c:v>
                </c:pt>
                <c:pt idx="65">
                  <c:v>0.18037018857988801</c:v>
                </c:pt>
                <c:pt idx="66">
                  <c:v>0.14101967434082999</c:v>
                </c:pt>
                <c:pt idx="67">
                  <c:v>0.13203683589977799</c:v>
                </c:pt>
                <c:pt idx="68">
                  <c:v>0.13909368654428</c:v>
                </c:pt>
                <c:pt idx="69">
                  <c:v>0.16720760831231901</c:v>
                </c:pt>
                <c:pt idx="70">
                  <c:v>0.148296265136379</c:v>
                </c:pt>
                <c:pt idx="71">
                  <c:v>0.14271093015120101</c:v>
                </c:pt>
                <c:pt idx="72">
                  <c:v>0.13170618447166199</c:v>
                </c:pt>
                <c:pt idx="73">
                  <c:v>0.11878710214582699</c:v>
                </c:pt>
                <c:pt idx="74">
                  <c:v>0.105278119992601</c:v>
                </c:pt>
                <c:pt idx="75">
                  <c:v>7.6270335170431094E-2</c:v>
                </c:pt>
                <c:pt idx="76">
                  <c:v>8.2352179791095104E-2</c:v>
                </c:pt>
                <c:pt idx="77">
                  <c:v>8.0886079283537804E-2</c:v>
                </c:pt>
                <c:pt idx="78">
                  <c:v>7.3698555164716698E-2</c:v>
                </c:pt>
                <c:pt idx="79">
                  <c:v>7.9317292644570006E-2</c:v>
                </c:pt>
                <c:pt idx="80">
                  <c:v>5.5581775800686399E-2</c:v>
                </c:pt>
                <c:pt idx="81">
                  <c:v>8.9795180266243294E-2</c:v>
                </c:pt>
                <c:pt idx="82">
                  <c:v>9.2544032704349299E-2</c:v>
                </c:pt>
                <c:pt idx="83">
                  <c:v>8.5182313737623597E-2</c:v>
                </c:pt>
                <c:pt idx="84">
                  <c:v>7.9840824937083194E-2</c:v>
                </c:pt>
                <c:pt idx="85">
                  <c:v>7.8582522003495595E-2</c:v>
                </c:pt>
                <c:pt idx="86">
                  <c:v>7.4865787846901302E-2</c:v>
                </c:pt>
                <c:pt idx="87">
                  <c:v>9.4719361596897894E-2</c:v>
                </c:pt>
                <c:pt idx="88">
                  <c:v>0.12542469017031099</c:v>
                </c:pt>
                <c:pt idx="89">
                  <c:v>0.12421817967448399</c:v>
                </c:pt>
                <c:pt idx="90">
                  <c:v>0.127952821719375</c:v>
                </c:pt>
                <c:pt idx="91">
                  <c:v>0.13727397532219299</c:v>
                </c:pt>
                <c:pt idx="92">
                  <c:v>0.16123288618526599</c:v>
                </c:pt>
                <c:pt idx="93">
                  <c:v>0.15735378343081199</c:v>
                </c:pt>
                <c:pt idx="94">
                  <c:v>0.162344954031411</c:v>
                </c:pt>
                <c:pt idx="95">
                  <c:v>0.17356147142393599</c:v>
                </c:pt>
                <c:pt idx="96">
                  <c:v>0.189408080950038</c:v>
                </c:pt>
                <c:pt idx="97">
                  <c:v>0.18599246913114401</c:v>
                </c:pt>
                <c:pt idx="98">
                  <c:v>0.19846049129160401</c:v>
                </c:pt>
                <c:pt idx="99">
                  <c:v>0.21658642926440799</c:v>
                </c:pt>
                <c:pt idx="100">
                  <c:v>0.22496755484632899</c:v>
                </c:pt>
                <c:pt idx="101">
                  <c:v>0.230821152201035</c:v>
                </c:pt>
                <c:pt idx="102">
                  <c:v>0.22780278892505501</c:v>
                </c:pt>
                <c:pt idx="103">
                  <c:v>0.23648827939328401</c:v>
                </c:pt>
                <c:pt idx="104">
                  <c:v>0.25257974364095398</c:v>
                </c:pt>
                <c:pt idx="105">
                  <c:v>0.27584819123516502</c:v>
                </c:pt>
                <c:pt idx="106">
                  <c:v>0.27515677512168502</c:v>
                </c:pt>
                <c:pt idx="107">
                  <c:v>0.26384922803374899</c:v>
                </c:pt>
                <c:pt idx="108">
                  <c:v>0.28611128489475601</c:v>
                </c:pt>
                <c:pt idx="109">
                  <c:v>0.303121294063317</c:v>
                </c:pt>
                <c:pt idx="110">
                  <c:v>0.307060505645537</c:v>
                </c:pt>
                <c:pt idx="111">
                  <c:v>0.313007895211383</c:v>
                </c:pt>
                <c:pt idx="112">
                  <c:v>0.32867507345180103</c:v>
                </c:pt>
                <c:pt idx="113">
                  <c:v>0.34055301430604601</c:v>
                </c:pt>
                <c:pt idx="114">
                  <c:v>0.35865176567171198</c:v>
                </c:pt>
                <c:pt idx="115">
                  <c:v>0.36996937128808399</c:v>
                </c:pt>
                <c:pt idx="116">
                  <c:v>0.37263156977651002</c:v>
                </c:pt>
                <c:pt idx="117">
                  <c:v>0.38314438006278301</c:v>
                </c:pt>
                <c:pt idx="118">
                  <c:v>0.39641040886110801</c:v>
                </c:pt>
                <c:pt idx="119">
                  <c:v>0.40058639496910797</c:v>
                </c:pt>
                <c:pt idx="120">
                  <c:v>0.40643854232406101</c:v>
                </c:pt>
                <c:pt idx="121">
                  <c:v>0.41272353036144999</c:v>
                </c:pt>
                <c:pt idx="122">
                  <c:v>0.42347201827641101</c:v>
                </c:pt>
                <c:pt idx="123">
                  <c:v>0.43873282910613298</c:v>
                </c:pt>
                <c:pt idx="124">
                  <c:v>0.4382784724198</c:v>
                </c:pt>
                <c:pt idx="125">
                  <c:v>0.44656829631585299</c:v>
                </c:pt>
                <c:pt idx="126">
                  <c:v>0.46663345078777901</c:v>
                </c:pt>
                <c:pt idx="127">
                  <c:v>0.46858464913332298</c:v>
                </c:pt>
                <c:pt idx="128">
                  <c:v>0.46668247248358302</c:v>
                </c:pt>
                <c:pt idx="129">
                  <c:v>0.471851025883811</c:v>
                </c:pt>
                <c:pt idx="130">
                  <c:v>0.47273561123024299</c:v>
                </c:pt>
                <c:pt idx="131">
                  <c:v>0.47455794452653799</c:v>
                </c:pt>
                <c:pt idx="132">
                  <c:v>0.47817895302290098</c:v>
                </c:pt>
                <c:pt idx="133">
                  <c:v>0.48537199756266303</c:v>
                </c:pt>
                <c:pt idx="134">
                  <c:v>0.50074053140768104</c:v>
                </c:pt>
                <c:pt idx="135">
                  <c:v>0.50780546354602096</c:v>
                </c:pt>
                <c:pt idx="136">
                  <c:v>0.51176371602248005</c:v>
                </c:pt>
                <c:pt idx="137">
                  <c:v>0.50576938712623998</c:v>
                </c:pt>
                <c:pt idx="138">
                  <c:v>0.50227879542765796</c:v>
                </c:pt>
                <c:pt idx="139">
                  <c:v>0.52141130761215204</c:v>
                </c:pt>
                <c:pt idx="140">
                  <c:v>0.51497286403298004</c:v>
                </c:pt>
                <c:pt idx="141">
                  <c:v>0.51501042367798899</c:v>
                </c:pt>
                <c:pt idx="142">
                  <c:v>0.51585414853501899</c:v>
                </c:pt>
                <c:pt idx="143">
                  <c:v>0.52061487426406905</c:v>
                </c:pt>
                <c:pt idx="144">
                  <c:v>0.51777653025286596</c:v>
                </c:pt>
                <c:pt idx="145">
                  <c:v>0.528934598372787</c:v>
                </c:pt>
                <c:pt idx="146">
                  <c:v>0.53597041223317698</c:v>
                </c:pt>
                <c:pt idx="147">
                  <c:v>0.53771129866176504</c:v>
                </c:pt>
                <c:pt idx="148">
                  <c:v>0.54185586903552696</c:v>
                </c:pt>
                <c:pt idx="149">
                  <c:v>0.52834588780265701</c:v>
                </c:pt>
                <c:pt idx="150">
                  <c:v>0.52510282491581595</c:v>
                </c:pt>
                <c:pt idx="151">
                  <c:v>0.52556246265102102</c:v>
                </c:pt>
                <c:pt idx="152">
                  <c:v>0.52810050838525002</c:v>
                </c:pt>
                <c:pt idx="153">
                  <c:v>0.52995491686949003</c:v>
                </c:pt>
                <c:pt idx="154">
                  <c:v>0.53229239232973702</c:v>
                </c:pt>
                <c:pt idx="155">
                  <c:v>0.53567907551183802</c:v>
                </c:pt>
                <c:pt idx="156">
                  <c:v>0.53473584780476202</c:v>
                </c:pt>
                <c:pt idx="157">
                  <c:v>0.53665520229553998</c:v>
                </c:pt>
                <c:pt idx="158">
                  <c:v>0.55153926031480505</c:v>
                </c:pt>
                <c:pt idx="159">
                  <c:v>0.549281465657248</c:v>
                </c:pt>
                <c:pt idx="160">
                  <c:v>0.540208559356681</c:v>
                </c:pt>
                <c:pt idx="161">
                  <c:v>0.53473188955252304</c:v>
                </c:pt>
                <c:pt idx="162">
                  <c:v>0.54088507904846495</c:v>
                </c:pt>
                <c:pt idx="163">
                  <c:v>0.54693536346154203</c:v>
                </c:pt>
                <c:pt idx="164">
                  <c:v>0.55432600631677398</c:v>
                </c:pt>
                <c:pt idx="165">
                  <c:v>0.55635993050298904</c:v>
                </c:pt>
                <c:pt idx="166">
                  <c:v>0.55185923828735695</c:v>
                </c:pt>
                <c:pt idx="167">
                  <c:v>0.55359619365851398</c:v>
                </c:pt>
                <c:pt idx="168">
                  <c:v>0.55445671731685997</c:v>
                </c:pt>
                <c:pt idx="169">
                  <c:v>0.56353206748218898</c:v>
                </c:pt>
                <c:pt idx="170">
                  <c:v>0.57214257419629</c:v>
                </c:pt>
                <c:pt idx="171">
                  <c:v>0.57344544711637002</c:v>
                </c:pt>
                <c:pt idx="172">
                  <c:v>0.57283582697717805</c:v>
                </c:pt>
                <c:pt idx="173">
                  <c:v>0.57727482806168995</c:v>
                </c:pt>
                <c:pt idx="174">
                  <c:v>0.57228460189357899</c:v>
                </c:pt>
                <c:pt idx="175">
                  <c:v>0.57478102367652695</c:v>
                </c:pt>
                <c:pt idx="176">
                  <c:v>0.58095480468755301</c:v>
                </c:pt>
                <c:pt idx="177">
                  <c:v>0.58516900274921801</c:v>
                </c:pt>
                <c:pt idx="178">
                  <c:v>0.58440451970893204</c:v>
                </c:pt>
                <c:pt idx="179">
                  <c:v>0.58728336820377403</c:v>
                </c:pt>
                <c:pt idx="180">
                  <c:v>0.59468959771219099</c:v>
                </c:pt>
                <c:pt idx="181">
                  <c:v>0.59412395266777396</c:v>
                </c:pt>
                <c:pt idx="182">
                  <c:v>0.59069020251437598</c:v>
                </c:pt>
                <c:pt idx="183">
                  <c:v>0.59218763600315705</c:v>
                </c:pt>
                <c:pt idx="184">
                  <c:v>0.602025692953436</c:v>
                </c:pt>
                <c:pt idx="185">
                  <c:v>0.60779495553278096</c:v>
                </c:pt>
                <c:pt idx="186">
                  <c:v>0.60413862829616805</c:v>
                </c:pt>
                <c:pt idx="187">
                  <c:v>0.595241606410296</c:v>
                </c:pt>
                <c:pt idx="188">
                  <c:v>0.59705063174363704</c:v>
                </c:pt>
                <c:pt idx="189">
                  <c:v>0.59623391287615302</c:v>
                </c:pt>
                <c:pt idx="190">
                  <c:v>0.59827610101902495</c:v>
                </c:pt>
                <c:pt idx="191">
                  <c:v>0.60164326192609796</c:v>
                </c:pt>
                <c:pt idx="192">
                  <c:v>0.60495580263530102</c:v>
                </c:pt>
                <c:pt idx="193">
                  <c:v>0.60798725401499698</c:v>
                </c:pt>
                <c:pt idx="194">
                  <c:v>0.60643082945694005</c:v>
                </c:pt>
                <c:pt idx="195">
                  <c:v>0.60220596202725996</c:v>
                </c:pt>
                <c:pt idx="196">
                  <c:v>0.60581522984744696</c:v>
                </c:pt>
                <c:pt idx="197">
                  <c:v>0.60330531491121098</c:v>
                </c:pt>
                <c:pt idx="198">
                  <c:v>0.60660923883072604</c:v>
                </c:pt>
                <c:pt idx="199">
                  <c:v>0.60457676523311898</c:v>
                </c:pt>
                <c:pt idx="200">
                  <c:v>0.60730749920045501</c:v>
                </c:pt>
                <c:pt idx="201">
                  <c:v>0.60967302110779897</c:v>
                </c:pt>
                <c:pt idx="202">
                  <c:v>0.60887170511850597</c:v>
                </c:pt>
                <c:pt idx="203">
                  <c:v>0.60494619624536194</c:v>
                </c:pt>
                <c:pt idx="204">
                  <c:v>0.59988117147682796</c:v>
                </c:pt>
                <c:pt idx="205">
                  <c:v>0.60217633452826802</c:v>
                </c:pt>
                <c:pt idx="206">
                  <c:v>0.60316037623171903</c:v>
                </c:pt>
                <c:pt idx="207">
                  <c:v>0.60088306269152303</c:v>
                </c:pt>
                <c:pt idx="208">
                  <c:v>0.60224007378479505</c:v>
                </c:pt>
                <c:pt idx="209">
                  <c:v>0.60212541907901496</c:v>
                </c:pt>
                <c:pt idx="210">
                  <c:v>0.60512545398335904</c:v>
                </c:pt>
                <c:pt idx="211">
                  <c:v>0.60656456331589603</c:v>
                </c:pt>
                <c:pt idx="212">
                  <c:v>0.60486450488237398</c:v>
                </c:pt>
                <c:pt idx="213">
                  <c:v>0.60437476820485903</c:v>
                </c:pt>
                <c:pt idx="214">
                  <c:v>0.60250674429382001</c:v>
                </c:pt>
                <c:pt idx="215">
                  <c:v>0.60158501210270399</c:v>
                </c:pt>
                <c:pt idx="216">
                  <c:v>0.59583416308904502</c:v>
                </c:pt>
                <c:pt idx="217">
                  <c:v>0.59543522438764795</c:v>
                </c:pt>
                <c:pt idx="218">
                  <c:v>0.60247397827858296</c:v>
                </c:pt>
                <c:pt idx="219">
                  <c:v>0.60157051679375495</c:v>
                </c:pt>
                <c:pt idx="220">
                  <c:v>0.60457885421034696</c:v>
                </c:pt>
                <c:pt idx="221">
                  <c:v>0.60572144834577402</c:v>
                </c:pt>
                <c:pt idx="222">
                  <c:v>0.59847923631495703</c:v>
                </c:pt>
                <c:pt idx="223">
                  <c:v>0.59883352194717498</c:v>
                </c:pt>
                <c:pt idx="224">
                  <c:v>0.59715026040620001</c:v>
                </c:pt>
                <c:pt idx="225">
                  <c:v>0.590715020832703</c:v>
                </c:pt>
                <c:pt idx="226">
                  <c:v>0.59107284658543402</c:v>
                </c:pt>
                <c:pt idx="227">
                  <c:v>0.59771434014491598</c:v>
                </c:pt>
                <c:pt idx="228">
                  <c:v>0.60276084658221096</c:v>
                </c:pt>
                <c:pt idx="229">
                  <c:v>0.60051987946842</c:v>
                </c:pt>
                <c:pt idx="230">
                  <c:v>0.60230495826391095</c:v>
                </c:pt>
                <c:pt idx="231">
                  <c:v>0.60138398862440101</c:v>
                </c:pt>
                <c:pt idx="232">
                  <c:v>0.596293453792897</c:v>
                </c:pt>
                <c:pt idx="233">
                  <c:v>0.59533624951418895</c:v>
                </c:pt>
                <c:pt idx="234">
                  <c:v>0.59532033380285998</c:v>
                </c:pt>
                <c:pt idx="235">
                  <c:v>0.59250157763628997</c:v>
                </c:pt>
                <c:pt idx="236">
                  <c:v>0.59350733946683198</c:v>
                </c:pt>
                <c:pt idx="237">
                  <c:v>0.59861064339416303</c:v>
                </c:pt>
                <c:pt idx="238">
                  <c:v>0.59826654851263705</c:v>
                </c:pt>
                <c:pt idx="239">
                  <c:v>0.59658883821405595</c:v>
                </c:pt>
                <c:pt idx="240">
                  <c:v>0.59383489008749202</c:v>
                </c:pt>
                <c:pt idx="241">
                  <c:v>0.59302413637404305</c:v>
                </c:pt>
                <c:pt idx="242">
                  <c:v>0.59008319118887698</c:v>
                </c:pt>
                <c:pt idx="243">
                  <c:v>0.58732542300228097</c:v>
                </c:pt>
                <c:pt idx="244">
                  <c:v>0.58805145817716697</c:v>
                </c:pt>
                <c:pt idx="245">
                  <c:v>0.58721067729401799</c:v>
                </c:pt>
                <c:pt idx="246">
                  <c:v>0.58912601014282195</c:v>
                </c:pt>
                <c:pt idx="247">
                  <c:v>0.594588668621991</c:v>
                </c:pt>
                <c:pt idx="248">
                  <c:v>0.59201990418016603</c:v>
                </c:pt>
                <c:pt idx="249">
                  <c:v>0.586523321617205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0.310977347322278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0.423163688935562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0.62296144910651197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0.32580694498304702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0.60967302110779897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0.77870181138313999</c:v>
                </c:pt>
                <c:pt idx="1">
                  <c:v>0.65016994262650751</c:v>
                </c:pt>
                <c:pt idx="2">
                  <c:v>0.52815701702412876</c:v>
                </c:pt>
                <c:pt idx="3">
                  <c:v>0.41473327452483499</c:v>
                </c:pt>
                <c:pt idx="4">
                  <c:v>0.30932219959389501</c:v>
                </c:pt>
                <c:pt idx="5">
                  <c:v>0.22425186226625124</c:v>
                </c:pt>
                <c:pt idx="6">
                  <c:v>0.16990563389348376</c:v>
                </c:pt>
                <c:pt idx="7">
                  <c:v>0.10963638232223488</c:v>
                </c:pt>
                <c:pt idx="8">
                  <c:v>4.6781726166226001E-2</c:v>
                </c:pt>
                <c:pt idx="9">
                  <c:v>2.8833107591709501E-2</c:v>
                </c:pt>
                <c:pt idx="10">
                  <c:v>1.0509930501627511E-2</c:v>
                </c:pt>
                <c:pt idx="11">
                  <c:v>1.7979306533924374E-2</c:v>
                </c:pt>
                <c:pt idx="12">
                  <c:v>5.0313358557299251E-2</c:v>
                </c:pt>
                <c:pt idx="13">
                  <c:v>4.8400588903702871E-2</c:v>
                </c:pt>
                <c:pt idx="14">
                  <c:v>3.2139348860949497E-2</c:v>
                </c:pt>
                <c:pt idx="15">
                  <c:v>3.7405621468602372E-2</c:v>
                </c:pt>
                <c:pt idx="16">
                  <c:v>6.2636186254256127E-2</c:v>
                </c:pt>
                <c:pt idx="17">
                  <c:v>8.9183029389784382E-2</c:v>
                </c:pt>
                <c:pt idx="18">
                  <c:v>7.3511543864534373E-2</c:v>
                </c:pt>
                <c:pt idx="19">
                  <c:v>9.4055846992972744E-2</c:v>
                </c:pt>
                <c:pt idx="20">
                  <c:v>0.11204515803707762</c:v>
                </c:pt>
                <c:pt idx="21">
                  <c:v>0.13793849159262375</c:v>
                </c:pt>
                <c:pt idx="22">
                  <c:v>0.1741863784180975</c:v>
                </c:pt>
                <c:pt idx="23">
                  <c:v>0.20636506903319751</c:v>
                </c:pt>
                <c:pt idx="24">
                  <c:v>0.21104736257937251</c:v>
                </c:pt>
                <c:pt idx="25">
                  <c:v>0.19859281582096999</c:v>
                </c:pt>
                <c:pt idx="26">
                  <c:v>0.22893893685529498</c:v>
                </c:pt>
                <c:pt idx="27">
                  <c:v>0.25973427861461001</c:v>
                </c:pt>
                <c:pt idx="28">
                  <c:v>0.27181040147847502</c:v>
                </c:pt>
                <c:pt idx="29">
                  <c:v>0.26441738826232497</c:v>
                </c:pt>
                <c:pt idx="30">
                  <c:v>0.26379502511241498</c:v>
                </c:pt>
                <c:pt idx="31">
                  <c:v>0.28176042967661624</c:v>
                </c:pt>
                <c:pt idx="32">
                  <c:v>0.31627930371363128</c:v>
                </c:pt>
                <c:pt idx="33">
                  <c:v>0.32536870804626999</c:v>
                </c:pt>
                <c:pt idx="34">
                  <c:v>0.33817102875443494</c:v>
                </c:pt>
                <c:pt idx="35">
                  <c:v>0.32481132601236251</c:v>
                </c:pt>
                <c:pt idx="36">
                  <c:v>0.33067137678141001</c:v>
                </c:pt>
                <c:pt idx="37">
                  <c:v>0.31012511514723123</c:v>
                </c:pt>
                <c:pt idx="38">
                  <c:v>0.32241693955656875</c:v>
                </c:pt>
                <c:pt idx="39">
                  <c:v>0.37163197906383622</c:v>
                </c:pt>
                <c:pt idx="40">
                  <c:v>0.38223135844149247</c:v>
                </c:pt>
                <c:pt idx="41">
                  <c:v>0.37529570442118998</c:v>
                </c:pt>
                <c:pt idx="42">
                  <c:v>0.37668066887704249</c:v>
                </c:pt>
                <c:pt idx="43">
                  <c:v>0.36221112258221749</c:v>
                </c:pt>
                <c:pt idx="44">
                  <c:v>0.35842868299538871</c:v>
                </c:pt>
                <c:pt idx="45">
                  <c:v>0.40725868122880876</c:v>
                </c:pt>
                <c:pt idx="46">
                  <c:v>0.39125241720911874</c:v>
                </c:pt>
                <c:pt idx="47">
                  <c:v>0.34716065025281878</c:v>
                </c:pt>
                <c:pt idx="48">
                  <c:v>0.36150725082136503</c:v>
                </c:pt>
                <c:pt idx="49">
                  <c:v>0.34491236600453251</c:v>
                </c:pt>
                <c:pt idx="50">
                  <c:v>0.34594353223671875</c:v>
                </c:pt>
                <c:pt idx="51">
                  <c:v>0.36018138194864247</c:v>
                </c:pt>
                <c:pt idx="52">
                  <c:v>0.34461181411394254</c:v>
                </c:pt>
                <c:pt idx="53">
                  <c:v>0.29080616540208126</c:v>
                </c:pt>
                <c:pt idx="54">
                  <c:v>0.36294892538120627</c:v>
                </c:pt>
                <c:pt idx="55">
                  <c:v>0.39621743286047251</c:v>
                </c:pt>
                <c:pt idx="56">
                  <c:v>0.37902484027100625</c:v>
                </c:pt>
                <c:pt idx="57">
                  <c:v>0.34760473291927629</c:v>
                </c:pt>
                <c:pt idx="58">
                  <c:v>0.35709156855840629</c:v>
                </c:pt>
                <c:pt idx="59">
                  <c:v>0.33071941779088504</c:v>
                </c:pt>
                <c:pt idx="60">
                  <c:v>0.28704977938964127</c:v>
                </c:pt>
                <c:pt idx="61">
                  <c:v>0.3166964744062738</c:v>
                </c:pt>
                <c:pt idx="62">
                  <c:v>0.37070081843212999</c:v>
                </c:pt>
                <c:pt idx="63">
                  <c:v>0.29326787792824127</c:v>
                </c:pt>
                <c:pt idx="64">
                  <c:v>0.24349817449179878</c:v>
                </c:pt>
                <c:pt idx="65">
                  <c:v>0.22546273572486003</c:v>
                </c:pt>
                <c:pt idx="66">
                  <c:v>0.17627459292603748</c:v>
                </c:pt>
                <c:pt idx="67">
                  <c:v>0.16504604487472249</c:v>
                </c:pt>
                <c:pt idx="68">
                  <c:v>0.17386710818035001</c:v>
                </c:pt>
                <c:pt idx="69">
                  <c:v>0.20900951039039878</c:v>
                </c:pt>
                <c:pt idx="70">
                  <c:v>0.18537033142047377</c:v>
                </c:pt>
                <c:pt idx="71">
                  <c:v>0.17838866268900128</c:v>
                </c:pt>
                <c:pt idx="72">
                  <c:v>0.1646327305895775</c:v>
                </c:pt>
                <c:pt idx="73">
                  <c:v>0.14848387768228374</c:v>
                </c:pt>
                <c:pt idx="74">
                  <c:v>0.13159764999075124</c:v>
                </c:pt>
                <c:pt idx="75">
                  <c:v>9.5337918963038865E-2</c:v>
                </c:pt>
                <c:pt idx="76">
                  <c:v>0.10294022473886888</c:v>
                </c:pt>
                <c:pt idx="77">
                  <c:v>0.10110759910442225</c:v>
                </c:pt>
                <c:pt idx="78">
                  <c:v>9.2123193955895868E-2</c:v>
                </c:pt>
                <c:pt idx="79">
                  <c:v>9.9146615805712504E-2</c:v>
                </c:pt>
                <c:pt idx="80">
                  <c:v>6.9477219750857994E-2</c:v>
                </c:pt>
                <c:pt idx="81">
                  <c:v>0.11224397533280411</c:v>
                </c:pt>
                <c:pt idx="82">
                  <c:v>0.11568004088043662</c:v>
                </c:pt>
                <c:pt idx="83">
                  <c:v>0.10647789217202949</c:v>
                </c:pt>
                <c:pt idx="84">
                  <c:v>9.9801031171353999E-2</c:v>
                </c:pt>
                <c:pt idx="85">
                  <c:v>9.822815250436949E-2</c:v>
                </c:pt>
                <c:pt idx="86">
                  <c:v>9.3582234808626624E-2</c:v>
                </c:pt>
                <c:pt idx="87">
                  <c:v>0.11839920199612236</c:v>
                </c:pt>
                <c:pt idx="88">
                  <c:v>0.15678086271288874</c:v>
                </c:pt>
                <c:pt idx="89">
                  <c:v>0.15527272459310498</c:v>
                </c:pt>
                <c:pt idx="90">
                  <c:v>0.15994102714921876</c:v>
                </c:pt>
                <c:pt idx="91">
                  <c:v>0.17159246915274123</c:v>
                </c:pt>
                <c:pt idx="92">
                  <c:v>0.20154110773158249</c:v>
                </c:pt>
                <c:pt idx="93">
                  <c:v>0.19669222928851499</c:v>
                </c:pt>
                <c:pt idx="94">
                  <c:v>0.20293119253926376</c:v>
                </c:pt>
                <c:pt idx="95">
                  <c:v>0.21695183927991998</c:v>
                </c:pt>
                <c:pt idx="96">
                  <c:v>0.23676010118754751</c:v>
                </c:pt>
                <c:pt idx="97">
                  <c:v>0.23249058641393</c:v>
                </c:pt>
                <c:pt idx="98">
                  <c:v>0.24807561411450502</c:v>
                </c:pt>
                <c:pt idx="99">
                  <c:v>0.27073303658051001</c:v>
                </c:pt>
                <c:pt idx="100">
                  <c:v>0.28120944355791122</c:v>
                </c:pt>
                <c:pt idx="101">
                  <c:v>0.28852644025129376</c:v>
                </c:pt>
                <c:pt idx="102">
                  <c:v>0.28475348615631879</c:v>
                </c:pt>
                <c:pt idx="103">
                  <c:v>0.29561034924160501</c:v>
                </c:pt>
                <c:pt idx="104">
                  <c:v>0.31572467955119249</c:v>
                </c:pt>
                <c:pt idx="105">
                  <c:v>0.34481023904395625</c:v>
                </c:pt>
                <c:pt idx="106">
                  <c:v>0.34394596890210627</c:v>
                </c:pt>
                <c:pt idx="107">
                  <c:v>0.32981153504218624</c:v>
                </c:pt>
                <c:pt idx="108">
                  <c:v>0.35763910611844502</c:v>
                </c:pt>
                <c:pt idx="109">
                  <c:v>0.37890161757914625</c:v>
                </c:pt>
                <c:pt idx="110">
                  <c:v>0.38382563205692122</c:v>
                </c:pt>
                <c:pt idx="111">
                  <c:v>0.39125986901422877</c:v>
                </c:pt>
                <c:pt idx="112">
                  <c:v>0.41084384181475131</c:v>
                </c:pt>
                <c:pt idx="113">
                  <c:v>0.42569126788255751</c:v>
                </c:pt>
                <c:pt idx="114">
                  <c:v>0.44831470708963994</c:v>
                </c:pt>
                <c:pt idx="115">
                  <c:v>0.462461714110105</c:v>
                </c:pt>
                <c:pt idx="116">
                  <c:v>0.46578946222063755</c:v>
                </c:pt>
                <c:pt idx="117">
                  <c:v>0.47893047507847875</c:v>
                </c:pt>
                <c:pt idx="118">
                  <c:v>0.49551301107638501</c:v>
                </c:pt>
                <c:pt idx="119">
                  <c:v>0.50073299371138491</c:v>
                </c:pt>
                <c:pt idx="120">
                  <c:v>0.50804817790507628</c:v>
                </c:pt>
                <c:pt idx="121">
                  <c:v>0.51590441295181244</c:v>
                </c:pt>
                <c:pt idx="122">
                  <c:v>0.52934002284551374</c:v>
                </c:pt>
                <c:pt idx="123">
                  <c:v>0.54841603638266623</c:v>
                </c:pt>
                <c:pt idx="124">
                  <c:v>0.54784809052475003</c:v>
                </c:pt>
                <c:pt idx="125">
                  <c:v>0.55821037039481625</c:v>
                </c:pt>
                <c:pt idx="126">
                  <c:v>0.58329181348472381</c:v>
                </c:pt>
                <c:pt idx="127">
                  <c:v>0.58573081141665373</c:v>
                </c:pt>
                <c:pt idx="128">
                  <c:v>0.58335309060447882</c:v>
                </c:pt>
                <c:pt idx="129">
                  <c:v>0.58981378235476378</c:v>
                </c:pt>
                <c:pt idx="130">
                  <c:v>0.59091951403780374</c:v>
                </c:pt>
                <c:pt idx="131">
                  <c:v>0.59319743065817243</c:v>
                </c:pt>
                <c:pt idx="132">
                  <c:v>0.59772369127862623</c:v>
                </c:pt>
                <c:pt idx="133">
                  <c:v>0.60671499695332876</c:v>
                </c:pt>
                <c:pt idx="134">
                  <c:v>0.62592566425960128</c:v>
                </c:pt>
                <c:pt idx="135">
                  <c:v>0.6347568294325262</c:v>
                </c:pt>
                <c:pt idx="136">
                  <c:v>0.63970464502810009</c:v>
                </c:pt>
                <c:pt idx="137">
                  <c:v>0.63221173390779994</c:v>
                </c:pt>
                <c:pt idx="138">
                  <c:v>0.62784849428457246</c:v>
                </c:pt>
                <c:pt idx="139">
                  <c:v>0.65176413451519011</c:v>
                </c:pt>
                <c:pt idx="140">
                  <c:v>0.64371608004122505</c:v>
                </c:pt>
                <c:pt idx="141">
                  <c:v>0.64376302959748621</c:v>
                </c:pt>
                <c:pt idx="142">
                  <c:v>0.64481768566877373</c:v>
                </c:pt>
                <c:pt idx="143">
                  <c:v>0.65076859283008637</c:v>
                </c:pt>
                <c:pt idx="144">
                  <c:v>0.64722066281608248</c:v>
                </c:pt>
                <c:pt idx="145">
                  <c:v>0.66116824796598372</c:v>
                </c:pt>
                <c:pt idx="146">
                  <c:v>0.66996301529147129</c:v>
                </c:pt>
                <c:pt idx="147">
                  <c:v>0.67213912332720627</c:v>
                </c:pt>
                <c:pt idx="148">
                  <c:v>0.67731983629440873</c:v>
                </c:pt>
                <c:pt idx="149">
                  <c:v>0.66043235975332126</c:v>
                </c:pt>
                <c:pt idx="150">
                  <c:v>0.65637853114476996</c:v>
                </c:pt>
                <c:pt idx="151">
                  <c:v>0.65695307831377625</c:v>
                </c:pt>
                <c:pt idx="152">
                  <c:v>0.66012563548156256</c:v>
                </c:pt>
                <c:pt idx="153">
                  <c:v>0.66244364608686257</c:v>
                </c:pt>
                <c:pt idx="154">
                  <c:v>0.6653654904121713</c:v>
                </c:pt>
                <c:pt idx="155">
                  <c:v>0.66959884438979755</c:v>
                </c:pt>
                <c:pt idx="156">
                  <c:v>0.6684198097559525</c:v>
                </c:pt>
                <c:pt idx="157">
                  <c:v>0.67081900286942497</c:v>
                </c:pt>
                <c:pt idx="158">
                  <c:v>0.68942407539350636</c:v>
                </c:pt>
                <c:pt idx="159">
                  <c:v>0.68660183207156</c:v>
                </c:pt>
                <c:pt idx="160">
                  <c:v>0.67526069919585119</c:v>
                </c:pt>
                <c:pt idx="161">
                  <c:v>0.6684148619406538</c:v>
                </c:pt>
                <c:pt idx="162">
                  <c:v>0.67610634881058118</c:v>
                </c:pt>
                <c:pt idx="163">
                  <c:v>0.68366920432692757</c:v>
                </c:pt>
                <c:pt idx="164">
                  <c:v>0.69290750789596744</c:v>
                </c:pt>
                <c:pt idx="165">
                  <c:v>0.69544991312873627</c:v>
                </c:pt>
                <c:pt idx="166">
                  <c:v>0.68982404785919615</c:v>
                </c:pt>
                <c:pt idx="167">
                  <c:v>0.69199524207314245</c:v>
                </c:pt>
                <c:pt idx="168">
                  <c:v>0.69307089664607502</c:v>
                </c:pt>
                <c:pt idx="169">
                  <c:v>0.70441508435273625</c:v>
                </c:pt>
                <c:pt idx="170">
                  <c:v>0.7151782177453625</c:v>
                </c:pt>
                <c:pt idx="171">
                  <c:v>0.71680680889546255</c:v>
                </c:pt>
                <c:pt idx="172">
                  <c:v>0.71604478372147251</c:v>
                </c:pt>
                <c:pt idx="173">
                  <c:v>0.72159353507711244</c:v>
                </c:pt>
                <c:pt idx="174">
                  <c:v>0.7153557523669738</c:v>
                </c:pt>
                <c:pt idx="175">
                  <c:v>0.71847627959565874</c:v>
                </c:pt>
                <c:pt idx="176">
                  <c:v>0.72619350585944131</c:v>
                </c:pt>
                <c:pt idx="177">
                  <c:v>0.73146125343652257</c:v>
                </c:pt>
                <c:pt idx="178">
                  <c:v>0.73050564963616504</c:v>
                </c:pt>
                <c:pt idx="179">
                  <c:v>0.7341042102547175</c:v>
                </c:pt>
                <c:pt idx="180">
                  <c:v>0.74336199714023876</c:v>
                </c:pt>
                <c:pt idx="181">
                  <c:v>0.74265494083471739</c:v>
                </c:pt>
                <c:pt idx="182">
                  <c:v>0.73836275314296995</c:v>
                </c:pt>
                <c:pt idx="183">
                  <c:v>0.74023454500394625</c:v>
                </c:pt>
                <c:pt idx="184">
                  <c:v>0.75253211619179505</c:v>
                </c:pt>
                <c:pt idx="185">
                  <c:v>0.75974369441597622</c:v>
                </c:pt>
                <c:pt idx="186">
                  <c:v>0.75517328537021</c:v>
                </c:pt>
                <c:pt idx="187">
                  <c:v>0.74405200801286997</c:v>
                </c:pt>
                <c:pt idx="188">
                  <c:v>0.74631328967954635</c:v>
                </c:pt>
                <c:pt idx="189">
                  <c:v>0.7452923910951913</c:v>
                </c:pt>
                <c:pt idx="190">
                  <c:v>0.74784512627378119</c:v>
                </c:pt>
                <c:pt idx="191">
                  <c:v>0.75205407740762242</c:v>
                </c:pt>
                <c:pt idx="192">
                  <c:v>0.75619475329412622</c:v>
                </c:pt>
                <c:pt idx="193">
                  <c:v>0.75998406751874625</c:v>
                </c:pt>
                <c:pt idx="194">
                  <c:v>0.75803853682117506</c:v>
                </c:pt>
                <c:pt idx="195">
                  <c:v>0.752757452534075</c:v>
                </c:pt>
                <c:pt idx="196">
                  <c:v>0.75726903730930872</c:v>
                </c:pt>
                <c:pt idx="197">
                  <c:v>0.75413164363901375</c:v>
                </c:pt>
                <c:pt idx="198">
                  <c:v>0.75826154853840755</c:v>
                </c:pt>
                <c:pt idx="199">
                  <c:v>0.7557209565413987</c:v>
                </c:pt>
                <c:pt idx="200">
                  <c:v>0.75913437400056871</c:v>
                </c:pt>
                <c:pt idx="201">
                  <c:v>0.76209127638474872</c:v>
                </c:pt>
                <c:pt idx="202">
                  <c:v>0.76108963139813246</c:v>
                </c:pt>
                <c:pt idx="203">
                  <c:v>0.75618274530670249</c:v>
                </c:pt>
                <c:pt idx="204">
                  <c:v>0.749851464346035</c:v>
                </c:pt>
                <c:pt idx="205">
                  <c:v>0.75272041816033508</c:v>
                </c:pt>
                <c:pt idx="206">
                  <c:v>0.75395047028964879</c:v>
                </c:pt>
                <c:pt idx="207">
                  <c:v>0.75110382836440381</c:v>
                </c:pt>
                <c:pt idx="208">
                  <c:v>0.75280009223099387</c:v>
                </c:pt>
                <c:pt idx="209">
                  <c:v>0.75265677384876872</c:v>
                </c:pt>
                <c:pt idx="210">
                  <c:v>0.7564068174791988</c:v>
                </c:pt>
                <c:pt idx="211">
                  <c:v>0.75820570414486999</c:v>
                </c:pt>
                <c:pt idx="212">
                  <c:v>0.75608063110296753</c:v>
                </c:pt>
                <c:pt idx="213">
                  <c:v>0.75546846025607373</c:v>
                </c:pt>
                <c:pt idx="214">
                  <c:v>0.75313343036727498</c:v>
                </c:pt>
                <c:pt idx="215">
                  <c:v>0.75198126512837993</c:v>
                </c:pt>
                <c:pt idx="216">
                  <c:v>0.74479270386130625</c:v>
                </c:pt>
                <c:pt idx="217">
                  <c:v>0.74429403048456</c:v>
                </c:pt>
                <c:pt idx="218">
                  <c:v>0.75309247284822867</c:v>
                </c:pt>
                <c:pt idx="219">
                  <c:v>0.75196314599219372</c:v>
                </c:pt>
                <c:pt idx="220">
                  <c:v>0.7557235677629337</c:v>
                </c:pt>
                <c:pt idx="221">
                  <c:v>0.75715181043221746</c:v>
                </c:pt>
                <c:pt idx="222">
                  <c:v>0.74809904539369632</c:v>
                </c:pt>
                <c:pt idx="223">
                  <c:v>0.74854190243396879</c:v>
                </c:pt>
                <c:pt idx="224">
                  <c:v>0.74643782550774995</c:v>
                </c:pt>
                <c:pt idx="225">
                  <c:v>0.73839377604087875</c:v>
                </c:pt>
                <c:pt idx="226">
                  <c:v>0.73884105823179258</c:v>
                </c:pt>
                <c:pt idx="227">
                  <c:v>0.747142925181145</c:v>
                </c:pt>
                <c:pt idx="228">
                  <c:v>0.7534510582277637</c:v>
                </c:pt>
                <c:pt idx="229">
                  <c:v>0.75064984933552503</c:v>
                </c:pt>
                <c:pt idx="230">
                  <c:v>0.75288119782988872</c:v>
                </c:pt>
                <c:pt idx="231">
                  <c:v>0.75172998578050132</c:v>
                </c:pt>
                <c:pt idx="232">
                  <c:v>0.74536681724112119</c:v>
                </c:pt>
                <c:pt idx="233">
                  <c:v>0.74417031189273619</c:v>
                </c:pt>
                <c:pt idx="234">
                  <c:v>0.744150417253575</c:v>
                </c:pt>
                <c:pt idx="235">
                  <c:v>0.74062697204536243</c:v>
                </c:pt>
                <c:pt idx="236">
                  <c:v>0.74188417433354004</c:v>
                </c:pt>
                <c:pt idx="237">
                  <c:v>0.74826330424270382</c:v>
                </c:pt>
                <c:pt idx="238">
                  <c:v>0.74783318564079626</c:v>
                </c:pt>
                <c:pt idx="239">
                  <c:v>0.74573604776756997</c:v>
                </c:pt>
                <c:pt idx="240">
                  <c:v>0.74229361260936499</c:v>
                </c:pt>
                <c:pt idx="241">
                  <c:v>0.74128017046755379</c:v>
                </c:pt>
                <c:pt idx="242">
                  <c:v>0.73760398898609625</c:v>
                </c:pt>
                <c:pt idx="243">
                  <c:v>0.73415677875285124</c:v>
                </c:pt>
                <c:pt idx="244">
                  <c:v>0.73506432272145872</c:v>
                </c:pt>
                <c:pt idx="245">
                  <c:v>0.73401334661752249</c:v>
                </c:pt>
                <c:pt idx="246">
                  <c:v>0.73640751267852744</c:v>
                </c:pt>
                <c:pt idx="247">
                  <c:v>0.74323583577748875</c:v>
                </c:pt>
                <c:pt idx="248">
                  <c:v>0.74002488022520752</c:v>
                </c:pt>
                <c:pt idx="249">
                  <c:v>0.73315415202150624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0.46722108682988395</c:v>
                </c:pt>
                <c:pt idx="1">
                  <c:v>0.39010196557590454</c:v>
                </c:pt>
                <c:pt idx="2">
                  <c:v>0.31689421021447728</c:v>
                </c:pt>
                <c:pt idx="3">
                  <c:v>0.248839964714901</c:v>
                </c:pt>
                <c:pt idx="4">
                  <c:v>0.185593319756337</c:v>
                </c:pt>
                <c:pt idx="5">
                  <c:v>0.13455111735975075</c:v>
                </c:pt>
                <c:pt idx="6">
                  <c:v>0.10194338033609027</c:v>
                </c:pt>
                <c:pt idx="7">
                  <c:v>6.5781829393340929E-2</c:v>
                </c:pt>
                <c:pt idx="8">
                  <c:v>2.8069035699735598E-2</c:v>
                </c:pt>
                <c:pt idx="9">
                  <c:v>1.7299864555025701E-2</c:v>
                </c:pt>
                <c:pt idx="10">
                  <c:v>6.3059583009765071E-3</c:v>
                </c:pt>
                <c:pt idx="11">
                  <c:v>1.0787583920354626E-2</c:v>
                </c:pt>
                <c:pt idx="12">
                  <c:v>3.0188015134379548E-2</c:v>
                </c:pt>
                <c:pt idx="13">
                  <c:v>2.9040353342221725E-2</c:v>
                </c:pt>
                <c:pt idx="14">
                  <c:v>1.9283609316569701E-2</c:v>
                </c:pt>
                <c:pt idx="15">
                  <c:v>2.2443372881161425E-2</c:v>
                </c:pt>
                <c:pt idx="16">
                  <c:v>3.7581711752553676E-2</c:v>
                </c:pt>
                <c:pt idx="17">
                  <c:v>5.3509817633870624E-2</c:v>
                </c:pt>
                <c:pt idx="18">
                  <c:v>4.4106926318720624E-2</c:v>
                </c:pt>
                <c:pt idx="19">
                  <c:v>5.6433508195783647E-2</c:v>
                </c:pt>
                <c:pt idx="20">
                  <c:v>6.7227094822246564E-2</c:v>
                </c:pt>
                <c:pt idx="21">
                  <c:v>8.276309495557424E-2</c:v>
                </c:pt>
                <c:pt idx="22">
                  <c:v>0.10451182705085851</c:v>
                </c:pt>
                <c:pt idx="23">
                  <c:v>0.12381904141991851</c:v>
                </c:pt>
                <c:pt idx="24">
                  <c:v>0.1266284175476235</c:v>
                </c:pt>
                <c:pt idx="25">
                  <c:v>0.11915568949258198</c:v>
                </c:pt>
                <c:pt idx="26">
                  <c:v>0.13736336211317701</c:v>
                </c:pt>
                <c:pt idx="27">
                  <c:v>0.15584056716876599</c:v>
                </c:pt>
                <c:pt idx="28">
                  <c:v>0.16308624088708501</c:v>
                </c:pt>
                <c:pt idx="29">
                  <c:v>0.158650432957395</c:v>
                </c:pt>
                <c:pt idx="30">
                  <c:v>0.15827701506744901</c:v>
                </c:pt>
                <c:pt idx="31">
                  <c:v>0.16905625780596975</c:v>
                </c:pt>
                <c:pt idx="32">
                  <c:v>0.18976758222817874</c:v>
                </c:pt>
                <c:pt idx="33">
                  <c:v>0.195221224827762</c:v>
                </c:pt>
                <c:pt idx="34">
                  <c:v>0.20290261725266098</c:v>
                </c:pt>
                <c:pt idx="35">
                  <c:v>0.19488679560741751</c:v>
                </c:pt>
                <c:pt idx="36">
                  <c:v>0.19840282606884599</c:v>
                </c:pt>
                <c:pt idx="37">
                  <c:v>0.18607506908833876</c:v>
                </c:pt>
                <c:pt idx="38">
                  <c:v>0.19345016373394125</c:v>
                </c:pt>
                <c:pt idx="39">
                  <c:v>0.22297918743830175</c:v>
                </c:pt>
                <c:pt idx="40">
                  <c:v>0.22933881506489551</c:v>
                </c:pt>
                <c:pt idx="41">
                  <c:v>0.22517742265271401</c:v>
                </c:pt>
                <c:pt idx="42">
                  <c:v>0.22600840132622552</c:v>
                </c:pt>
                <c:pt idx="43">
                  <c:v>0.2173266735493305</c:v>
                </c:pt>
                <c:pt idx="44">
                  <c:v>0.21505720979723325</c:v>
                </c:pt>
                <c:pt idx="45">
                  <c:v>0.24435520873728528</c:v>
                </c:pt>
                <c:pt idx="46">
                  <c:v>0.23475145032547126</c:v>
                </c:pt>
                <c:pt idx="47">
                  <c:v>0.20829639015169127</c:v>
                </c:pt>
                <c:pt idx="48">
                  <c:v>0.216904350492819</c:v>
                </c:pt>
                <c:pt idx="49">
                  <c:v>0.20694741960271951</c:v>
                </c:pt>
                <c:pt idx="50">
                  <c:v>0.20756611934203123</c:v>
                </c:pt>
                <c:pt idx="51">
                  <c:v>0.2161088291691855</c:v>
                </c:pt>
                <c:pt idx="52">
                  <c:v>0.2067670884683655</c:v>
                </c:pt>
                <c:pt idx="53">
                  <c:v>0.17448369924124874</c:v>
                </c:pt>
                <c:pt idx="54">
                  <c:v>0.21776935522872376</c:v>
                </c:pt>
                <c:pt idx="55">
                  <c:v>0.23773045971628348</c:v>
                </c:pt>
                <c:pt idx="56">
                  <c:v>0.22741490416260376</c:v>
                </c:pt>
                <c:pt idx="57">
                  <c:v>0.20856283975156575</c:v>
                </c:pt>
                <c:pt idx="58">
                  <c:v>0.21425494113504376</c:v>
                </c:pt>
                <c:pt idx="59">
                  <c:v>0.198431650674531</c:v>
                </c:pt>
                <c:pt idx="60">
                  <c:v>0.17222986763378476</c:v>
                </c:pt>
                <c:pt idx="61">
                  <c:v>0.19001788464376426</c:v>
                </c:pt>
                <c:pt idx="62">
                  <c:v>0.22242049105927797</c:v>
                </c:pt>
                <c:pt idx="63">
                  <c:v>0.17596072675694474</c:v>
                </c:pt>
                <c:pt idx="64">
                  <c:v>0.14609890469507925</c:v>
                </c:pt>
                <c:pt idx="65">
                  <c:v>0.135277641434916</c:v>
                </c:pt>
                <c:pt idx="66">
                  <c:v>0.1057647557556225</c:v>
                </c:pt>
                <c:pt idx="67">
                  <c:v>9.9027626924833495E-2</c:v>
                </c:pt>
                <c:pt idx="68">
                  <c:v>0.10432026490821</c:v>
                </c:pt>
                <c:pt idx="69">
                  <c:v>0.12540570623423924</c:v>
                </c:pt>
                <c:pt idx="70">
                  <c:v>0.11122219885228425</c:v>
                </c:pt>
                <c:pt idx="71">
                  <c:v>0.10703319761340076</c:v>
                </c:pt>
                <c:pt idx="72">
                  <c:v>9.8779638353746493E-2</c:v>
                </c:pt>
                <c:pt idx="73">
                  <c:v>8.9090326609370246E-2</c:v>
                </c:pt>
                <c:pt idx="74">
                  <c:v>7.8958589994450754E-2</c:v>
                </c:pt>
                <c:pt idx="75">
                  <c:v>5.7202751377823324E-2</c:v>
                </c:pt>
                <c:pt idx="76">
                  <c:v>6.1764134843321328E-2</c:v>
                </c:pt>
                <c:pt idx="77">
                  <c:v>6.0664559462653353E-2</c:v>
                </c:pt>
                <c:pt idx="78">
                  <c:v>5.5273916373537527E-2</c:v>
                </c:pt>
                <c:pt idx="79">
                  <c:v>5.9487969483427508E-2</c:v>
                </c:pt>
                <c:pt idx="80">
                  <c:v>4.1686331850514798E-2</c:v>
                </c:pt>
                <c:pt idx="81">
                  <c:v>6.7346385199682474E-2</c:v>
                </c:pt>
                <c:pt idx="82">
                  <c:v>6.9408024528261975E-2</c:v>
                </c:pt>
                <c:pt idx="83">
                  <c:v>6.3886735303217701E-2</c:v>
                </c:pt>
                <c:pt idx="84">
                  <c:v>5.9880618702812395E-2</c:v>
                </c:pt>
                <c:pt idx="85">
                  <c:v>5.8936891502621699E-2</c:v>
                </c:pt>
                <c:pt idx="86">
                  <c:v>5.614934088517598E-2</c:v>
                </c:pt>
                <c:pt idx="87">
                  <c:v>7.1039521197673428E-2</c:v>
                </c:pt>
                <c:pt idx="88">
                  <c:v>9.4068517627733245E-2</c:v>
                </c:pt>
                <c:pt idx="89">
                  <c:v>9.3163634755862992E-2</c:v>
                </c:pt>
                <c:pt idx="90">
                  <c:v>9.5964616289531249E-2</c:v>
                </c:pt>
                <c:pt idx="91">
                  <c:v>0.10295548149164474</c:v>
                </c:pt>
                <c:pt idx="92">
                  <c:v>0.12092466463894949</c:v>
                </c:pt>
                <c:pt idx="93">
                  <c:v>0.118015337573109</c:v>
                </c:pt>
                <c:pt idx="94">
                  <c:v>0.12175871552355824</c:v>
                </c:pt>
                <c:pt idx="95">
                  <c:v>0.130171103567952</c:v>
                </c:pt>
                <c:pt idx="96">
                  <c:v>0.14205606071252849</c:v>
                </c:pt>
                <c:pt idx="97">
                  <c:v>0.13949435184835801</c:v>
                </c:pt>
                <c:pt idx="98">
                  <c:v>0.148845368468703</c:v>
                </c:pt>
                <c:pt idx="99">
                  <c:v>0.162439821948306</c:v>
                </c:pt>
                <c:pt idx="100">
                  <c:v>0.16872566613474674</c:v>
                </c:pt>
                <c:pt idx="101">
                  <c:v>0.17311586415077623</c:v>
                </c:pt>
                <c:pt idx="102">
                  <c:v>0.17085209169379126</c:v>
                </c:pt>
                <c:pt idx="103">
                  <c:v>0.17736620954496302</c:v>
                </c:pt>
                <c:pt idx="104">
                  <c:v>0.18943480773071547</c:v>
                </c:pt>
                <c:pt idx="105">
                  <c:v>0.20688614342637376</c:v>
                </c:pt>
                <c:pt idx="106">
                  <c:v>0.20636758134126376</c:v>
                </c:pt>
                <c:pt idx="107">
                  <c:v>0.19788692102531175</c:v>
                </c:pt>
                <c:pt idx="108">
                  <c:v>0.21458346367106701</c:v>
                </c:pt>
                <c:pt idx="109">
                  <c:v>0.22734097054748775</c:v>
                </c:pt>
                <c:pt idx="110">
                  <c:v>0.23029537923415275</c:v>
                </c:pt>
                <c:pt idx="111">
                  <c:v>0.23475592140853724</c:v>
                </c:pt>
                <c:pt idx="112">
                  <c:v>0.24650630508885077</c:v>
                </c:pt>
                <c:pt idx="113">
                  <c:v>0.25541476072953451</c:v>
                </c:pt>
                <c:pt idx="114">
                  <c:v>0.26898882425378401</c:v>
                </c:pt>
                <c:pt idx="115">
                  <c:v>0.27747702846606298</c:v>
                </c:pt>
                <c:pt idx="116">
                  <c:v>0.27947367733238249</c:v>
                </c:pt>
                <c:pt idx="117">
                  <c:v>0.28735828504708727</c:v>
                </c:pt>
                <c:pt idx="118">
                  <c:v>0.29730780664583101</c:v>
                </c:pt>
                <c:pt idx="119">
                  <c:v>0.30043979622683098</c:v>
                </c:pt>
                <c:pt idx="120">
                  <c:v>0.30482890674304575</c:v>
                </c:pt>
                <c:pt idx="121">
                  <c:v>0.30954264777108748</c:v>
                </c:pt>
                <c:pt idx="122">
                  <c:v>0.31760401370730829</c:v>
                </c:pt>
                <c:pt idx="123">
                  <c:v>0.32904962182959974</c:v>
                </c:pt>
                <c:pt idx="124">
                  <c:v>0.32870885431484997</c:v>
                </c:pt>
                <c:pt idx="125">
                  <c:v>0.33492622223688973</c:v>
                </c:pt>
                <c:pt idx="126">
                  <c:v>0.34997508809083427</c:v>
                </c:pt>
                <c:pt idx="127">
                  <c:v>0.35143848684999224</c:v>
                </c:pt>
                <c:pt idx="128">
                  <c:v>0.35001185436268728</c:v>
                </c:pt>
                <c:pt idx="129">
                  <c:v>0.35388826941285823</c:v>
                </c:pt>
                <c:pt idx="130">
                  <c:v>0.35455170842268224</c:v>
                </c:pt>
                <c:pt idx="131">
                  <c:v>0.35591845839490349</c:v>
                </c:pt>
                <c:pt idx="132">
                  <c:v>0.35863421476717572</c:v>
                </c:pt>
                <c:pt idx="133">
                  <c:v>0.3640289981719973</c:v>
                </c:pt>
                <c:pt idx="134">
                  <c:v>0.37555539855576081</c:v>
                </c:pt>
                <c:pt idx="135">
                  <c:v>0.38085409765951572</c:v>
                </c:pt>
                <c:pt idx="136">
                  <c:v>0.38382278701686001</c:v>
                </c:pt>
                <c:pt idx="137">
                  <c:v>0.37932704034468001</c:v>
                </c:pt>
                <c:pt idx="138">
                  <c:v>0.37670909657074347</c:v>
                </c:pt>
                <c:pt idx="139">
                  <c:v>0.39105848070911403</c:v>
                </c:pt>
                <c:pt idx="140">
                  <c:v>0.38622964802473503</c:v>
                </c:pt>
                <c:pt idx="141">
                  <c:v>0.38625781775849177</c:v>
                </c:pt>
                <c:pt idx="142">
                  <c:v>0.38689061140126424</c:v>
                </c:pt>
                <c:pt idx="143">
                  <c:v>0.39046115569805179</c:v>
                </c:pt>
                <c:pt idx="144">
                  <c:v>0.38833239768964944</c:v>
                </c:pt>
                <c:pt idx="145">
                  <c:v>0.39670094877959028</c:v>
                </c:pt>
                <c:pt idx="146">
                  <c:v>0.40197780917488274</c:v>
                </c:pt>
                <c:pt idx="147">
                  <c:v>0.4032834739963238</c:v>
                </c:pt>
                <c:pt idx="148">
                  <c:v>0.40639190177664519</c:v>
                </c:pt>
                <c:pt idx="149">
                  <c:v>0.39625941585199276</c:v>
                </c:pt>
                <c:pt idx="150">
                  <c:v>0.39382711868686193</c:v>
                </c:pt>
                <c:pt idx="151">
                  <c:v>0.39417184698826579</c:v>
                </c:pt>
                <c:pt idx="152">
                  <c:v>0.39607538128893749</c:v>
                </c:pt>
                <c:pt idx="153">
                  <c:v>0.3974661876521175</c:v>
                </c:pt>
                <c:pt idx="154">
                  <c:v>0.39921929424730274</c:v>
                </c:pt>
                <c:pt idx="155">
                  <c:v>0.40175930663387849</c:v>
                </c:pt>
                <c:pt idx="156">
                  <c:v>0.40105188585357154</c:v>
                </c:pt>
                <c:pt idx="157">
                  <c:v>0.40249140172165498</c:v>
                </c:pt>
                <c:pt idx="158">
                  <c:v>0.41365444523610378</c:v>
                </c:pt>
                <c:pt idx="159">
                  <c:v>0.411961099242936</c:v>
                </c:pt>
                <c:pt idx="160">
                  <c:v>0.40515641951751075</c:v>
                </c:pt>
                <c:pt idx="161">
                  <c:v>0.40104891716439228</c:v>
                </c:pt>
                <c:pt idx="162">
                  <c:v>0.40566380928634871</c:v>
                </c:pt>
                <c:pt idx="163">
                  <c:v>0.4102015225961565</c:v>
                </c:pt>
                <c:pt idx="164">
                  <c:v>0.41574450473758051</c:v>
                </c:pt>
                <c:pt idx="165">
                  <c:v>0.41726994787724181</c:v>
                </c:pt>
                <c:pt idx="166">
                  <c:v>0.41389442871551774</c:v>
                </c:pt>
                <c:pt idx="167">
                  <c:v>0.41519714524388551</c:v>
                </c:pt>
                <c:pt idx="168">
                  <c:v>0.41584253798764498</c:v>
                </c:pt>
                <c:pt idx="169">
                  <c:v>0.42264905061164171</c:v>
                </c:pt>
                <c:pt idx="170">
                  <c:v>0.4291069306472175</c:v>
                </c:pt>
                <c:pt idx="171">
                  <c:v>0.43008408533727749</c:v>
                </c:pt>
                <c:pt idx="172">
                  <c:v>0.42962687023288354</c:v>
                </c:pt>
                <c:pt idx="173">
                  <c:v>0.43295612104626746</c:v>
                </c:pt>
                <c:pt idx="174">
                  <c:v>0.42921345142018424</c:v>
                </c:pt>
                <c:pt idx="175">
                  <c:v>0.43108576775739521</c:v>
                </c:pt>
                <c:pt idx="176">
                  <c:v>0.43571610351566475</c:v>
                </c:pt>
                <c:pt idx="177">
                  <c:v>0.43887675206191351</c:v>
                </c:pt>
                <c:pt idx="178">
                  <c:v>0.43830338978169903</c:v>
                </c:pt>
                <c:pt idx="179">
                  <c:v>0.44046252615283055</c:v>
                </c:pt>
                <c:pt idx="180">
                  <c:v>0.44601719828414321</c:v>
                </c:pt>
                <c:pt idx="181">
                  <c:v>0.44559296450083047</c:v>
                </c:pt>
                <c:pt idx="182">
                  <c:v>0.44301765188578202</c:v>
                </c:pt>
                <c:pt idx="183">
                  <c:v>0.44414072700236779</c:v>
                </c:pt>
                <c:pt idx="184">
                  <c:v>0.451519269715077</c:v>
                </c:pt>
                <c:pt idx="185">
                  <c:v>0.45584621664958569</c:v>
                </c:pt>
                <c:pt idx="186">
                  <c:v>0.45310397122212603</c:v>
                </c:pt>
                <c:pt idx="187">
                  <c:v>0.44643120480772203</c:v>
                </c:pt>
                <c:pt idx="188">
                  <c:v>0.44778797380772778</c:v>
                </c:pt>
                <c:pt idx="189">
                  <c:v>0.44717543465711473</c:v>
                </c:pt>
                <c:pt idx="190">
                  <c:v>0.44870707576426871</c:v>
                </c:pt>
                <c:pt idx="191">
                  <c:v>0.4512324464445735</c:v>
                </c:pt>
                <c:pt idx="192">
                  <c:v>0.45371685197647577</c:v>
                </c:pt>
                <c:pt idx="193">
                  <c:v>0.45599044051124771</c:v>
                </c:pt>
                <c:pt idx="194">
                  <c:v>0.45482312209270503</c:v>
                </c:pt>
                <c:pt idx="195">
                  <c:v>0.45165447152044497</c:v>
                </c:pt>
                <c:pt idx="196">
                  <c:v>0.45436142238558519</c:v>
                </c:pt>
                <c:pt idx="197">
                  <c:v>0.4524789861834082</c:v>
                </c:pt>
                <c:pt idx="198">
                  <c:v>0.45495692912304453</c:v>
                </c:pt>
                <c:pt idx="199">
                  <c:v>0.45343257392483927</c:v>
                </c:pt>
                <c:pt idx="200">
                  <c:v>0.45548062440034126</c:v>
                </c:pt>
                <c:pt idx="201">
                  <c:v>0.45725476583084923</c:v>
                </c:pt>
                <c:pt idx="202">
                  <c:v>0.45665377883887948</c:v>
                </c:pt>
                <c:pt idx="203">
                  <c:v>0.45370964718402146</c:v>
                </c:pt>
                <c:pt idx="204">
                  <c:v>0.44991087860762097</c:v>
                </c:pt>
                <c:pt idx="205">
                  <c:v>0.45163225089620102</c:v>
                </c:pt>
                <c:pt idx="206">
                  <c:v>0.45237028217378927</c:v>
                </c:pt>
                <c:pt idx="207">
                  <c:v>0.45066229701864224</c:v>
                </c:pt>
                <c:pt idx="208">
                  <c:v>0.45168005533859629</c:v>
                </c:pt>
                <c:pt idx="209">
                  <c:v>0.45159406430926119</c:v>
                </c:pt>
                <c:pt idx="210">
                  <c:v>0.45384409048751928</c:v>
                </c:pt>
                <c:pt idx="211">
                  <c:v>0.45492342248692202</c:v>
                </c:pt>
                <c:pt idx="212">
                  <c:v>0.45364837866178048</c:v>
                </c:pt>
                <c:pt idx="213">
                  <c:v>0.45328107615364427</c:v>
                </c:pt>
                <c:pt idx="214">
                  <c:v>0.45188005822036503</c:v>
                </c:pt>
                <c:pt idx="215">
                  <c:v>0.45118875907702799</c:v>
                </c:pt>
                <c:pt idx="216">
                  <c:v>0.44687562231678379</c:v>
                </c:pt>
                <c:pt idx="217">
                  <c:v>0.44657641829073597</c:v>
                </c:pt>
                <c:pt idx="218">
                  <c:v>0.45185548370893724</c:v>
                </c:pt>
                <c:pt idx="219">
                  <c:v>0.45117788759531618</c:v>
                </c:pt>
                <c:pt idx="220">
                  <c:v>0.45343414065776022</c:v>
                </c:pt>
                <c:pt idx="221">
                  <c:v>0.45429108625933051</c:v>
                </c:pt>
                <c:pt idx="222">
                  <c:v>0.44885942723621775</c:v>
                </c:pt>
                <c:pt idx="223">
                  <c:v>0.44912514146038124</c:v>
                </c:pt>
                <c:pt idx="224">
                  <c:v>0.44786269530465</c:v>
                </c:pt>
                <c:pt idx="225">
                  <c:v>0.44303626562452725</c:v>
                </c:pt>
                <c:pt idx="226">
                  <c:v>0.44330463493907551</c:v>
                </c:pt>
                <c:pt idx="227">
                  <c:v>0.44828575510868696</c:v>
                </c:pt>
                <c:pt idx="228">
                  <c:v>0.45207063493665822</c:v>
                </c:pt>
                <c:pt idx="229">
                  <c:v>0.45038990960131497</c:v>
                </c:pt>
                <c:pt idx="230">
                  <c:v>0.45172871869793318</c:v>
                </c:pt>
                <c:pt idx="231">
                  <c:v>0.45103799146830076</c:v>
                </c:pt>
                <c:pt idx="232">
                  <c:v>0.44722009034467275</c:v>
                </c:pt>
                <c:pt idx="233">
                  <c:v>0.44650218713564171</c:v>
                </c:pt>
                <c:pt idx="234">
                  <c:v>0.44649025035214496</c:v>
                </c:pt>
                <c:pt idx="235">
                  <c:v>0.4443761832272175</c:v>
                </c:pt>
                <c:pt idx="236">
                  <c:v>0.44513050460012399</c:v>
                </c:pt>
                <c:pt idx="237">
                  <c:v>0.44895798254562225</c:v>
                </c:pt>
                <c:pt idx="238">
                  <c:v>0.44869991138447779</c:v>
                </c:pt>
                <c:pt idx="239">
                  <c:v>0.44744162866054193</c:v>
                </c:pt>
                <c:pt idx="240">
                  <c:v>0.44537616756561904</c:v>
                </c:pt>
                <c:pt idx="241">
                  <c:v>0.44476810228053232</c:v>
                </c:pt>
                <c:pt idx="242">
                  <c:v>0.4425623933916577</c:v>
                </c:pt>
                <c:pt idx="243">
                  <c:v>0.4404940672517107</c:v>
                </c:pt>
                <c:pt idx="244">
                  <c:v>0.44103859363287523</c:v>
                </c:pt>
                <c:pt idx="245">
                  <c:v>0.44040800797051349</c:v>
                </c:pt>
                <c:pt idx="246">
                  <c:v>0.44184450760711647</c:v>
                </c:pt>
                <c:pt idx="247">
                  <c:v>0.44594150146649325</c:v>
                </c:pt>
                <c:pt idx="248">
                  <c:v>0.44401492813512455</c:v>
                </c:pt>
                <c:pt idx="249">
                  <c:v>0.43989249121290375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3.1445326850529125</c:v>
                </c:pt>
                <c:pt idx="1">
                  <c:v>3.2112652881203974</c:v>
                </c:pt>
                <c:pt idx="2">
                  <c:v>3.2156683070669478</c:v>
                </c:pt>
                <c:pt idx="3">
                  <c:v>3.2028578735499895</c:v>
                </c:pt>
                <c:pt idx="4">
                  <c:v>3.1695126164182912</c:v>
                </c:pt>
                <c:pt idx="5">
                  <c:v>3.1005722625389391</c:v>
                </c:pt>
                <c:pt idx="6">
                  <c:v>3.0096604451950886</c:v>
                </c:pt>
                <c:pt idx="7">
                  <c:v>2.9195488600727613</c:v>
                </c:pt>
                <c:pt idx="8">
                  <c:v>2.7957227063585597</c:v>
                </c:pt>
                <c:pt idx="9">
                  <c:v>2.6673889419369416</c:v>
                </c:pt>
                <c:pt idx="10">
                  <c:v>2.505284687115521</c:v>
                </c:pt>
                <c:pt idx="11">
                  <c:v>2.3328336565966041</c:v>
                </c:pt>
                <c:pt idx="12">
                  <c:v>2.1465402858969602</c:v>
                </c:pt>
                <c:pt idx="13">
                  <c:v>1.9699172722056824</c:v>
                </c:pt>
                <c:pt idx="14">
                  <c:v>1.8042683042911998</c:v>
                </c:pt>
                <c:pt idx="15">
                  <c:v>1.6456914095956348</c:v>
                </c:pt>
                <c:pt idx="16">
                  <c:v>1.4495100489641124</c:v>
                </c:pt>
                <c:pt idx="17">
                  <c:v>1.2650223102679312</c:v>
                </c:pt>
                <c:pt idx="18">
                  <c:v>1.1214735813926044</c:v>
                </c:pt>
                <c:pt idx="19">
                  <c:v>1.0150113631343609</c:v>
                </c:pt>
                <c:pt idx="20">
                  <c:v>0.85979469430783029</c:v>
                </c:pt>
                <c:pt idx="21">
                  <c:v>0.71664163832889771</c:v>
                </c:pt>
                <c:pt idx="22">
                  <c:v>0.62132564509869403</c:v>
                </c:pt>
                <c:pt idx="23">
                  <c:v>0.56905756674542685</c:v>
                </c:pt>
                <c:pt idx="24">
                  <c:v>0.51105884185825268</c:v>
                </c:pt>
                <c:pt idx="25">
                  <c:v>0.46006675661968588</c:v>
                </c:pt>
                <c:pt idx="26">
                  <c:v>0.46063598253275712</c:v>
                </c:pt>
                <c:pt idx="27">
                  <c:v>0.42696203058478571</c:v>
                </c:pt>
                <c:pt idx="28">
                  <c:v>0.40980060929337814</c:v>
                </c:pt>
                <c:pt idx="29">
                  <c:v>0.3914845291325228</c:v>
                </c:pt>
                <c:pt idx="30">
                  <c:v>0.38160200584212028</c:v>
                </c:pt>
                <c:pt idx="31">
                  <c:v>0.39053528232196622</c:v>
                </c:pt>
                <c:pt idx="32">
                  <c:v>0.40563673795623512</c:v>
                </c:pt>
                <c:pt idx="33">
                  <c:v>0.45415110549513465</c:v>
                </c:pt>
                <c:pt idx="34">
                  <c:v>0.49155116123914921</c:v>
                </c:pt>
                <c:pt idx="35">
                  <c:v>0.50579343645751762</c:v>
                </c:pt>
                <c:pt idx="36">
                  <c:v>0.51846480501859249</c:v>
                </c:pt>
                <c:pt idx="37">
                  <c:v>0.50079990235124161</c:v>
                </c:pt>
                <c:pt idx="38">
                  <c:v>0.53685245192218534</c:v>
                </c:pt>
                <c:pt idx="39">
                  <c:v>0.57277011909299225</c:v>
                </c:pt>
                <c:pt idx="40">
                  <c:v>0.56511626333068388</c:v>
                </c:pt>
                <c:pt idx="41">
                  <c:v>0.60808145731686269</c:v>
                </c:pt>
                <c:pt idx="42">
                  <c:v>0.62690391925460298</c:v>
                </c:pt>
                <c:pt idx="43">
                  <c:v>0.62989251415980951</c:v>
                </c:pt>
                <c:pt idx="44">
                  <c:v>0.64884117810478248</c:v>
                </c:pt>
                <c:pt idx="45">
                  <c:v>0.71317420267636933</c:v>
                </c:pt>
                <c:pt idx="46">
                  <c:v>0.74657748262852563</c:v>
                </c:pt>
                <c:pt idx="47">
                  <c:v>0.75268605346921247</c:v>
                </c:pt>
                <c:pt idx="48">
                  <c:v>0.75414781142437604</c:v>
                </c:pt>
                <c:pt idx="49">
                  <c:v>0.7795359285644935</c:v>
                </c:pt>
                <c:pt idx="50">
                  <c:v>0.80112702975902728</c:v>
                </c:pt>
                <c:pt idx="51">
                  <c:v>0.8158471948428011</c:v>
                </c:pt>
                <c:pt idx="52">
                  <c:v>0.86332129310278183</c:v>
                </c:pt>
                <c:pt idx="53">
                  <c:v>0.91856283338237943</c:v>
                </c:pt>
                <c:pt idx="54">
                  <c:v>0.89878118113257488</c:v>
                </c:pt>
                <c:pt idx="55">
                  <c:v>0.90666621408426396</c:v>
                </c:pt>
                <c:pt idx="56">
                  <c:v>0.95019241106769703</c:v>
                </c:pt>
                <c:pt idx="57">
                  <c:v>0.96619356194088013</c:v>
                </c:pt>
                <c:pt idx="58">
                  <c:v>0.96533498276301377</c:v>
                </c:pt>
                <c:pt idx="59">
                  <c:v>0.99262565255640489</c:v>
                </c:pt>
                <c:pt idx="60">
                  <c:v>0.97441598980701039</c:v>
                </c:pt>
                <c:pt idx="61">
                  <c:v>0.95185010549219717</c:v>
                </c:pt>
                <c:pt idx="62">
                  <c:v>0.94709716595127225</c:v>
                </c:pt>
                <c:pt idx="63">
                  <c:v>0.94419775359171998</c:v>
                </c:pt>
                <c:pt idx="64">
                  <c:v>0.93395590579529431</c:v>
                </c:pt>
                <c:pt idx="65">
                  <c:v>0.97019137610823347</c:v>
                </c:pt>
                <c:pt idx="66">
                  <c:v>0.96289876575470257</c:v>
                </c:pt>
                <c:pt idx="67">
                  <c:v>0.97017694889558082</c:v>
                </c:pt>
                <c:pt idx="68">
                  <c:v>0.99999999999999989</c:v>
                </c:pt>
                <c:pt idx="69">
                  <c:v>0.95589262711474543</c:v>
                </c:pt>
                <c:pt idx="70">
                  <c:v>0.98869374196369597</c:v>
                </c:pt>
                <c:pt idx="71">
                  <c:v>0.96472233789682504</c:v>
                </c:pt>
                <c:pt idx="72">
                  <c:v>0.94784041016862197</c:v>
                </c:pt>
                <c:pt idx="73">
                  <c:v>0.91976887080579772</c:v>
                </c:pt>
                <c:pt idx="74">
                  <c:v>0.89626083798313394</c:v>
                </c:pt>
                <c:pt idx="75">
                  <c:v>0.88940095637298178</c:v>
                </c:pt>
                <c:pt idx="76">
                  <c:v>0.90508271789361783</c:v>
                </c:pt>
                <c:pt idx="77">
                  <c:v>0.86885396777091117</c:v>
                </c:pt>
                <c:pt idx="78">
                  <c:v>0.82094968358404241</c:v>
                </c:pt>
                <c:pt idx="79">
                  <c:v>0.77261969407418174</c:v>
                </c:pt>
                <c:pt idx="80">
                  <c:v>0.74828583630511492</c:v>
                </c:pt>
                <c:pt idx="81">
                  <c:v>0.7535615458150644</c:v>
                </c:pt>
                <c:pt idx="82">
                  <c:v>0.70020951773727058</c:v>
                </c:pt>
                <c:pt idx="83">
                  <c:v>0.63596986311889103</c:v>
                </c:pt>
                <c:pt idx="84">
                  <c:v>0.62402176840766632</c:v>
                </c:pt>
                <c:pt idx="85">
                  <c:v>0.58721607523517516</c:v>
                </c:pt>
                <c:pt idx="86">
                  <c:v>0.54609489175612402</c:v>
                </c:pt>
                <c:pt idx="87">
                  <c:v>0.51024966813240824</c:v>
                </c:pt>
                <c:pt idx="88">
                  <c:v>0.4905627252810007</c:v>
                </c:pt>
                <c:pt idx="89">
                  <c:v>0.48241112341868903</c:v>
                </c:pt>
                <c:pt idx="90">
                  <c:v>0.46233138183576039</c:v>
                </c:pt>
                <c:pt idx="91">
                  <c:v>0.41894846293283261</c:v>
                </c:pt>
                <c:pt idx="92">
                  <c:v>0.41957578101329984</c:v>
                </c:pt>
                <c:pt idx="93">
                  <c:v>0.42549837054396195</c:v>
                </c:pt>
                <c:pt idx="94">
                  <c:v>0.43911858082305505</c:v>
                </c:pt>
                <c:pt idx="95">
                  <c:v>0.4330869386657209</c:v>
                </c:pt>
                <c:pt idx="96">
                  <c:v>0.45116080163012262</c:v>
                </c:pt>
                <c:pt idx="97">
                  <c:v>0.47999235795070633</c:v>
                </c:pt>
                <c:pt idx="98">
                  <c:v>0.52016982534855416</c:v>
                </c:pt>
                <c:pt idx="99">
                  <c:v>0.54536699775985042</c:v>
                </c:pt>
                <c:pt idx="100">
                  <c:v>0.5668066909952244</c:v>
                </c:pt>
                <c:pt idx="101">
                  <c:v>0.6133107164201077</c:v>
                </c:pt>
                <c:pt idx="102">
                  <c:v>0.6590053400012833</c:v>
                </c:pt>
                <c:pt idx="103">
                  <c:v>0.70709040973971748</c:v>
                </c:pt>
                <c:pt idx="104">
                  <c:v>0.75955011401239692</c:v>
                </c:pt>
                <c:pt idx="105">
                  <c:v>0.82709582360975376</c:v>
                </c:pt>
                <c:pt idx="106">
                  <c:v>0.90098582647882741</c:v>
                </c:pt>
                <c:pt idx="107">
                  <c:v>0.95555116845577448</c:v>
                </c:pt>
                <c:pt idx="108">
                  <c:v>0.99700021873600886</c:v>
                </c:pt>
                <c:pt idx="109">
                  <c:v>1.0456174000073597</c:v>
                </c:pt>
                <c:pt idx="110">
                  <c:v>1.1095355055971201</c:v>
                </c:pt>
                <c:pt idx="111">
                  <c:v>1.1752542192325746</c:v>
                </c:pt>
                <c:pt idx="112">
                  <c:v>1.2085878452653103</c:v>
                </c:pt>
                <c:pt idx="113">
                  <c:v>1.243100936817404</c:v>
                </c:pt>
                <c:pt idx="114">
                  <c:v>1.2771137512208417</c:v>
                </c:pt>
                <c:pt idx="115">
                  <c:v>1.3109746208215827</c:v>
                </c:pt>
                <c:pt idx="116">
                  <c:v>1.3394057021584114</c:v>
                </c:pt>
                <c:pt idx="117">
                  <c:v>1.3587170844642724</c:v>
                </c:pt>
                <c:pt idx="118">
                  <c:v>1.3537408678063167</c:v>
                </c:pt>
                <c:pt idx="119">
                  <c:v>1.3607540632116233</c:v>
                </c:pt>
                <c:pt idx="120">
                  <c:v>1.3537270418480372</c:v>
                </c:pt>
                <c:pt idx="121">
                  <c:v>1.3519974875683305</c:v>
                </c:pt>
                <c:pt idx="122">
                  <c:v>1.3541438629931466</c:v>
                </c:pt>
                <c:pt idx="123">
                  <c:v>1.3487584607090619</c:v>
                </c:pt>
                <c:pt idx="124">
                  <c:v>1.3225167718679938</c:v>
                </c:pt>
                <c:pt idx="125">
                  <c:v>1.3207374301614558</c:v>
                </c:pt>
                <c:pt idx="126">
                  <c:v>1.3224865309963483</c:v>
                </c:pt>
                <c:pt idx="127">
                  <c:v>1.3330668382987776</c:v>
                </c:pt>
                <c:pt idx="128">
                  <c:v>1.3337052356203234</c:v>
                </c:pt>
                <c:pt idx="129">
                  <c:v>1.3271224410258784</c:v>
                </c:pt>
                <c:pt idx="130">
                  <c:v>1.3336997381192428</c:v>
                </c:pt>
                <c:pt idx="131">
                  <c:v>1.3152966592611288</c:v>
                </c:pt>
                <c:pt idx="132">
                  <c:v>1.2986455707969304</c:v>
                </c:pt>
                <c:pt idx="133">
                  <c:v>1.2915022583944875</c:v>
                </c:pt>
                <c:pt idx="134">
                  <c:v>1.2840022696471112</c:v>
                </c:pt>
                <c:pt idx="135">
                  <c:v>1.2732599488954908</c:v>
                </c:pt>
                <c:pt idx="136">
                  <c:v>1.2540757110267102</c:v>
                </c:pt>
                <c:pt idx="137">
                  <c:v>1.2503364622326432</c:v>
                </c:pt>
                <c:pt idx="138">
                  <c:v>1.2277536248140319</c:v>
                </c:pt>
                <c:pt idx="139">
                  <c:v>1.2049040950007039</c:v>
                </c:pt>
                <c:pt idx="140">
                  <c:v>1.1983029117404211</c:v>
                </c:pt>
                <c:pt idx="141">
                  <c:v>1.1752902392466316</c:v>
                </c:pt>
                <c:pt idx="142">
                  <c:v>1.1406933632914156</c:v>
                </c:pt>
                <c:pt idx="143">
                  <c:v>1.1103490330556582</c:v>
                </c:pt>
                <c:pt idx="144">
                  <c:v>1.0965653470258048</c:v>
                </c:pt>
                <c:pt idx="145">
                  <c:v>1.0749407787680374</c:v>
                </c:pt>
                <c:pt idx="146">
                  <c:v>1.0586422125859891</c:v>
                </c:pt>
                <c:pt idx="147">
                  <c:v>1.0531347380643639</c:v>
                </c:pt>
                <c:pt idx="148">
                  <c:v>1.0217179807531696</c:v>
                </c:pt>
                <c:pt idx="149">
                  <c:v>0.97877433702915517</c:v>
                </c:pt>
                <c:pt idx="150">
                  <c:v>0.95991910666529734</c:v>
                </c:pt>
                <c:pt idx="151">
                  <c:v>0.93346118607063677</c:v>
                </c:pt>
                <c:pt idx="152">
                  <c:v>0.91380531354287886</c:v>
                </c:pt>
                <c:pt idx="153">
                  <c:v>0.89776139126662891</c:v>
                </c:pt>
                <c:pt idx="154">
                  <c:v>0.87734915231518995</c:v>
                </c:pt>
                <c:pt idx="155">
                  <c:v>0.85984532785773859</c:v>
                </c:pt>
                <c:pt idx="156">
                  <c:v>0.83887541595525261</c:v>
                </c:pt>
                <c:pt idx="157">
                  <c:v>0.82708475979037388</c:v>
                </c:pt>
                <c:pt idx="158">
                  <c:v>0.80703026947004886</c:v>
                </c:pt>
                <c:pt idx="159">
                  <c:v>0.78278430734268833</c:v>
                </c:pt>
                <c:pt idx="160">
                  <c:v>0.76407777169594782</c:v>
                </c:pt>
                <c:pt idx="161">
                  <c:v>0.74774707869729351</c:v>
                </c:pt>
                <c:pt idx="162">
                  <c:v>0.73370861539034493</c:v>
                </c:pt>
                <c:pt idx="163">
                  <c:v>0.72259814042473491</c:v>
                </c:pt>
                <c:pt idx="164">
                  <c:v>0.70765599971681226</c:v>
                </c:pt>
                <c:pt idx="165">
                  <c:v>0.69265686757692968</c:v>
                </c:pt>
                <c:pt idx="166">
                  <c:v>0.67786254666669599</c:v>
                </c:pt>
                <c:pt idx="167">
                  <c:v>0.66765306815770431</c:v>
                </c:pt>
                <c:pt idx="168">
                  <c:v>0.66050673576087582</c:v>
                </c:pt>
                <c:pt idx="169">
                  <c:v>0.65550028892097623</c:v>
                </c:pt>
                <c:pt idx="170">
                  <c:v>0.64674247195251211</c:v>
                </c:pt>
                <c:pt idx="171">
                  <c:v>0.63789417509681101</c:v>
                </c:pt>
                <c:pt idx="172">
                  <c:v>0.62974397536699145</c:v>
                </c:pt>
                <c:pt idx="173">
                  <c:v>0.61967068109707613</c:v>
                </c:pt>
                <c:pt idx="174">
                  <c:v>0.60671791140538656</c:v>
                </c:pt>
                <c:pt idx="175">
                  <c:v>0.60954255681772163</c:v>
                </c:pt>
                <c:pt idx="176">
                  <c:v>0.60873845115145309</c:v>
                </c:pt>
                <c:pt idx="177">
                  <c:v>0.6031721548591733</c:v>
                </c:pt>
                <c:pt idx="178">
                  <c:v>0.59607123635620751</c:v>
                </c:pt>
                <c:pt idx="179">
                  <c:v>0.58974202978049106</c:v>
                </c:pt>
                <c:pt idx="180">
                  <c:v>0.58754238916140089</c:v>
                </c:pt>
                <c:pt idx="181">
                  <c:v>0.58772791289104487</c:v>
                </c:pt>
                <c:pt idx="182">
                  <c:v>0.57404161946724375</c:v>
                </c:pt>
                <c:pt idx="183">
                  <c:v>0.57468019587414265</c:v>
                </c:pt>
                <c:pt idx="184">
                  <c:v>0.57287891192508222</c:v>
                </c:pt>
                <c:pt idx="185">
                  <c:v>0.5742267512884478</c:v>
                </c:pt>
                <c:pt idx="186">
                  <c:v>0.56957907025218524</c:v>
                </c:pt>
                <c:pt idx="187">
                  <c:v>0.56432367654608895</c:v>
                </c:pt>
                <c:pt idx="188">
                  <c:v>0.55872463335121103</c:v>
                </c:pt>
                <c:pt idx="189">
                  <c:v>0.54866740203238851</c:v>
                </c:pt>
                <c:pt idx="190">
                  <c:v>0.54001457888455195</c:v>
                </c:pt>
                <c:pt idx="191">
                  <c:v>0.54054418544886007</c:v>
                </c:pt>
                <c:pt idx="192">
                  <c:v>0.53892933387140873</c:v>
                </c:pt>
                <c:pt idx="193">
                  <c:v>0.53759265786045085</c:v>
                </c:pt>
                <c:pt idx="194">
                  <c:v>0.53748479843647723</c:v>
                </c:pt>
                <c:pt idx="195">
                  <c:v>0.52821648045169167</c:v>
                </c:pt>
                <c:pt idx="196">
                  <c:v>0.51931188351965452</c:v>
                </c:pt>
                <c:pt idx="197">
                  <c:v>0.51930539735855197</c:v>
                </c:pt>
                <c:pt idx="198">
                  <c:v>0.52324784311361994</c:v>
                </c:pt>
                <c:pt idx="199">
                  <c:v>0.51843879767481449</c:v>
                </c:pt>
                <c:pt idx="200">
                  <c:v>0.51529452766078132</c:v>
                </c:pt>
                <c:pt idx="201">
                  <c:v>0.50938213609143801</c:v>
                </c:pt>
                <c:pt idx="202">
                  <c:v>0.50557457353105018</c:v>
                </c:pt>
                <c:pt idx="203">
                  <c:v>0.50499512088287957</c:v>
                </c:pt>
                <c:pt idx="204">
                  <c:v>0.49690865569644932</c:v>
                </c:pt>
                <c:pt idx="205">
                  <c:v>0.50013578963174199</c:v>
                </c:pt>
                <c:pt idx="206">
                  <c:v>0.49471307201387837</c:v>
                </c:pt>
                <c:pt idx="207">
                  <c:v>0.49339619918450284</c:v>
                </c:pt>
                <c:pt idx="208">
                  <c:v>0.49298070185030285</c:v>
                </c:pt>
                <c:pt idx="209">
                  <c:v>0.48535911328459053</c:v>
                </c:pt>
                <c:pt idx="210">
                  <c:v>0.48008705506477456</c:v>
                </c:pt>
                <c:pt idx="211">
                  <c:v>0.48054759041260997</c:v>
                </c:pt>
                <c:pt idx="212">
                  <c:v>0.48303260168631573</c:v>
                </c:pt>
                <c:pt idx="213">
                  <c:v>0.48141476497372204</c:v>
                </c:pt>
                <c:pt idx="214">
                  <c:v>0.47954619139234222</c:v>
                </c:pt>
                <c:pt idx="215">
                  <c:v>0.47605849852094473</c:v>
                </c:pt>
                <c:pt idx="216">
                  <c:v>0.47437407464034242</c:v>
                </c:pt>
                <c:pt idx="217">
                  <c:v>0.4736158740982957</c:v>
                </c:pt>
                <c:pt idx="218">
                  <c:v>0.47472756231304442</c:v>
                </c:pt>
                <c:pt idx="219">
                  <c:v>0.47498674622576675</c:v>
                </c:pt>
                <c:pt idx="220">
                  <c:v>0.4740886135408045</c:v>
                </c:pt>
                <c:pt idx="221">
                  <c:v>0.48099276709237798</c:v>
                </c:pt>
                <c:pt idx="222">
                  <c:v>0.48877130580671763</c:v>
                </c:pt>
                <c:pt idx="223">
                  <c:v>0.48743243424838673</c:v>
                </c:pt>
                <c:pt idx="224">
                  <c:v>0.48401396352576109</c:v>
                </c:pt>
                <c:pt idx="225">
                  <c:v>0.48506368695140883</c:v>
                </c:pt>
                <c:pt idx="226">
                  <c:v>0.48427250434792479</c:v>
                </c:pt>
                <c:pt idx="227">
                  <c:v>0.4832648580159003</c:v>
                </c:pt>
                <c:pt idx="228">
                  <c:v>0.48076669731875182</c:v>
                </c:pt>
                <c:pt idx="229">
                  <c:v>0.48422147834397422</c:v>
                </c:pt>
                <c:pt idx="230">
                  <c:v>0.4844681668639953</c:v>
                </c:pt>
                <c:pt idx="231">
                  <c:v>0.49078765925472678</c:v>
                </c:pt>
                <c:pt idx="232">
                  <c:v>0.48759467197977591</c:v>
                </c:pt>
                <c:pt idx="233">
                  <c:v>0.48268347155134655</c:v>
                </c:pt>
                <c:pt idx="234">
                  <c:v>0.48434457326382485</c:v>
                </c:pt>
                <c:pt idx="235">
                  <c:v>0.48824416328768677</c:v>
                </c:pt>
                <c:pt idx="236">
                  <c:v>0.48866430173624265</c:v>
                </c:pt>
                <c:pt idx="237">
                  <c:v>0.48256124544601348</c:v>
                </c:pt>
                <c:pt idx="238">
                  <c:v>0.48987413770075455</c:v>
                </c:pt>
                <c:pt idx="239">
                  <c:v>0.49475611042997603</c:v>
                </c:pt>
                <c:pt idx="240">
                  <c:v>0.49142757946196869</c:v>
                </c:pt>
                <c:pt idx="241">
                  <c:v>0.49564004105311277</c:v>
                </c:pt>
                <c:pt idx="242">
                  <c:v>0.49919091670742738</c:v>
                </c:pt>
                <c:pt idx="243">
                  <c:v>0.5024700311485838</c:v>
                </c:pt>
                <c:pt idx="244">
                  <c:v>0.51373100840618069</c:v>
                </c:pt>
                <c:pt idx="245">
                  <c:v>0.50997183054273498</c:v>
                </c:pt>
                <c:pt idx="246">
                  <c:v>0.50642258667575279</c:v>
                </c:pt>
                <c:pt idx="247">
                  <c:v>0.50283858186258235</c:v>
                </c:pt>
                <c:pt idx="248">
                  <c:v>0.50732012759293321</c:v>
                </c:pt>
                <c:pt idx="249">
                  <c:v>0.51438334529828167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2.3108751023173517</c:v>
                </c:pt>
                <c:pt idx="1">
                  <c:v>2.3599160016772145</c:v>
                </c:pt>
                <c:pt idx="2">
                  <c:v>2.3631517215369504</c:v>
                </c:pt>
                <c:pt idx="3">
                  <c:v>2.3537375049174365</c:v>
                </c:pt>
                <c:pt idx="4">
                  <c:v>2.329232520487702</c:v>
                </c:pt>
                <c:pt idx="5">
                  <c:v>2.2785691745215391</c:v>
                </c:pt>
                <c:pt idx="6">
                  <c:v>2.2117592932934191</c:v>
                </c:pt>
                <c:pt idx="7">
                  <c:v>2.1455374920447441</c:v>
                </c:pt>
                <c:pt idx="8">
                  <c:v>2.0545393043031992</c:v>
                </c:pt>
                <c:pt idx="9">
                  <c:v>1.9602285336127721</c:v>
                </c:pt>
                <c:pt idx="10">
                  <c:v>1.8411002802391789</c:v>
                </c:pt>
                <c:pt idx="11">
                  <c:v>1.7143683194968375</c:v>
                </c:pt>
                <c:pt idx="12">
                  <c:v>1.5774638076999314</c:v>
                </c:pt>
                <c:pt idx="13">
                  <c:v>1.4476659122048292</c:v>
                </c:pt>
                <c:pt idx="14">
                  <c:v>1.3259326964880072</c:v>
                </c:pt>
                <c:pt idx="15">
                  <c:v>1.2093966529936411</c:v>
                </c:pt>
                <c:pt idx="16">
                  <c:v>1.0652255893640392</c:v>
                </c:pt>
                <c:pt idx="17">
                  <c:v>0.92964801242794159</c:v>
                </c:pt>
                <c:pt idx="18">
                  <c:v>0.82415596742421326</c:v>
                </c:pt>
                <c:pt idx="19">
                  <c:v>0.74591830410467586</c:v>
                </c:pt>
                <c:pt idx="20">
                  <c:v>0.63185164575482566</c:v>
                </c:pt>
                <c:pt idx="21">
                  <c:v>0.52665037548188187</c:v>
                </c:pt>
                <c:pt idx="22">
                  <c:v>0.45660392417440532</c:v>
                </c:pt>
                <c:pt idx="23">
                  <c:v>0.41819281097889877</c:v>
                </c:pt>
                <c:pt idx="24">
                  <c:v>0.37557032212864561</c:v>
                </c:pt>
                <c:pt idx="25">
                  <c:v>0.33809691924332452</c:v>
                </c:pt>
                <c:pt idx="26">
                  <c:v>0.33851523576977144</c:v>
                </c:pt>
                <c:pt idx="27">
                  <c:v>0.3137686979064232</c:v>
                </c:pt>
                <c:pt idx="28">
                  <c:v>0.30115699844112559</c:v>
                </c:pt>
                <c:pt idx="29">
                  <c:v>0.28769675558311336</c:v>
                </c:pt>
                <c:pt idx="30">
                  <c:v>0.28043422111227889</c:v>
                </c:pt>
                <c:pt idx="31">
                  <c:v>0.28699916677098358</c:v>
                </c:pt>
                <c:pt idx="32">
                  <c:v>0.29809702496780333</c:v>
                </c:pt>
                <c:pt idx="33">
                  <c:v>0.33374958618404321</c:v>
                </c:pt>
                <c:pt idx="34">
                  <c:v>0.36123438799734348</c:v>
                </c:pt>
                <c:pt idx="35">
                  <c:v>0.37170084597341158</c:v>
                </c:pt>
                <c:pt idx="36">
                  <c:v>0.38101286561285197</c:v>
                </c:pt>
                <c:pt idx="37">
                  <c:v>0.36803116440399536</c:v>
                </c:pt>
                <c:pt idx="38">
                  <c:v>0.39452570191494957</c:v>
                </c:pt>
                <c:pt idx="39">
                  <c:v>0.42092111615022643</c:v>
                </c:pt>
                <c:pt idx="40">
                  <c:v>0.41529639970128646</c:v>
                </c:pt>
                <c:pt idx="41">
                  <c:v>0.44687094733465765</c:v>
                </c:pt>
                <c:pt idx="42">
                  <c:v>0.46070332340217118</c:v>
                </c:pt>
                <c:pt idx="43">
                  <c:v>0.46289960191127438</c:v>
                </c:pt>
                <c:pt idx="44">
                  <c:v>0.47682472214957133</c:v>
                </c:pt>
                <c:pt idx="45">
                  <c:v>0.5241022032983319</c:v>
                </c:pt>
                <c:pt idx="46">
                  <c:v>0.54864982792442973</c:v>
                </c:pt>
                <c:pt idx="47">
                  <c:v>0.55313893510833145</c:v>
                </c:pt>
                <c:pt idx="48">
                  <c:v>0.55421316152049704</c:v>
                </c:pt>
                <c:pt idx="49">
                  <c:v>0.57287054996892617</c:v>
                </c:pt>
                <c:pt idx="50">
                  <c:v>0.58873756207512185</c:v>
                </c:pt>
                <c:pt idx="51">
                  <c:v>0.59955521493520703</c:v>
                </c:pt>
                <c:pt idx="52">
                  <c:v>0.63444329614213246</c:v>
                </c:pt>
                <c:pt idx="53">
                  <c:v>0.67503956682253563</c:v>
                </c:pt>
                <c:pt idx="54">
                  <c:v>0.66050229459634346</c:v>
                </c:pt>
                <c:pt idx="55">
                  <c:v>0.6662969000763953</c:v>
                </c:pt>
                <c:pt idx="56">
                  <c:v>0.69828372132512517</c:v>
                </c:pt>
                <c:pt idx="57">
                  <c:v>0.7100427535454058</c:v>
                </c:pt>
                <c:pt idx="58">
                  <c:v>0.70941179516646113</c:v>
                </c:pt>
                <c:pt idx="59">
                  <c:v>0.72946734416771142</c:v>
                </c:pt>
                <c:pt idx="60">
                  <c:v>0.71608530604510123</c:v>
                </c:pt>
                <c:pt idx="61">
                  <c:v>0.69950193883357614</c:v>
                </c:pt>
                <c:pt idx="62">
                  <c:v>0.6960090669991853</c:v>
                </c:pt>
                <c:pt idx="63">
                  <c:v>0.69387832755262491</c:v>
                </c:pt>
                <c:pt idx="64">
                  <c:v>0.68635173029797247</c:v>
                </c:pt>
                <c:pt idx="65">
                  <c:v>0.71298069382090112</c:v>
                </c:pt>
                <c:pt idx="66">
                  <c:v>0.70762145180157621</c:v>
                </c:pt>
                <c:pt idx="67">
                  <c:v>0.71297009145487278</c:v>
                </c:pt>
                <c:pt idx="68">
                  <c:v>0.73488665368363537</c:v>
                </c:pt>
                <c:pt idx="69">
                  <c:v>0.70247273402121446</c:v>
                </c:pt>
                <c:pt idx="70">
                  <c:v>0.72657783554965227</c:v>
                </c:pt>
                <c:pt idx="71">
                  <c:v>0.70896157063085119</c:v>
                </c:pt>
                <c:pt idx="72">
                  <c:v>0.6965552672549431</c:v>
                </c:pt>
                <c:pt idx="73">
                  <c:v>0.67592586762884865</c:v>
                </c:pt>
                <c:pt idx="74">
                  <c:v>0.65865012805311629</c:v>
                </c:pt>
                <c:pt idx="75">
                  <c:v>0.65360889261196564</c:v>
                </c:pt>
                <c:pt idx="76">
                  <c:v>0.66513320985973068</c:v>
                </c:pt>
                <c:pt idx="77">
                  <c:v>0.63850918491491415</c:v>
                </c:pt>
                <c:pt idx="78">
                  <c:v>0.60330496581171622</c:v>
                </c:pt>
                <c:pt idx="79">
                  <c:v>0.56778790154824954</c:v>
                </c:pt>
                <c:pt idx="80">
                  <c:v>0.54990527424112645</c:v>
                </c:pt>
                <c:pt idx="81">
                  <c:v>0.55378232274870021</c:v>
                </c:pt>
                <c:pt idx="82">
                  <c:v>0.51457462936737497</c:v>
                </c:pt>
                <c:pt idx="83">
                  <c:v>0.46736576455108153</c:v>
                </c:pt>
                <c:pt idx="84">
                  <c:v>0.45858526921085446</c:v>
                </c:pt>
                <c:pt idx="85">
                  <c:v>0.43153725651881575</c:v>
                </c:pt>
                <c:pt idx="86">
                  <c:v>0.40131784759638511</c:v>
                </c:pt>
                <c:pt idx="87">
                  <c:v>0.37497567115701103</c:v>
                </c:pt>
                <c:pt idx="88">
                  <c:v>0.36050799960367919</c:v>
                </c:pt>
                <c:pt idx="89">
                  <c:v>0.35451749618892364</c:v>
                </c:pt>
                <c:pt idx="90">
                  <c:v>0.33976116209021306</c:v>
                </c:pt>
                <c:pt idx="91">
                  <c:v>0.30787963399061197</c:v>
                </c:pt>
                <c:pt idx="92">
                  <c:v>0.30834064167556174</c:v>
                </c:pt>
                <c:pt idx="93">
                  <c:v>0.31269307367689175</c:v>
                </c:pt>
                <c:pt idx="94">
                  <c:v>0.3227023844313619</c:v>
                </c:pt>
                <c:pt idx="95">
                  <c:v>0.31826981111014152</c:v>
                </c:pt>
                <c:pt idx="96">
                  <c:v>0.33155205178318725</c:v>
                </c:pt>
                <c:pt idx="97">
                  <c:v>0.35273997772811233</c:v>
                </c:pt>
                <c:pt idx="98">
                  <c:v>0.38226586229760001</c:v>
                </c:pt>
                <c:pt idx="99">
                  <c:v>0.40078292801322718</c:v>
                </c:pt>
                <c:pt idx="100">
                  <c:v>0.41653867243097481</c:v>
                </c:pt>
                <c:pt idx="101">
                  <c:v>0.45071386005828601</c:v>
                </c:pt>
                <c:pt idx="102">
                  <c:v>0.48429422907318953</c:v>
                </c:pt>
                <c:pt idx="103">
                  <c:v>0.51963130506541166</c:v>
                </c:pt>
                <c:pt idx="104">
                  <c:v>0.55818324159159416</c:v>
                </c:pt>
                <c:pt idx="105">
                  <c:v>0.60782168208828236</c:v>
                </c:pt>
                <c:pt idx="106">
                  <c:v>0.66212245903741007</c:v>
                </c:pt>
                <c:pt idx="107">
                  <c:v>0.70222180060995198</c:v>
                </c:pt>
                <c:pt idx="108">
                  <c:v>0.73268215446875817</c:v>
                </c:pt>
                <c:pt idx="109">
                  <c:v>0.76841027212479185</c:v>
                </c:pt>
                <c:pt idx="110">
                  <c:v>0.81538283485144825</c:v>
                </c:pt>
                <c:pt idx="111">
                  <c:v>0.86367864039940034</c:v>
                </c:pt>
                <c:pt idx="112">
                  <c:v>0.88817507728973932</c:v>
                </c:pt>
                <c:pt idx="113">
                  <c:v>0.91353828764873435</c:v>
                </c:pt>
                <c:pt idx="114">
                  <c:v>0.93853385100803921</c:v>
                </c:pt>
                <c:pt idx="115">
                  <c:v>0.96341775215974568</c:v>
                </c:pt>
                <c:pt idx="116">
                  <c:v>0.98431137438397509</c:v>
                </c:pt>
                <c:pt idx="117">
                  <c:v>0.99850305150473462</c:v>
                </c:pt>
                <c:pt idx="118">
                  <c:v>0.99484609629696485</c:v>
                </c:pt>
                <c:pt idx="119">
                  <c:v>0.99999999999999989</c:v>
                </c:pt>
                <c:pt idx="120">
                  <c:v>0.99483593578475071</c:v>
                </c:pt>
                <c:pt idx="121">
                  <c:v>0.99356490942777298</c:v>
                </c:pt>
                <c:pt idx="122">
                  <c:v>0.99514225208126483</c:v>
                </c:pt>
                <c:pt idx="123">
                  <c:v>0.99118459181797369</c:v>
                </c:pt>
                <c:pt idx="124">
                  <c:v>0.97189992491855381</c:v>
                </c:pt>
                <c:pt idx="125">
                  <c:v>0.97059231044607652</c:v>
                </c:pt>
                <c:pt idx="126">
                  <c:v>0.97187770130558593</c:v>
                </c:pt>
                <c:pt idx="127">
                  <c:v>0.97965302793401265</c:v>
                </c:pt>
                <c:pt idx="128">
                  <c:v>0.98012217760536413</c:v>
                </c:pt>
                <c:pt idx="129">
                  <c:v>0.9752845697139656</c:v>
                </c:pt>
                <c:pt idx="130">
                  <c:v>0.98011813756519128</c:v>
                </c:pt>
                <c:pt idx="131">
                  <c:v>0.96659396052567581</c:v>
                </c:pt>
                <c:pt idx="132">
                  <c:v>0.95435729784403089</c:v>
                </c:pt>
                <c:pt idx="133">
                  <c:v>0.94910777289638282</c:v>
                </c:pt>
                <c:pt idx="134">
                  <c:v>0.94359613126315856</c:v>
                </c:pt>
                <c:pt idx="135">
                  <c:v>0.93570174311320398</c:v>
                </c:pt>
                <c:pt idx="136">
                  <c:v>0.92160350274234482</c:v>
                </c:pt>
                <c:pt idx="137">
                  <c:v>0.91885557870878232</c:v>
                </c:pt>
                <c:pt idx="138">
                  <c:v>0.90225975288753757</c:v>
                </c:pt>
                <c:pt idx="139">
                  <c:v>0.88546793838477655</c:v>
                </c:pt>
                <c:pt idx="140">
                  <c:v>0.88061681690827476</c:v>
                </c:pt>
                <c:pt idx="141">
                  <c:v>0.86370511102699643</c:v>
                </c:pt>
                <c:pt idx="142">
                  <c:v>0.83828032862835988</c:v>
                </c:pt>
                <c:pt idx="143">
                  <c:v>0.81598068532313306</c:v>
                </c:pt>
                <c:pt idx="144">
                  <c:v>0.80585123842122808</c:v>
                </c:pt>
                <c:pt idx="145">
                  <c:v>0.78995963181692408</c:v>
                </c:pt>
                <c:pt idx="146">
                  <c:v>0.77798203305555735</c:v>
                </c:pt>
                <c:pt idx="147">
                  <c:v>0.77393466353411233</c:v>
                </c:pt>
                <c:pt idx="148">
                  <c:v>0.7508469078840978</c:v>
                </c:pt>
                <c:pt idx="149">
                  <c:v>0.71928819725077464</c:v>
                </c:pt>
                <c:pt idx="150">
                  <c:v>0.70543174010424514</c:v>
                </c:pt>
                <c:pt idx="151">
                  <c:v>0.68598816737500767</c:v>
                </c:pt>
                <c:pt idx="152">
                  <c:v>0.67154332898785152</c:v>
                </c:pt>
                <c:pt idx="153">
                  <c:v>0.65975286463429783</c:v>
                </c:pt>
                <c:pt idx="154">
                  <c:v>0.64475218265708412</c:v>
                </c:pt>
                <c:pt idx="155">
                  <c:v>0.63188885567488196</c:v>
                </c:pt>
                <c:pt idx="156">
                  <c:v>0.61647834728882334</c:v>
                </c:pt>
                <c:pt idx="157">
                  <c:v>0.60781355143508131</c:v>
                </c:pt>
                <c:pt idx="158">
                  <c:v>0.59307577415224677</c:v>
                </c:pt>
                <c:pt idx="159">
                  <c:v>0.57525774017913067</c:v>
                </c:pt>
                <c:pt idx="160">
                  <c:v>0.56151055679568385</c:v>
                </c:pt>
                <c:pt idx="161">
                  <c:v>0.54950934846556809</c:v>
                </c:pt>
                <c:pt idx="162">
                  <c:v>0.53919266914306407</c:v>
                </c:pt>
                <c:pt idx="163">
                  <c:v>0.53102772937475118</c:v>
                </c:pt>
                <c:pt idx="164">
                  <c:v>0.52004694959103581</c:v>
                </c:pt>
                <c:pt idx="165">
                  <c:v>0.50902428756459894</c:v>
                </c:pt>
                <c:pt idx="166">
                  <c:v>0.49815213857735541</c:v>
                </c:pt>
                <c:pt idx="167">
                  <c:v>0.49064932908002756</c:v>
                </c:pt>
                <c:pt idx="168">
                  <c:v>0.48539758477881129</c:v>
                </c:pt>
                <c:pt idx="169">
                  <c:v>0.48171841381379243</c:v>
                </c:pt>
                <c:pt idx="170">
                  <c:v>0.47528241100826407</c:v>
                </c:pt>
                <c:pt idx="171">
                  <c:v>0.46877991574117844</c:v>
                </c:pt>
                <c:pt idx="172">
                  <c:v>0.46279044273487813</c:v>
                </c:pt>
                <c:pt idx="173">
                  <c:v>0.45538771321728949</c:v>
                </c:pt>
                <c:pt idx="174">
                  <c:v>0.44586889564262888</c:v>
                </c:pt>
                <c:pt idx="175">
                  <c:v>0.44794468985754271</c:v>
                </c:pt>
                <c:pt idx="176">
                  <c:v>0.44735376333525051</c:v>
                </c:pt>
                <c:pt idx="177">
                  <c:v>0.44326316647960545</c:v>
                </c:pt>
                <c:pt idx="178">
                  <c:v>0.43804479624288067</c:v>
                </c:pt>
                <c:pt idx="179">
                  <c:v>0.43339354680198</c:v>
                </c:pt>
                <c:pt idx="180">
                  <c:v>0.43177706026811019</c:v>
                </c:pt>
                <c:pt idx="181">
                  <c:v>0.43191339918096716</c:v>
                </c:pt>
                <c:pt idx="182">
                  <c:v>0.42185552480541755</c:v>
                </c:pt>
                <c:pt idx="183">
                  <c:v>0.42232480608420481</c:v>
                </c:pt>
                <c:pt idx="184">
                  <c:v>0.42100106655054575</c:v>
                </c:pt>
                <c:pt idx="185">
                  <c:v>0.42199157570999263</c:v>
                </c:pt>
                <c:pt idx="186">
                  <c:v>0.41857605694586475</c:v>
                </c:pt>
                <c:pt idx="187">
                  <c:v>0.41471393825140163</c:v>
                </c:pt>
                <c:pt idx="188">
                  <c:v>0.41059927613408764</c:v>
                </c:pt>
                <c:pt idx="189">
                  <c:v>0.40320835106487585</c:v>
                </c:pt>
                <c:pt idx="190">
                  <c:v>0.39684950681684594</c:v>
                </c:pt>
                <c:pt idx="191">
                  <c:v>0.39723870761265923</c:v>
                </c:pt>
                <c:pt idx="192">
                  <c:v>0.3960519747407103</c:v>
                </c:pt>
                <c:pt idx="193">
                  <c:v>0.39506966937995824</c:v>
                </c:pt>
                <c:pt idx="194">
                  <c:v>0.3949904049288061</c:v>
                </c:pt>
                <c:pt idx="195">
                  <c:v>0.38817924173969109</c:v>
                </c:pt>
                <c:pt idx="196">
                  <c:v>0.38163537229790478</c:v>
                </c:pt>
                <c:pt idx="197">
                  <c:v>0.38163060570467688</c:v>
                </c:pt>
                <c:pt idx="198">
                  <c:v>0.38452785647294802</c:v>
                </c:pt>
                <c:pt idx="199">
                  <c:v>0.38099375316301176</c:v>
                </c:pt>
                <c:pt idx="200">
                  <c:v>0.37868307109412114</c:v>
                </c:pt>
                <c:pt idx="201">
                  <c:v>0.37433813343845906</c:v>
                </c:pt>
                <c:pt idx="202">
                  <c:v>0.3715400065297646</c:v>
                </c:pt>
                <c:pt idx="203">
                  <c:v>0.37111417451218232</c:v>
                </c:pt>
                <c:pt idx="204">
                  <c:v>0.36517153917119738</c:v>
                </c:pt>
                <c:pt idx="205">
                  <c:v>0.36754311682989349</c:v>
                </c:pt>
                <c:pt idx="206">
                  <c:v>0.36355803402583048</c:v>
                </c:pt>
                <c:pt idx="207">
                  <c:v>0.36259028175892377</c:v>
                </c:pt>
                <c:pt idx="208">
                  <c:v>0.36228493831337905</c:v>
                </c:pt>
                <c:pt idx="209">
                  <c:v>0.35668393459656927</c:v>
                </c:pt>
                <c:pt idx="210">
                  <c:v>0.35280956937338342</c:v>
                </c:pt>
                <c:pt idx="211">
                  <c:v>0.35314801065405721</c:v>
                </c:pt>
                <c:pt idx="212">
                  <c:v>0.35497421227335696</c:v>
                </c:pt>
                <c:pt idx="213">
                  <c:v>0.35378528566543244</c:v>
                </c:pt>
                <c:pt idx="214">
                  <c:v>0.35241209587905054</c:v>
                </c:pt>
                <c:pt idx="215">
                  <c:v>0.34984903693571295</c:v>
                </c:pt>
                <c:pt idx="216">
                  <c:v>0.34861117630671234</c:v>
                </c:pt>
                <c:pt idx="217">
                  <c:v>0.34805398484754652</c:v>
                </c:pt>
                <c:pt idx="218">
                  <c:v>0.34887094967962273</c:v>
                </c:pt>
                <c:pt idx="219">
                  <c:v>0.34906142047793187</c:v>
                </c:pt>
                <c:pt idx="220">
                  <c:v>0.34840139475451609</c:v>
                </c:pt>
                <c:pt idx="221">
                  <c:v>0.3534751650545499</c:v>
                </c:pt>
                <c:pt idx="222">
                  <c:v>0.35919150934087957</c:v>
                </c:pt>
                <c:pt idx="223">
                  <c:v>0.35820759050166556</c:v>
                </c:pt>
                <c:pt idx="224">
                  <c:v>0.35569540199159971</c:v>
                </c:pt>
                <c:pt idx="225">
                  <c:v>0.35646682972716731</c:v>
                </c:pt>
                <c:pt idx="226">
                  <c:v>0.35588540019124021</c:v>
                </c:pt>
                <c:pt idx="227">
                  <c:v>0.35514489435020219</c:v>
                </c:pt>
                <c:pt idx="228">
                  <c:v>0.35330902939511077</c:v>
                </c:pt>
                <c:pt idx="229">
                  <c:v>0.35584790186194615</c:v>
                </c:pt>
                <c:pt idx="230">
                  <c:v>0.35602918996292665</c:v>
                </c:pt>
                <c:pt idx="231">
                  <c:v>0.36067330057893049</c:v>
                </c:pt>
                <c:pt idx="232">
                  <c:v>0.35832681684518741</c:v>
                </c:pt>
                <c:pt idx="233">
                  <c:v>0.35471764119676935</c:v>
                </c:pt>
                <c:pt idx="234">
                  <c:v>0.35593836267568063</c:v>
                </c:pt>
                <c:pt idx="235">
                  <c:v>0.35880411933905459</c:v>
                </c:pt>
                <c:pt idx="236">
                  <c:v>0.35911287347759768</c:v>
                </c:pt>
                <c:pt idx="237">
                  <c:v>0.35462781886322831</c:v>
                </c:pt>
                <c:pt idx="238">
                  <c:v>0.36000196578106397</c:v>
                </c:pt>
                <c:pt idx="239">
                  <c:v>0.36358966238341628</c:v>
                </c:pt>
                <c:pt idx="240">
                  <c:v>0.361143569398655</c:v>
                </c:pt>
                <c:pt idx="241">
                  <c:v>0.36423925120114176</c:v>
                </c:pt>
                <c:pt idx="242">
                  <c:v>0.36684874232838771</c:v>
                </c:pt>
                <c:pt idx="243">
                  <c:v>0.36925851976709484</c:v>
                </c:pt>
                <c:pt idx="244">
                  <c:v>0.37753406166113773</c:v>
                </c:pt>
                <c:pt idx="245">
                  <c:v>0.3747714920204685</c:v>
                </c:pt>
                <c:pt idx="246">
                  <c:v>0.37216320007195475</c:v>
                </c:pt>
                <c:pt idx="247">
                  <c:v>0.3695293627680179</c:v>
                </c:pt>
                <c:pt idx="248">
                  <c:v>0.37282279091312565</c:v>
                </c:pt>
                <c:pt idx="24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1</c:v>
                </c:pt>
                <c:pt idx="1">
                  <c:v>0.8349408375866848</c:v>
                </c:pt>
                <c:pt idx="2">
                  <c:v>0.67825322774838503</c:v>
                </c:pt>
                <c:pt idx="3">
                  <c:v>0.5325957490559583</c:v>
                </c:pt>
                <c:pt idx="4">
                  <c:v>0.39722804682381951</c:v>
                </c:pt>
                <c:pt idx="5">
                  <c:v>0.28798168822534553</c:v>
                </c:pt>
                <c:pt idx="6">
                  <c:v>0.21819088052677729</c:v>
                </c:pt>
                <c:pt idx="7">
                  <c:v>0.1407937938753441</c:v>
                </c:pt>
                <c:pt idx="8">
                  <c:v>6.0076560093178293E-2</c:v>
                </c:pt>
                <c:pt idx="9">
                  <c:v>3.7027148479975631E-2</c:v>
                </c:pt>
                <c:pt idx="10">
                  <c:v>1.3496733085749012E-2</c:v>
                </c:pt>
                <c:pt idx="11">
                  <c:v>2.3088820741265909E-2</c:v>
                </c:pt>
                <c:pt idx="12">
                  <c:v>6.4611842199175096E-2</c:v>
                </c:pt>
                <c:pt idx="13">
                  <c:v>6.2155485188525678E-2</c:v>
                </c:pt>
                <c:pt idx="14">
                  <c:v>4.1272985873582572E-2</c:v>
                </c:pt>
                <c:pt idx="15">
                  <c:v>4.8035873195366063E-2</c:v>
                </c:pt>
                <c:pt idx="16">
                  <c:v>8.0436677221799369E-2</c:v>
                </c:pt>
                <c:pt idx="17">
                  <c:v>0.11452783091820007</c:v>
                </c:pt>
                <c:pt idx="18">
                  <c:v>9.4402687639781199E-2</c:v>
                </c:pt>
                <c:pt idx="19">
                  <c:v>0.12078544780306799</c:v>
                </c:pt>
                <c:pt idx="20">
                  <c:v>0.14388711622239789</c:v>
                </c:pt>
                <c:pt idx="21">
                  <c:v>0.17713904035694442</c:v>
                </c:pt>
                <c:pt idx="22">
                  <c:v>0.22368816390539206</c:v>
                </c:pt>
                <c:pt idx="23">
                  <c:v>0.2650116720117156</c:v>
                </c:pt>
                <c:pt idx="24">
                  <c:v>0.27102462007184436</c:v>
                </c:pt>
                <c:pt idx="25">
                  <c:v>0.25503063293024442</c:v>
                </c:pt>
                <c:pt idx="26">
                  <c:v>0.29400077604629016</c:v>
                </c:pt>
                <c:pt idx="27">
                  <c:v>0.33354780330261041</c:v>
                </c:pt>
                <c:pt idx="28">
                  <c:v>0.34905582278752112</c:v>
                </c:pt>
                <c:pt idx="29">
                  <c:v>0.33956179939104481</c:v>
                </c:pt>
                <c:pt idx="30">
                  <c:v>0.33876256772006086</c:v>
                </c:pt>
                <c:pt idx="31">
                  <c:v>0.36183353571009402</c:v>
                </c:pt>
                <c:pt idx="32">
                  <c:v>0.40616228072187477</c:v>
                </c:pt>
                <c:pt idx="33">
                  <c:v>0.41783479027529935</c:v>
                </c:pt>
                <c:pt idx="34">
                  <c:v>0.43427538476348387</c:v>
                </c:pt>
                <c:pt idx="35">
                  <c:v>0.41711900661362089</c:v>
                </c:pt>
                <c:pt idx="36">
                  <c:v>0.4246444170896011</c:v>
                </c:pt>
                <c:pt idx="37">
                  <c:v>0.39825914183554179</c:v>
                </c:pt>
                <c:pt idx="38">
                  <c:v>0.41404416278920392</c:v>
                </c:pt>
                <c:pt idx="39">
                  <c:v>0.47724555616961878</c:v>
                </c:pt>
                <c:pt idx="40">
                  <c:v>0.49085715848351286</c:v>
                </c:pt>
                <c:pt idx="41">
                  <c:v>0.48195047055892298</c:v>
                </c:pt>
                <c:pt idx="42">
                  <c:v>0.48372902614413799</c:v>
                </c:pt>
                <c:pt idx="43">
                  <c:v>0.4651473995403369</c:v>
                </c:pt>
                <c:pt idx="44">
                  <c:v>0.46029003368920279</c:v>
                </c:pt>
                <c:pt idx="45">
                  <c:v>0.52299696144976315</c:v>
                </c:pt>
                <c:pt idx="46">
                  <c:v>0.50244189944052053</c:v>
                </c:pt>
                <c:pt idx="47">
                  <c:v>0.44581975433727022</c:v>
                </c:pt>
                <c:pt idx="48">
                  <c:v>0.46424349543922505</c:v>
                </c:pt>
                <c:pt idx="49">
                  <c:v>0.44293253330423726</c:v>
                </c:pt>
                <c:pt idx="50">
                  <c:v>0.44425674523891179</c:v>
                </c:pt>
                <c:pt idx="51">
                  <c:v>0.46254082972901239</c:v>
                </c:pt>
                <c:pt idx="52">
                  <c:v>0.44254656798837888</c:v>
                </c:pt>
                <c:pt idx="53">
                  <c:v>0.37344996653539009</c:v>
                </c:pt>
                <c:pt idx="54">
                  <c:v>0.46609487749428991</c:v>
                </c:pt>
                <c:pt idx="55">
                  <c:v>0.50881791600908965</c:v>
                </c:pt>
                <c:pt idx="56">
                  <c:v>0.48673938435789377</c:v>
                </c:pt>
                <c:pt idx="57">
                  <c:v>0.44639004024127849</c:v>
                </c:pt>
                <c:pt idx="58">
                  <c:v>0.45857292655340781</c:v>
                </c:pt>
                <c:pt idx="59">
                  <c:v>0.42470611080698145</c:v>
                </c:pt>
                <c:pt idx="60">
                  <c:v>0.36862605838784401</c:v>
                </c:pt>
                <c:pt idx="61">
                  <c:v>0.40669800657552535</c:v>
                </c:pt>
                <c:pt idx="62">
                  <c:v>0.47604977028843237</c:v>
                </c:pt>
                <c:pt idx="63">
                  <c:v>0.37661126973280717</c:v>
                </c:pt>
                <c:pt idx="64">
                  <c:v>0.3126975832498633</c:v>
                </c:pt>
                <c:pt idx="65">
                  <c:v>0.28953667813407324</c:v>
                </c:pt>
                <c:pt idx="66">
                  <c:v>0.22636982520040158</c:v>
                </c:pt>
                <c:pt idx="67">
                  <c:v>0.21195025163941206</c:v>
                </c:pt>
                <c:pt idx="68">
                  <c:v>0.22327816070123821</c:v>
                </c:pt>
                <c:pt idx="69">
                  <c:v>0.26840763349343372</c:v>
                </c:pt>
                <c:pt idx="70">
                  <c:v>0.2380504690122868</c:v>
                </c:pt>
                <c:pt idx="71">
                  <c:v>0.22908468951952876</c:v>
                </c:pt>
                <c:pt idx="72">
                  <c:v>0.21141947814036127</c:v>
                </c:pt>
                <c:pt idx="73">
                  <c:v>0.19068130510515291</c:v>
                </c:pt>
                <c:pt idx="74">
                  <c:v>0.16899620376766025</c:v>
                </c:pt>
                <c:pt idx="75">
                  <c:v>0.122431870029554</c:v>
                </c:pt>
                <c:pt idx="76">
                  <c:v>0.1321946645481987</c:v>
                </c:pt>
                <c:pt idx="77">
                  <c:v>0.129841227574434</c:v>
                </c:pt>
                <c:pt idx="78">
                  <c:v>0.11830355677774204</c:v>
                </c:pt>
                <c:pt idx="79">
                  <c:v>0.12732295514968309</c:v>
                </c:pt>
                <c:pt idx="80">
                  <c:v>8.9221854547187562E-2</c:v>
                </c:pt>
                <c:pt idx="81">
                  <c:v>0.14414243512986691</c:v>
                </c:pt>
                <c:pt idx="82">
                  <c:v>0.14855499138362641</c:v>
                </c:pt>
                <c:pt idx="83">
                  <c:v>0.13673769678653003</c:v>
                </c:pt>
                <c:pt idx="84">
                  <c:v>0.12816334791116787</c:v>
                </c:pt>
                <c:pt idx="85">
                  <c:v>0.12614347503557929</c:v>
                </c:pt>
                <c:pt idx="86">
                  <c:v>0.12017724042840569</c:v>
                </c:pt>
                <c:pt idx="87">
                  <c:v>0.15204690712844268</c:v>
                </c:pt>
                <c:pt idx="88">
                  <c:v>0.20133619881326922</c:v>
                </c:pt>
                <c:pt idx="89">
                  <c:v>0.19939946501127001</c:v>
                </c:pt>
                <c:pt idx="90">
                  <c:v>0.20539444600126136</c:v>
                </c:pt>
                <c:pt idx="91">
                  <c:v>0.22035709516067073</c:v>
                </c:pt>
                <c:pt idx="92">
                  <c:v>0.25881679583305789</c:v>
                </c:pt>
                <c:pt idx="93">
                  <c:v>0.25258992134504965</c:v>
                </c:pt>
                <c:pt idx="94">
                  <c:v>0.26060192691579182</c:v>
                </c:pt>
                <c:pt idx="95">
                  <c:v>0.27860708182323013</c:v>
                </c:pt>
                <c:pt idx="96">
                  <c:v>0.30404462623120299</c:v>
                </c:pt>
                <c:pt idx="97">
                  <c:v>0.29856176397095741</c:v>
                </c:pt>
                <c:pt idx="98">
                  <c:v>0.31857587909532403</c:v>
                </c:pt>
                <c:pt idx="99">
                  <c:v>0.34767228305226433</c:v>
                </c:pt>
                <c:pt idx="100">
                  <c:v>0.36112596560989563</c:v>
                </c:pt>
                <c:pt idx="101">
                  <c:v>0.37052236945334627</c:v>
                </c:pt>
                <c:pt idx="102">
                  <c:v>0.36567718476285038</c:v>
                </c:pt>
                <c:pt idx="103">
                  <c:v>0.37961944472241332</c:v>
                </c:pt>
                <c:pt idx="104">
                  <c:v>0.4054500386873357</c:v>
                </c:pt>
                <c:pt idx="105">
                  <c:v>0.44280138302426697</c:v>
                </c:pt>
                <c:pt idx="106">
                  <c:v>0.44169149714854922</c:v>
                </c:pt>
                <c:pt idx="107">
                  <c:v>0.42354021811811488</c:v>
                </c:pt>
                <c:pt idx="108">
                  <c:v>0.4592760680538317</c:v>
                </c:pt>
                <c:pt idx="109">
                  <c:v>0.48658114318000162</c:v>
                </c:pt>
                <c:pt idx="110">
                  <c:v>0.49290450650829398</c:v>
                </c:pt>
                <c:pt idx="111">
                  <c:v>0.50245146896379766</c:v>
                </c:pt>
                <c:pt idx="112">
                  <c:v>0.52760098385414733</c:v>
                </c:pt>
                <c:pt idx="113">
                  <c:v>0.54666787935993022</c:v>
                </c:pt>
                <c:pt idx="114">
                  <c:v>0.57572064240269039</c:v>
                </c:pt>
                <c:pt idx="115">
                  <c:v>0.5938880677427405</c:v>
                </c:pt>
                <c:pt idx="116">
                  <c:v>0.59816152397706179</c:v>
                </c:pt>
                <c:pt idx="117">
                  <c:v>0.61503706306756423</c:v>
                </c:pt>
                <c:pt idx="118">
                  <c:v>0.6363321669898887</c:v>
                </c:pt>
                <c:pt idx="119">
                  <c:v>0.64303560925584169</c:v>
                </c:pt>
                <c:pt idx="120">
                  <c:v>0.65242968550782576</c:v>
                </c:pt>
                <c:pt idx="121">
                  <c:v>0.66251857310496887</c:v>
                </c:pt>
                <c:pt idx="122">
                  <c:v>0.67977243035468649</c:v>
                </c:pt>
                <c:pt idx="123">
                  <c:v>0.70426962974256191</c:v>
                </c:pt>
                <c:pt idx="124">
                  <c:v>0.70354028013836944</c:v>
                </c:pt>
                <c:pt idx="125">
                  <c:v>0.71684740196419472</c:v>
                </c:pt>
                <c:pt idx="126">
                  <c:v>0.74905670560682724</c:v>
                </c:pt>
                <c:pt idx="127">
                  <c:v>0.7521888389809589</c:v>
                </c:pt>
                <c:pt idx="128">
                  <c:v>0.74913539698632481</c:v>
                </c:pt>
                <c:pt idx="129">
                  <c:v>0.75743214377160506</c:v>
                </c:pt>
                <c:pt idx="130">
                  <c:v>0.75885211180927525</c:v>
                </c:pt>
                <c:pt idx="131">
                  <c:v>0.76177738639714698</c:v>
                </c:pt>
                <c:pt idx="132">
                  <c:v>0.76758995875063118</c:v>
                </c:pt>
                <c:pt idx="133">
                  <c:v>0.77913649112447025</c:v>
                </c:pt>
                <c:pt idx="134">
                  <c:v>0.8038066113495026</c:v>
                </c:pt>
                <c:pt idx="135">
                  <c:v>0.8151474931142938</c:v>
                </c:pt>
                <c:pt idx="136">
                  <c:v>0.82150142156706762</c:v>
                </c:pt>
                <c:pt idx="137">
                  <c:v>0.81187911041950389</c:v>
                </c:pt>
                <c:pt idx="138">
                  <c:v>0.80627588777452575</c:v>
                </c:pt>
                <c:pt idx="139">
                  <c:v>0.83698808065890895</c:v>
                </c:pt>
                <c:pt idx="140">
                  <c:v>0.8266528607373449</c:v>
                </c:pt>
                <c:pt idx="141">
                  <c:v>0.82671315282293523</c:v>
                </c:pt>
                <c:pt idx="142">
                  <c:v>0.82806753014153189</c:v>
                </c:pt>
                <c:pt idx="143">
                  <c:v>0.83570961736198213</c:v>
                </c:pt>
                <c:pt idx="144">
                  <c:v>0.83115340603418009</c:v>
                </c:pt>
                <c:pt idx="145">
                  <c:v>0.84906473607863886</c:v>
                </c:pt>
                <c:pt idx="146">
                  <c:v>0.8603588761421711</c:v>
                </c:pt>
                <c:pt idx="147">
                  <c:v>0.86315340930483297</c:v>
                </c:pt>
                <c:pt idx="148">
                  <c:v>0.86980642191051882</c:v>
                </c:pt>
                <c:pt idx="149">
                  <c:v>0.84811971681464693</c:v>
                </c:pt>
                <c:pt idx="150">
                  <c:v>0.84291383627181005</c:v>
                </c:pt>
                <c:pt idx="151">
                  <c:v>0.84365166320454288</c:v>
                </c:pt>
                <c:pt idx="152">
                  <c:v>0.84772582499716942</c:v>
                </c:pt>
                <c:pt idx="153">
                  <c:v>0.85070258782398589</c:v>
                </c:pt>
                <c:pt idx="154">
                  <c:v>0.85445478703888045</c:v>
                </c:pt>
                <c:pt idx="155">
                  <c:v>0.85989121201663521</c:v>
                </c:pt>
                <c:pt idx="156">
                  <c:v>0.85837710916415721</c:v>
                </c:pt>
                <c:pt idx="157">
                  <c:v>0.86145812564363733</c:v>
                </c:pt>
                <c:pt idx="158">
                  <c:v>0.88535054794458812</c:v>
                </c:pt>
                <c:pt idx="159">
                  <c:v>0.88172625520417014</c:v>
                </c:pt>
                <c:pt idx="160">
                  <c:v>0.86716210149356743</c:v>
                </c:pt>
                <c:pt idx="161">
                  <c:v>0.85837075523608575</c:v>
                </c:pt>
                <c:pt idx="162">
                  <c:v>0.86824807510036806</c:v>
                </c:pt>
                <c:pt idx="163">
                  <c:v>0.87796020804495845</c:v>
                </c:pt>
                <c:pt idx="164">
                  <c:v>0.88982393230242574</c:v>
                </c:pt>
                <c:pt idx="165">
                  <c:v>0.89308886015491529</c:v>
                </c:pt>
                <c:pt idx="166">
                  <c:v>0.88586418803100253</c:v>
                </c:pt>
                <c:pt idx="167">
                  <c:v>0.88865241091967129</c:v>
                </c:pt>
                <c:pt idx="168">
                  <c:v>0.89003375427499487</c:v>
                </c:pt>
                <c:pt idx="169">
                  <c:v>0.9046018309647248</c:v>
                </c:pt>
                <c:pt idx="170">
                  <c:v>0.91842372432016561</c:v>
                </c:pt>
                <c:pt idx="171">
                  <c:v>0.92051514253223743</c:v>
                </c:pt>
                <c:pt idx="172">
                  <c:v>0.91953655848010007</c:v>
                </c:pt>
                <c:pt idx="173">
                  <c:v>0.92666220179378922</c:v>
                </c:pt>
                <c:pt idx="174">
                  <c:v>0.91865171225985698</c:v>
                </c:pt>
                <c:pt idx="175">
                  <c:v>0.92265905779709445</c:v>
                </c:pt>
                <c:pt idx="176">
                  <c:v>0.93256943189790098</c:v>
                </c:pt>
                <c:pt idx="177">
                  <c:v>0.93933421335863054</c:v>
                </c:pt>
                <c:pt idx="178">
                  <c:v>0.93810703783856841</c:v>
                </c:pt>
                <c:pt idx="179">
                  <c:v>0.94272826841225965</c:v>
                </c:pt>
                <c:pt idx="180">
                  <c:v>0.95461701292291823</c:v>
                </c:pt>
                <c:pt idx="181">
                  <c:v>0.95370901926580132</c:v>
                </c:pt>
                <c:pt idx="182">
                  <c:v>0.94819704070224364</c:v>
                </c:pt>
                <c:pt idx="183">
                  <c:v>0.95060077449817715</c:v>
                </c:pt>
                <c:pt idx="184">
                  <c:v>0.96639317539937142</c:v>
                </c:pt>
                <c:pt idx="185">
                  <c:v>0.97565420204495201</c:v>
                </c:pt>
                <c:pt idx="186">
                  <c:v>0.96978493478634875</c:v>
                </c:pt>
                <c:pt idx="187">
                  <c:v>0.95550311702919433</c:v>
                </c:pt>
                <c:pt idx="188">
                  <c:v>0.95840702919893717</c:v>
                </c:pt>
                <c:pt idx="189">
                  <c:v>0.95709600286070162</c:v>
                </c:pt>
                <c:pt idx="190">
                  <c:v>0.96037419631199938</c:v>
                </c:pt>
                <c:pt idx="191">
                  <c:v>0.96577928343561259</c:v>
                </c:pt>
                <c:pt idx="192">
                  <c:v>0.97109669226396644</c:v>
                </c:pt>
                <c:pt idx="193">
                  <c:v>0.97596288644667839</c:v>
                </c:pt>
                <c:pt idx="194">
                  <c:v>0.97346445807636872</c:v>
                </c:pt>
                <c:pt idx="195">
                  <c:v>0.96668254976448265</c:v>
                </c:pt>
                <c:pt idx="196">
                  <c:v>0.97247627556463223</c:v>
                </c:pt>
                <c:pt idx="197">
                  <c:v>0.9684472703351179</c:v>
                </c:pt>
                <c:pt idx="198">
                  <c:v>0.97375084718446181</c:v>
                </c:pt>
                <c:pt idx="199">
                  <c:v>0.97048824786869015</c:v>
                </c:pt>
                <c:pt idx="200">
                  <c:v>0.97487171970511377</c:v>
                </c:pt>
                <c:pt idx="201">
                  <c:v>0.97866894008004501</c:v>
                </c:pt>
                <c:pt idx="202">
                  <c:v>0.97738263899280708</c:v>
                </c:pt>
                <c:pt idx="203">
                  <c:v>0.97108127174323777</c:v>
                </c:pt>
                <c:pt idx="204">
                  <c:v>0.96295071282053313</c:v>
                </c:pt>
                <c:pt idx="205">
                  <c:v>0.96663499064339342</c:v>
                </c:pt>
                <c:pt idx="206">
                  <c:v>0.96821460958267513</c:v>
                </c:pt>
                <c:pt idx="207">
                  <c:v>0.96455898443369958</c:v>
                </c:pt>
                <c:pt idx="208">
                  <c:v>0.96673730717777684</c:v>
                </c:pt>
                <c:pt idx="209">
                  <c:v>0.96655325934312419</c:v>
                </c:pt>
                <c:pt idx="210">
                  <c:v>0.97136902267590652</c:v>
                </c:pt>
                <c:pt idx="211">
                  <c:v>0.97367913245011661</c:v>
                </c:pt>
                <c:pt idx="212">
                  <c:v>0.97095013784545781</c:v>
                </c:pt>
                <c:pt idx="213">
                  <c:v>0.97016399501395945</c:v>
                </c:pt>
                <c:pt idx="214">
                  <c:v>0.96716537621705279</c:v>
                </c:pt>
                <c:pt idx="215">
                  <c:v>0.96568577873563877</c:v>
                </c:pt>
                <c:pt idx="216">
                  <c:v>0.95645431020430793</c:v>
                </c:pt>
                <c:pt idx="217">
                  <c:v>0.95581391953170813</c:v>
                </c:pt>
                <c:pt idx="218">
                  <c:v>0.96711277903742943</c:v>
                </c:pt>
                <c:pt idx="219">
                  <c:v>0.96566251034724992</c:v>
                </c:pt>
                <c:pt idx="220">
                  <c:v>0.97049160116965438</c:v>
                </c:pt>
                <c:pt idx="221">
                  <c:v>0.97232573414379886</c:v>
                </c:pt>
                <c:pt idx="222">
                  <c:v>0.96070027635471056</c:v>
                </c:pt>
                <c:pt idx="223">
                  <c:v>0.96126898832352681</c:v>
                </c:pt>
                <c:pt idx="224">
                  <c:v>0.95856695669157077</c:v>
                </c:pt>
                <c:pt idx="225">
                  <c:v>0.94823687995451611</c:v>
                </c:pt>
                <c:pt idx="226">
                  <c:v>0.9488112746514018</c:v>
                </c:pt>
                <c:pt idx="227">
                  <c:v>0.95947243766398882</c:v>
                </c:pt>
                <c:pt idx="228">
                  <c:v>0.96757327029903073</c:v>
                </c:pt>
                <c:pt idx="229">
                  <c:v>0.96397598973374843</c:v>
                </c:pt>
                <c:pt idx="230">
                  <c:v>0.96684146206442179</c:v>
                </c:pt>
                <c:pt idx="231">
                  <c:v>0.96536308865812059</c:v>
                </c:pt>
                <c:pt idx="232">
                  <c:v>0.95719158006990035</c:v>
                </c:pt>
                <c:pt idx="233">
                  <c:v>0.9556550415247288</c:v>
                </c:pt>
                <c:pt idx="234">
                  <c:v>0.95562949305563527</c:v>
                </c:pt>
                <c:pt idx="235">
                  <c:v>0.95110472483665021</c:v>
                </c:pt>
                <c:pt idx="236">
                  <c:v>0.95271920970081725</c:v>
                </c:pt>
                <c:pt idx="237">
                  <c:v>0.96091121569838023</c:v>
                </c:pt>
                <c:pt idx="238">
                  <c:v>0.96035886228707446</c:v>
                </c:pt>
                <c:pt idx="239">
                  <c:v>0.95766574170796415</c:v>
                </c:pt>
                <c:pt idx="240">
                  <c:v>0.95324500567283099</c:v>
                </c:pt>
                <c:pt idx="241">
                  <c:v>0.95194355481321236</c:v>
                </c:pt>
                <c:pt idx="242">
                  <c:v>0.94722264441115744</c:v>
                </c:pt>
                <c:pt idx="243">
                  <c:v>0.94279577627902611</c:v>
                </c:pt>
                <c:pt idx="244">
                  <c:v>0.9439612339103568</c:v>
                </c:pt>
                <c:pt idx="245">
                  <c:v>0.94261158236393305</c:v>
                </c:pt>
                <c:pt idx="246">
                  <c:v>0.94568614315987165</c:v>
                </c:pt>
                <c:pt idx="247">
                  <c:v>0.95445499793732835</c:v>
                </c:pt>
                <c:pt idx="248">
                  <c:v>0.95033152537653154</c:v>
                </c:pt>
                <c:pt idx="249">
                  <c:v>0.94150821444638555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1.9120569978608868</c:v>
                </c:pt>
                <c:pt idx="1">
                  <c:v>1.5964544713074509</c:v>
                </c:pt>
                <c:pt idx="2">
                  <c:v>1.2968588304380333</c:v>
                </c:pt>
                <c:pt idx="3">
                  <c:v>1.0183534290134058</c:v>
                </c:pt>
                <c:pt idx="4">
                  <c:v>0.75952266667609603</c:v>
                </c:pt>
                <c:pt idx="5">
                  <c:v>0.55063740222706403</c:v>
                </c:pt>
                <c:pt idx="6">
                  <c:v>0.41719339998065325</c:v>
                </c:pt>
                <c:pt idx="7">
                  <c:v>0.26920575883473491</c:v>
                </c:pt>
                <c:pt idx="8">
                  <c:v>0.11486980713357164</c:v>
                </c:pt>
                <c:pt idx="9">
                  <c:v>7.0798018361971499E-2</c:v>
                </c:pt>
                <c:pt idx="10">
                  <c:v>2.5806522944866957E-2</c:v>
                </c:pt>
                <c:pt idx="11">
                  <c:v>4.4147141270693066E-2</c:v>
                </c:pt>
                <c:pt idx="12">
                  <c:v>0.12354152502161608</c:v>
                </c:pt>
                <c:pt idx="13">
                  <c:v>0.11884483041015922</c:v>
                </c:pt>
                <c:pt idx="14">
                  <c:v>7.8916301462197094E-2</c:v>
                </c:pt>
                <c:pt idx="15">
                  <c:v>9.184732749155787E-2</c:v>
                </c:pt>
                <c:pt idx="16">
                  <c:v>0.15379951156661889</c:v>
                </c:pt>
                <c:pt idx="17">
                  <c:v>0.21898374055697287</c:v>
                </c:pt>
                <c:pt idx="18">
                  <c:v>0.18050331951851906</c:v>
                </c:pt>
                <c:pt idx="19">
                  <c:v>0.23094866071161702</c:v>
                </c:pt>
                <c:pt idx="20">
                  <c:v>0.27512036747505858</c:v>
                </c:pt>
                <c:pt idx="21">
                  <c:v>0.33869994170885759</c:v>
                </c:pt>
                <c:pt idx="22">
                  <c:v>0.42770451913395791</c:v>
                </c:pt>
                <c:pt idx="23">
                  <c:v>0.50671742198481495</c:v>
                </c:pt>
                <c:pt idx="24">
                  <c:v>0.51821452140095814</c:v>
                </c:pt>
                <c:pt idx="25">
                  <c:v>0.48763310636316493</c:v>
                </c:pt>
                <c:pt idx="26">
                  <c:v>0.56214624121584045</c:v>
                </c:pt>
                <c:pt idx="27">
                  <c:v>0.63776241142588286</c:v>
                </c:pt>
                <c:pt idx="28">
                  <c:v>0.66741462860496936</c:v>
                </c:pt>
                <c:pt idx="29">
                  <c:v>0.64926151473188187</c:v>
                </c:pt>
                <c:pt idx="30">
                  <c:v>0.64773333822246493</c:v>
                </c:pt>
                <c:pt idx="31">
                  <c:v>0.69184634401523226</c:v>
                </c:pt>
                <c:pt idx="32">
                  <c:v>0.77660543112139857</c:v>
                </c:pt>
                <c:pt idx="33">
                  <c:v>0.79892393469562206</c:v>
                </c:pt>
                <c:pt idx="34">
                  <c:v>0.83035928843574847</c:v>
                </c:pt>
                <c:pt idx="35">
                  <c:v>0.79755531553635528</c:v>
                </c:pt>
                <c:pt idx="36">
                  <c:v>0.81194432929872895</c:v>
                </c:pt>
                <c:pt idx="37">
                  <c:v>0.76149417910871908</c:v>
                </c:pt>
                <c:pt idx="38">
                  <c:v>0.79167603888454952</c:v>
                </c:pt>
                <c:pt idx="39">
                  <c:v>0.91252070537213048</c:v>
                </c:pt>
                <c:pt idx="40">
                  <c:v>0.93854686482851113</c:v>
                </c:pt>
                <c:pt idx="41">
                  <c:v>0.92151676985453601</c:v>
                </c:pt>
                <c:pt idx="42">
                  <c:v>0.92491746950733089</c:v>
                </c:pt>
                <c:pt idx="43">
                  <c:v>0.88938834032789504</c:v>
                </c:pt>
                <c:pt idx="44">
                  <c:v>0.88010077996106351</c:v>
                </c:pt>
                <c:pt idx="45">
                  <c:v>1</c:v>
                </c:pt>
                <c:pt idx="46">
                  <c:v>0.96069754984376321</c:v>
                </c:pt>
                <c:pt idx="47">
                  <c:v>0.85243278106519893</c:v>
                </c:pt>
                <c:pt idx="48">
                  <c:v>0.8876600241659689</c:v>
                </c:pt>
                <c:pt idx="49">
                  <c:v>0.84691224988461711</c:v>
                </c:pt>
                <c:pt idx="50">
                  <c:v>0.84944421858096242</c:v>
                </c:pt>
                <c:pt idx="51">
                  <c:v>0.88440443027973903</c:v>
                </c:pt>
                <c:pt idx="52">
                  <c:v>0.84617426220149849</c:v>
                </c:pt>
                <c:pt idx="53">
                  <c:v>0.71405762186490651</c:v>
                </c:pt>
                <c:pt idx="54">
                  <c:v>0.89119997218006974</c:v>
                </c:pt>
                <c:pt idx="55">
                  <c:v>0.97288885694217286</c:v>
                </c:pt>
                <c:pt idx="56">
                  <c:v>0.93067344599601065</c:v>
                </c:pt>
                <c:pt idx="57">
                  <c:v>0.85352320021873929</c:v>
                </c:pt>
                <c:pt idx="58">
                  <c:v>0.87681757324598986</c:v>
                </c:pt>
                <c:pt idx="59">
                  <c:v>0.81206229120277007</c:v>
                </c:pt>
                <c:pt idx="60">
                  <c:v>0.704834034534353</c:v>
                </c:pt>
                <c:pt idx="61">
                  <c:v>0.77762976948880624</c:v>
                </c:pt>
                <c:pt idx="62">
                  <c:v>0.91023429461006478</c:v>
                </c:pt>
                <c:pt idx="63">
                  <c:v>0.7201022137658879</c:v>
                </c:pt>
                <c:pt idx="64">
                  <c:v>0.59789560226708838</c:v>
                </c:pt>
                <c:pt idx="65">
                  <c:v>0.55361063156364998</c:v>
                </c:pt>
                <c:pt idx="66">
                  <c:v>0.43283200837897357</c:v>
                </c:pt>
                <c:pt idx="67">
                  <c:v>0.40526096184551369</c:v>
                </c:pt>
                <c:pt idx="68">
                  <c:v>0.42692056963831015</c:v>
                </c:pt>
                <c:pt idx="69">
                  <c:v>0.51321069390039997</c:v>
                </c:pt>
                <c:pt idx="70">
                  <c:v>0.45516606511900914</c:v>
                </c:pt>
                <c:pt idx="71">
                  <c:v>0.43802298369860349</c:v>
                </c:pt>
                <c:pt idx="72">
                  <c:v>0.40424609266237455</c:v>
                </c:pt>
                <c:pt idx="73">
                  <c:v>0.36459352378755444</c:v>
                </c:pt>
                <c:pt idx="74">
                  <c:v>0.32313037402587913</c:v>
                </c:pt>
                <c:pt idx="75">
                  <c:v>0.23409671385120331</c:v>
                </c:pt>
                <c:pt idx="76">
                  <c:v>0.25276373342925579</c:v>
                </c:pt>
                <c:pt idx="77">
                  <c:v>0.24826382779454445</c:v>
                </c:pt>
                <c:pt idx="78">
                  <c:v>0.22620314360871441</c:v>
                </c:pt>
                <c:pt idx="79">
                  <c:v>0.24344874738227937</c:v>
                </c:pt>
                <c:pt idx="80">
                  <c:v>0.17059727134907615</c:v>
                </c:pt>
                <c:pt idx="81">
                  <c:v>0.27560855177877097</c:v>
                </c:pt>
                <c:pt idx="82">
                  <c:v>0.28404561084222657</c:v>
                </c:pt>
                <c:pt idx="83">
                  <c:v>0.26145027001206483</c:v>
                </c:pt>
                <c:pt idx="84">
                  <c:v>0.24505562624282801</c:v>
                </c:pt>
                <c:pt idx="85">
                  <c:v>0.24119351417626947</c:v>
                </c:pt>
                <c:pt idx="86">
                  <c:v>0.22978573354474335</c:v>
                </c:pt>
                <c:pt idx="87">
                  <c:v>0.29072235277804315</c:v>
                </c:pt>
                <c:pt idx="88">
                  <c:v>0.38496628786362219</c:v>
                </c:pt>
                <c:pt idx="89">
                  <c:v>0.38126314244451587</c:v>
                </c:pt>
                <c:pt idx="90">
                  <c:v>0.39272588779847178</c:v>
                </c:pt>
                <c:pt idx="91">
                  <c:v>0.42133532583025779</c:v>
                </c:pt>
                <c:pt idx="92">
                  <c:v>0.4948724656365307</c:v>
                </c:pt>
                <c:pt idx="93">
                  <c:v>0.48296632669693312</c:v>
                </c:pt>
                <c:pt idx="94">
                  <c:v>0.49828573801537113</c:v>
                </c:pt>
                <c:pt idx="95">
                  <c:v>0.53271262045370782</c:v>
                </c:pt>
                <c:pt idx="96">
                  <c:v>0.5813506552473694</c:v>
                </c:pt>
                <c:pt idx="97">
                  <c:v>0.57086711009435942</c:v>
                </c:pt>
                <c:pt idx="98">
                  <c:v>0.6091352389738981</c:v>
                </c:pt>
                <c:pt idx="99">
                  <c:v>0.66476922177235298</c:v>
                </c:pt>
                <c:pt idx="100">
                  <c:v>0.69049342965367089</c:v>
                </c:pt>
                <c:pt idx="101">
                  <c:v>0.70845988937726756</c:v>
                </c:pt>
                <c:pt idx="102">
                  <c:v>0.69919562008387659</c:v>
                </c:pt>
                <c:pt idx="103">
                  <c:v>0.72585401580555442</c:v>
                </c:pt>
                <c:pt idx="104">
                  <c:v>0.77524358375508751</c:v>
                </c:pt>
                <c:pt idx="105">
                  <c:v>0.84666148307402855</c:v>
                </c:pt>
                <c:pt idx="106">
                  <c:v>0.84453931801853543</c:v>
                </c:pt>
                <c:pt idx="107">
                  <c:v>0.80983303792826788</c:v>
                </c:pt>
                <c:pt idx="108">
                  <c:v>0.87816201987236175</c:v>
                </c:pt>
                <c:pt idx="109">
                  <c:v>0.9303708798444722</c:v>
                </c:pt>
                <c:pt idx="110">
                  <c:v>0.94246151094635056</c:v>
                </c:pt>
                <c:pt idx="111">
                  <c:v>0.96071584731771142</c:v>
                </c:pt>
                <c:pt idx="112">
                  <c:v>1.0088031532566111</c:v>
                </c:pt>
                <c:pt idx="113">
                  <c:v>1.0452601442359257</c:v>
                </c:pt>
                <c:pt idx="114">
                  <c:v>1.1008106831190292</c:v>
                </c:pt>
                <c:pt idx="115">
                  <c:v>1.1355478358735873</c:v>
                </c:pt>
                <c:pt idx="116">
                  <c:v>1.1437189277714737</c:v>
                </c:pt>
                <c:pt idx="117">
                  <c:v>1.1759859203821437</c:v>
                </c:pt>
                <c:pt idx="118">
                  <c:v>1.2167033728569989</c:v>
                </c:pt>
                <c:pt idx="119">
                  <c:v>1.229520736551371</c:v>
                </c:pt>
                <c:pt idx="120">
                  <c:v>1.2474827457874158</c:v>
                </c:pt>
                <c:pt idx="121">
                  <c:v>1.2667732739181652</c:v>
                </c:pt>
                <c:pt idx="122">
                  <c:v>1.2997636324125807</c:v>
                </c:pt>
                <c:pt idx="123">
                  <c:v>1.3466036739301612</c:v>
                </c:pt>
                <c:pt idx="124">
                  <c:v>1.3452091159155779</c:v>
                </c:pt>
                <c:pt idx="125">
                  <c:v>1.3706530913240345</c:v>
                </c:pt>
                <c:pt idx="126">
                  <c:v>1.4322391157501562</c:v>
                </c:pt>
                <c:pt idx="127">
                  <c:v>1.4382279332863983</c:v>
                </c:pt>
                <c:pt idx="128">
                  <c:v>1.4323895781529958</c:v>
                </c:pt>
                <c:pt idx="129">
                  <c:v>1.4482534309032706</c:v>
                </c:pt>
                <c:pt idx="130">
                  <c:v>1.4509684907264369</c:v>
                </c:pt>
                <c:pt idx="131">
                  <c:v>1.4565617824728416</c:v>
                </c:pt>
                <c:pt idx="132">
                  <c:v>1.4676757521168939</c:v>
                </c:pt>
                <c:pt idx="133">
                  <c:v>1.48975338014332</c:v>
                </c:pt>
                <c:pt idx="134">
                  <c:v>1.5369240561576627</c:v>
                </c:pt>
                <c:pt idx="135">
                  <c:v>1.5586084684979444</c:v>
                </c:pt>
                <c:pt idx="136">
                  <c:v>1.5707575418599782</c:v>
                </c:pt>
                <c:pt idx="137">
                  <c:v>1.5523591344946839</c:v>
                </c:pt>
                <c:pt idx="138">
                  <c:v>1.5416454534257809</c:v>
                </c:pt>
                <c:pt idx="139">
                  <c:v>1.6003689167500192</c:v>
                </c:pt>
                <c:pt idx="140">
                  <c:v>1.5806073871745614</c:v>
                </c:pt>
                <c:pt idx="141">
                  <c:v>1.5807226690787299</c:v>
                </c:pt>
                <c:pt idx="142">
                  <c:v>1.5833123157084967</c:v>
                </c:pt>
                <c:pt idx="143">
                  <c:v>1.597924422056622</c:v>
                </c:pt>
                <c:pt idx="144">
                  <c:v>1.5892126863035649</c:v>
                </c:pt>
                <c:pt idx="145">
                  <c:v>1.6234601702560683</c:v>
                </c:pt>
                <c:pt idx="146">
                  <c:v>1.6450552097993663</c:v>
                </c:pt>
                <c:pt idx="147">
                  <c:v>1.6503985164887882</c:v>
                </c:pt>
                <c:pt idx="148">
                  <c:v>1.6631194557983464</c:v>
                </c:pt>
                <c:pt idx="149">
                  <c:v>1.6216532395592391</c:v>
                </c:pt>
                <c:pt idx="150">
                  <c:v>1.6116992992372801</c:v>
                </c:pt>
                <c:pt idx="151">
                  <c:v>1.6131100663872222</c:v>
                </c:pt>
                <c:pt idx="152">
                  <c:v>1.6209000959532311</c:v>
                </c:pt>
                <c:pt idx="153">
                  <c:v>1.6265918361472178</c:v>
                </c:pt>
                <c:pt idx="154">
                  <c:v>1.6337662549134251</c:v>
                </c:pt>
                <c:pt idx="155">
                  <c:v>1.6441610093354868</c:v>
                </c:pt>
                <c:pt idx="156">
                  <c:v>1.6412659583809253</c:v>
                </c:pt>
                <c:pt idx="157">
                  <c:v>1.6471570375010398</c:v>
                </c:pt>
                <c:pt idx="158">
                  <c:v>1.6928407107574204</c:v>
                </c:pt>
                <c:pt idx="159">
                  <c:v>1.6859108564608076</c:v>
                </c:pt>
                <c:pt idx="160">
                  <c:v>1.6580633644405283</c:v>
                </c:pt>
                <c:pt idx="161">
                  <c:v>1.641253809308292</c:v>
                </c:pt>
                <c:pt idx="162">
                  <c:v>1.6601398078749037</c:v>
                </c:pt>
                <c:pt idx="163">
                  <c:v>1.6787099596357629</c:v>
                </c:pt>
                <c:pt idx="164">
                  <c:v>1.7013940766229452</c:v>
                </c:pt>
                <c:pt idx="165">
                  <c:v>1.7076368047708086</c:v>
                </c:pt>
                <c:pt idx="166">
                  <c:v>1.6938228198790308</c:v>
                </c:pt>
                <c:pt idx="167">
                  <c:v>1.6991540609649058</c:v>
                </c:pt>
                <c:pt idx="168">
                  <c:v>1.7017952681939008</c:v>
                </c:pt>
                <c:pt idx="169">
                  <c:v>1.7296502611738731</c:v>
                </c:pt>
                <c:pt idx="170">
                  <c:v>1.7560785090878304</c:v>
                </c:pt>
                <c:pt idx="171">
                  <c:v>1.7600774199156761</c:v>
                </c:pt>
                <c:pt idx="172">
                  <c:v>1.758206311430792</c:v>
                </c:pt>
                <c:pt idx="173">
                  <c:v>1.7718309475929919</c:v>
                </c:pt>
                <c:pt idx="174">
                  <c:v>1.7565144350233455</c:v>
                </c:pt>
                <c:pt idx="175">
                  <c:v>1.7641767081006667</c:v>
                </c:pt>
                <c:pt idx="176">
                  <c:v>1.7831259082515332</c:v>
                </c:pt>
                <c:pt idx="177">
                  <c:v>1.7960605559825209</c:v>
                </c:pt>
                <c:pt idx="178">
                  <c:v>1.7937141264417824</c:v>
                </c:pt>
                <c:pt idx="179">
                  <c:v>1.8025501826989374</c:v>
                </c:pt>
                <c:pt idx="180">
                  <c:v>1.8252821398363224</c:v>
                </c:pt>
                <c:pt idx="181">
                  <c:v>1.8235460042102187</c:v>
                </c:pt>
                <c:pt idx="182">
                  <c:v>1.8130067870257089</c:v>
                </c:pt>
                <c:pt idx="183">
                  <c:v>1.8176028630512184</c:v>
                </c:pt>
                <c:pt idx="184">
                  <c:v>1.8477988337073714</c:v>
                </c:pt>
                <c:pt idx="185">
                  <c:v>1.8655064445124301</c:v>
                </c:pt>
                <c:pt idx="186">
                  <c:v>1.8542840709783019</c:v>
                </c:pt>
                <c:pt idx="187">
                  <c:v>1.8269764213935609</c:v>
                </c:pt>
                <c:pt idx="188">
                  <c:v>1.8325288669788911</c:v>
                </c:pt>
                <c:pt idx="189">
                  <c:v>1.8300221098944878</c:v>
                </c:pt>
                <c:pt idx="190">
                  <c:v>1.8362902026233834</c:v>
                </c:pt>
                <c:pt idx="191">
                  <c:v>1.8466250372821358</c:v>
                </c:pt>
                <c:pt idx="192">
                  <c:v>1.8567922260428771</c:v>
                </c:pt>
                <c:pt idx="193">
                  <c:v>1.8660966666828815</c:v>
                </c:pt>
                <c:pt idx="194">
                  <c:v>1.8613195292337767</c:v>
                </c:pt>
                <c:pt idx="195">
                  <c:v>1.8483521339871838</c:v>
                </c:pt>
                <c:pt idx="196">
                  <c:v>1.8594300679470472</c:v>
                </c:pt>
                <c:pt idx="197">
                  <c:v>1.8517263803035362</c:v>
                </c:pt>
                <c:pt idx="198">
                  <c:v>1.8618671215320173</c:v>
                </c:pt>
                <c:pt idx="199">
                  <c:v>1.8556288456790797</c:v>
                </c:pt>
                <c:pt idx="200">
                  <c:v>1.8640102936788396</c:v>
                </c:pt>
                <c:pt idx="201">
                  <c:v>1.871270795469147</c:v>
                </c:pt>
                <c:pt idx="202">
                  <c:v>1.8688113144739376</c:v>
                </c:pt>
                <c:pt idx="203">
                  <c:v>1.8567627411283072</c:v>
                </c:pt>
                <c:pt idx="204">
                  <c:v>1.8412166490436295</c:v>
                </c:pt>
                <c:pt idx="205">
                  <c:v>1.8482611982368933</c:v>
                </c:pt>
                <c:pt idx="206">
                  <c:v>1.8512815196837005</c:v>
                </c:pt>
                <c:pt idx="207">
                  <c:v>1.8442917560360454</c:v>
                </c:pt>
                <c:pt idx="208">
                  <c:v>1.8484568332824578</c:v>
                </c:pt>
                <c:pt idx="209">
                  <c:v>1.8481049233322693</c:v>
                </c:pt>
                <c:pt idx="210">
                  <c:v>1.8573129373127575</c:v>
                </c:pt>
                <c:pt idx="211">
                  <c:v>1.8617299988723626</c:v>
                </c:pt>
                <c:pt idx="212">
                  <c:v>1.8565120056414004</c:v>
                </c:pt>
                <c:pt idx="213">
                  <c:v>1.8550088557391156</c:v>
                </c:pt>
                <c:pt idx="214">
                  <c:v>1.8492753256845729</c:v>
                </c:pt>
                <c:pt idx="215">
                  <c:v>1.8464462509662178</c:v>
                </c:pt>
                <c:pt idx="216">
                  <c:v>1.8287951569603544</c:v>
                </c:pt>
                <c:pt idx="217">
                  <c:v>1.827570693493445</c:v>
                </c:pt>
                <c:pt idx="218">
                  <c:v>1.8491747568792065</c:v>
                </c:pt>
                <c:pt idx="219">
                  <c:v>1.8464017604813703</c:v>
                </c:pt>
                <c:pt idx="220">
                  <c:v>1.8556352573816544</c:v>
                </c:pt>
                <c:pt idx="221">
                  <c:v>1.8591422241698747</c:v>
                </c:pt>
                <c:pt idx="222">
                  <c:v>1.8369136862509121</c:v>
                </c:pt>
                <c:pt idx="223">
                  <c:v>1.8380010959506545</c:v>
                </c:pt>
                <c:pt idx="224">
                  <c:v>1.8328346574603314</c:v>
                </c:pt>
                <c:pt idx="225">
                  <c:v>1.8130829619468061</c:v>
                </c:pt>
                <c:pt idx="226">
                  <c:v>1.8141812373465207</c:v>
                </c:pt>
                <c:pt idx="227">
                  <c:v>1.8345659886900734</c:v>
                </c:pt>
                <c:pt idx="228">
                  <c:v>1.8500552424184049</c:v>
                </c:pt>
                <c:pt idx="229">
                  <c:v>1.843177036940288</c:v>
                </c:pt>
                <c:pt idx="230">
                  <c:v>1.8486559833623288</c:v>
                </c:pt>
                <c:pt idx="231">
                  <c:v>1.8458292491453592</c:v>
                </c:pt>
                <c:pt idx="232">
                  <c:v>1.8302048589661724</c:v>
                </c:pt>
                <c:pt idx="233">
                  <c:v>1.827266909688394</c:v>
                </c:pt>
                <c:pt idx="234">
                  <c:v>1.8272180595592791</c:v>
                </c:pt>
                <c:pt idx="235">
                  <c:v>1.8185664448224703</c:v>
                </c:pt>
                <c:pt idx="236">
                  <c:v>1.8216534319049413</c:v>
                </c:pt>
                <c:pt idx="237">
                  <c:v>1.8373170142990998</c:v>
                </c:pt>
                <c:pt idx="238">
                  <c:v>1.8362608830937204</c:v>
                </c:pt>
                <c:pt idx="239">
                  <c:v>1.8311114830443493</c:v>
                </c:pt>
                <c:pt idx="240">
                  <c:v>1.8226587837726771</c:v>
                </c:pt>
                <c:pt idx="241">
                  <c:v>1.8201703355491712</c:v>
                </c:pt>
                <c:pt idx="242">
                  <c:v>1.811143685778648</c:v>
                </c:pt>
                <c:pt idx="243">
                  <c:v>1.802679261587999</c:v>
                </c:pt>
                <c:pt idx="244">
                  <c:v>1.8049076830076951</c:v>
                </c:pt>
                <c:pt idx="245">
                  <c:v>1.8023270723236817</c:v>
                </c:pt>
                <c:pt idx="246">
                  <c:v>1.8082058078089049</c:v>
                </c:pt>
                <c:pt idx="247">
                  <c:v>1.8249723579493671</c:v>
                </c:pt>
                <c:pt idx="248">
                  <c:v>1.817088043384008</c:v>
                </c:pt>
                <c:pt idx="249">
                  <c:v>1.80021736997572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1.0217959915211066</c:v>
                </c:pt>
                <c:pt idx="1">
                  <c:v>0.85313920100334983</c:v>
                </c:pt>
                <c:pt idx="2">
                  <c:v>0.69303642934955201</c:v>
                </c:pt>
                <c:pt idx="3">
                  <c:v>0.54420420148655935</c:v>
                </c:pt>
                <c:pt idx="4">
                  <c:v>0.4058860259643372</c:v>
                </c:pt>
                <c:pt idx="5">
                  <c:v>0.29425853466013913</c:v>
                </c:pt>
                <c:pt idx="6">
                  <c:v>0.22294656710872174</c:v>
                </c:pt>
                <c:pt idx="7">
                  <c:v>0.14386253421287551</c:v>
                </c:pt>
                <c:pt idx="8">
                  <c:v>6.1385988287586457E-2</c:v>
                </c:pt>
                <c:pt idx="9">
                  <c:v>3.7834191894295932E-2</c:v>
                </c:pt>
                <c:pt idx="10">
                  <c:v>1.3790907765648636E-2</c:v>
                </c:pt>
                <c:pt idx="11">
                  <c:v>2.3592064482374889E-2</c:v>
                </c:pt>
                <c:pt idx="12">
                  <c:v>6.6020121363911388E-2</c:v>
                </c:pt>
                <c:pt idx="13">
                  <c:v>6.3510225616685054E-2</c:v>
                </c:pt>
                <c:pt idx="14">
                  <c:v>4.2172571523733937E-2</c:v>
                </c:pt>
                <c:pt idx="15">
                  <c:v>4.9082862680241215E-2</c:v>
                </c:pt>
                <c:pt idx="16">
                  <c:v>8.2189874356511705E-2</c:v>
                </c:pt>
                <c:pt idx="17">
                  <c:v>0.1170240785498239</c:v>
                </c:pt>
                <c:pt idx="18">
                  <c:v>9.6460287819147533E-2</c:v>
                </c:pt>
                <c:pt idx="19">
                  <c:v>0.12341808639925672</c:v>
                </c:pt>
                <c:pt idx="20">
                  <c:v>0.14702327858757774</c:v>
                </c:pt>
                <c:pt idx="21">
                  <c:v>0.18099996137862134</c:v>
                </c:pt>
                <c:pt idx="22">
                  <c:v>0.2285636692292459</c:v>
                </c:pt>
                <c:pt idx="23">
                  <c:v>0.27078786416787726</c:v>
                </c:pt>
                <c:pt idx="24">
                  <c:v>0.27693187039294143</c:v>
                </c:pt>
                <c:pt idx="25">
                  <c:v>0.26058927844321444</c:v>
                </c:pt>
                <c:pt idx="26">
                  <c:v>0.30040881446819384</c:v>
                </c:pt>
                <c:pt idx="27">
                  <c:v>0.34081780839527787</c:v>
                </c:pt>
                <c:pt idx="28">
                  <c:v>0.35666384054139083</c:v>
                </c:pt>
                <c:pt idx="29">
                  <c:v>0.3469628854914637</c:v>
                </c:pt>
                <c:pt idx="30">
                  <c:v>0.34614623377375558</c:v>
                </c:pt>
                <c:pt idx="31">
                  <c:v>0.36972005638648325</c:v>
                </c:pt>
                <c:pt idx="32">
                  <c:v>0.41501499034868206</c:v>
                </c:pt>
                <c:pt idx="33">
                  <c:v>0.42694191382136315</c:v>
                </c:pt>
                <c:pt idx="34">
                  <c:v>0.4437408473676141</c:v>
                </c:pt>
                <c:pt idx="35">
                  <c:v>0.42621052894506378</c:v>
                </c:pt>
                <c:pt idx="36">
                  <c:v>0.43389996320397128</c:v>
                </c:pt>
                <c:pt idx="37">
                  <c:v>0.40693959471419244</c:v>
                </c:pt>
                <c:pt idx="38">
                  <c:v>0.42306866585072106</c:v>
                </c:pt>
                <c:pt idx="39">
                  <c:v>0.48764759626537763</c:v>
                </c:pt>
                <c:pt idx="40">
                  <c:v>0.50155587694789405</c:v>
                </c:pt>
                <c:pt idx="41">
                  <c:v>0.49245505892881858</c:v>
                </c:pt>
                <c:pt idx="42">
                  <c:v>0.49427237989648876</c:v>
                </c:pt>
                <c:pt idx="43">
                  <c:v>0.47528574831678289</c:v>
                </c:pt>
                <c:pt idx="44">
                  <c:v>0.47032251136074255</c:v>
                </c:pt>
                <c:pt idx="45">
                  <c:v>0.53439619878708666</c:v>
                </c:pt>
                <c:pt idx="46">
                  <c:v>0.51339311882057481</c:v>
                </c:pt>
                <c:pt idx="47">
                  <c:v>0.45553683792274718</c:v>
                </c:pt>
                <c:pt idx="48">
                  <c:v>0.47436214272954724</c:v>
                </c:pt>
                <c:pt idx="49">
                  <c:v>0.45258668704455868</c:v>
                </c:pt>
                <c:pt idx="50">
                  <c:v>0.45393976149133353</c:v>
                </c:pt>
                <c:pt idx="51">
                  <c:v>0.4726223657319516</c:v>
                </c:pt>
                <c:pt idx="52">
                  <c:v>0.45219230923194842</c:v>
                </c:pt>
                <c:pt idx="53">
                  <c:v>0.38158967883955297</c:v>
                </c:pt>
                <c:pt idx="54">
                  <c:v>0.47625387749218667</c:v>
                </c:pt>
                <c:pt idx="55">
                  <c:v>0.51990810699221091</c:v>
                </c:pt>
                <c:pt idx="56">
                  <c:v>0.4973483518523471</c:v>
                </c:pt>
                <c:pt idx="57">
                  <c:v>0.45611955377348379</c:v>
                </c:pt>
                <c:pt idx="58">
                  <c:v>0.46856797817237494</c:v>
                </c:pt>
                <c:pt idx="59">
                  <c:v>0.43396300159709261</c:v>
                </c:pt>
                <c:pt idx="60">
                  <c:v>0.37666062883092438</c:v>
                </c:pt>
                <c:pt idx="61">
                  <c:v>0.41556239287849644</c:v>
                </c:pt>
                <c:pt idx="62">
                  <c:v>0.48642574704526381</c:v>
                </c:pt>
                <c:pt idx="63">
                  <c:v>0.38481988577465664</c:v>
                </c:pt>
                <c:pt idx="64">
                  <c:v>0.31951313712304785</c:v>
                </c:pt>
                <c:pt idx="65">
                  <c:v>0.29584741711573287</c:v>
                </c:pt>
                <c:pt idx="66">
                  <c:v>0.23130377999110394</c:v>
                </c:pt>
                <c:pt idx="67">
                  <c:v>0.21656991752704108</c:v>
                </c:pt>
                <c:pt idx="68">
                  <c:v>0.22814472959873067</c:v>
                </c:pt>
                <c:pt idx="69">
                  <c:v>0.27425784399725683</c:v>
                </c:pt>
                <c:pt idx="70">
                  <c:v>0.24323901501647405</c:v>
                </c:pt>
                <c:pt idx="71">
                  <c:v>0.23407781746991174</c:v>
                </c:pt>
                <c:pt idx="72">
                  <c:v>0.21602757529330538</c:v>
                </c:pt>
                <c:pt idx="73">
                  <c:v>0.19483739321445837</c:v>
                </c:pt>
                <c:pt idx="74">
                  <c:v>0.17267964359207938</c:v>
                </c:pt>
                <c:pt idx="75">
                  <c:v>0.12510039403063139</c:v>
                </c:pt>
                <c:pt idx="76">
                  <c:v>0.13507597833582677</c:v>
                </c:pt>
                <c:pt idx="77">
                  <c:v>0.13267124586973644</c:v>
                </c:pt>
                <c:pt idx="78">
                  <c:v>0.12088210009818647</c:v>
                </c:pt>
                <c:pt idx="79">
                  <c:v>0.13009808520056781</c:v>
                </c:pt>
                <c:pt idx="80">
                  <c:v>9.1166533332395466E-2</c:v>
                </c:pt>
                <c:pt idx="81">
                  <c:v>0.14728416242378917</c:v>
                </c:pt>
                <c:pt idx="82">
                  <c:v>0.15179289471624199</c:v>
                </c:pt>
                <c:pt idx="83">
                  <c:v>0.13971803046630488</c:v>
                </c:pt>
                <c:pt idx="84">
                  <c:v>0.13095679515555633</c:v>
                </c:pt>
                <c:pt idx="85">
                  <c:v>0.1288928971478977</c:v>
                </c:pt>
                <c:pt idx="86">
                  <c:v>0.1227966225418132</c:v>
                </c:pt>
                <c:pt idx="87">
                  <c:v>0.15536092022702469</c:v>
                </c:pt>
                <c:pt idx="88">
                  <c:v>0.20572452089549506</c:v>
                </c:pt>
                <c:pt idx="89">
                  <c:v>0.20374557405996885</c:v>
                </c:pt>
                <c:pt idx="90">
                  <c:v>0.20987122160478724</c:v>
                </c:pt>
                <c:pt idx="91">
                  <c:v>0.22515999653840837</c:v>
                </c:pt>
                <c:pt idx="92">
                  <c:v>0.2644579645205552</c:v>
                </c:pt>
                <c:pt idx="93">
                  <c:v>0.25809536912900333</c:v>
                </c:pt>
                <c:pt idx="94">
                  <c:v>0.26628200430523247</c:v>
                </c:pt>
                <c:pt idx="95">
                  <c:v>0.2846795994163695</c:v>
                </c:pt>
                <c:pt idx="96">
                  <c:v>0.31067158032657627</c:v>
                </c:pt>
                <c:pt idx="97">
                  <c:v>0.30506921364699502</c:v>
                </c:pt>
                <c:pt idx="98">
                  <c:v>0.3255195562549148</c:v>
                </c:pt>
                <c:pt idx="99">
                  <c:v>0.35525014518579529</c:v>
                </c:pt>
                <c:pt idx="100">
                  <c:v>0.36899706409438038</c:v>
                </c:pt>
                <c:pt idx="101">
                  <c:v>0.37859827187633172</c:v>
                </c:pt>
                <c:pt idx="102">
                  <c:v>0.37364748158140365</c:v>
                </c:pt>
                <c:pt idx="103">
                  <c:v>0.38789362692083024</c:v>
                </c:pt>
                <c:pt idx="104">
                  <c:v>0.41428722429279718</c:v>
                </c:pt>
                <c:pt idx="105">
                  <c:v>0.45245267821419821</c:v>
                </c:pt>
                <c:pt idx="106">
                  <c:v>0.45131860127534384</c:v>
                </c:pt>
                <c:pt idx="107">
                  <c:v>0.43277169712106495</c:v>
                </c:pt>
                <c:pt idx="108">
                  <c:v>0.46928644533898023</c:v>
                </c:pt>
                <c:pt idx="109">
                  <c:v>0.49718666165108333</c:v>
                </c:pt>
                <c:pt idx="110">
                  <c:v>0.50364784895286396</c:v>
                </c:pt>
                <c:pt idx="111">
                  <c:v>0.51340289692110008</c:v>
                </c:pt>
                <c:pt idx="112">
                  <c:v>0.53910057042475978</c:v>
                </c:pt>
                <c:pt idx="113">
                  <c:v>0.55858304782332058</c:v>
                </c:pt>
                <c:pt idx="114">
                  <c:v>0.58826904464302543</c:v>
                </c:pt>
                <c:pt idx="115">
                  <c:v>0.60683244703174766</c:v>
                </c:pt>
                <c:pt idx="116">
                  <c:v>0.611199047481918</c:v>
                </c:pt>
                <c:pt idx="117">
                  <c:v>0.62844240567935117</c:v>
                </c:pt>
                <c:pt idx="118">
                  <c:v>0.65020165750620773</c:v>
                </c:pt>
                <c:pt idx="119">
                  <c:v>0.65705120794295169</c:v>
                </c:pt>
                <c:pt idx="120">
                  <c:v>0.6666500374012726</c:v>
                </c:pt>
                <c:pt idx="121">
                  <c:v>0.67695882230694038</c:v>
                </c:pt>
                <c:pt idx="122">
                  <c:v>0.69458874448297936</c:v>
                </c:pt>
                <c:pt idx="123">
                  <c:v>0.71961988462100368</c:v>
                </c:pt>
                <c:pt idx="124">
                  <c:v>0.7188746381190223</c:v>
                </c:pt>
                <c:pt idx="125">
                  <c:v>0.73247180185933358</c:v>
                </c:pt>
                <c:pt idx="126">
                  <c:v>0.76538313921106171</c:v>
                </c:pt>
                <c:pt idx="127">
                  <c:v>0.76858354053765898</c:v>
                </c:pt>
                <c:pt idx="128">
                  <c:v>0.76546354574719955</c:v>
                </c:pt>
                <c:pt idx="129">
                  <c:v>0.77394112835506457</c:v>
                </c:pt>
                <c:pt idx="130">
                  <c:v>0.7753920460040441</c:v>
                </c:pt>
                <c:pt idx="131">
                  <c:v>0.77838107985202998</c:v>
                </c:pt>
                <c:pt idx="132">
                  <c:v>0.7843203429832466</c:v>
                </c:pt>
                <c:pt idx="133">
                  <c:v>0.79611854347880406</c:v>
                </c:pt>
                <c:pt idx="134">
                  <c:v>0.82132637343508585</c:v>
                </c:pt>
                <c:pt idx="135">
                  <c:v>0.83291444096266432</c:v>
                </c:pt>
                <c:pt idx="136">
                  <c:v>0.83940685958612049</c:v>
                </c:pt>
                <c:pt idx="137">
                  <c:v>0.829574820626371</c:v>
                </c:pt>
                <c:pt idx="138">
                  <c:v>0.82384947018813204</c:v>
                </c:pt>
                <c:pt idx="139">
                  <c:v>0.85523106576821784</c:v>
                </c:pt>
                <c:pt idx="140">
                  <c:v>0.84467057948087465</c:v>
                </c:pt>
                <c:pt idx="141">
                  <c:v>0.84473218569225117</c:v>
                </c:pt>
                <c:pt idx="142">
                  <c:v>0.84611608300740038</c:v>
                </c:pt>
                <c:pt idx="143">
                  <c:v>0.85392473709611116</c:v>
                </c:pt>
                <c:pt idx="144">
                  <c:v>0.84926921862483995</c:v>
                </c:pt>
                <c:pt idx="145">
                  <c:v>0.86757094386707945</c:v>
                </c:pt>
                <c:pt idx="146">
                  <c:v>0.87911125091167475</c:v>
                </c:pt>
                <c:pt idx="147">
                  <c:v>0.88196669369545544</c:v>
                </c:pt>
                <c:pt idx="148">
                  <c:v>0.88876471530748458</c:v>
                </c:pt>
                <c:pt idx="149">
                  <c:v>0.86660532697122228</c:v>
                </c:pt>
                <c:pt idx="150">
                  <c:v>0.86128597910021387</c:v>
                </c:pt>
                <c:pt idx="151">
                  <c:v>0.86203988770251661</c:v>
                </c:pt>
                <c:pt idx="152">
                  <c:v>0.8662028498910308</c:v>
                </c:pt>
                <c:pt idx="153">
                  <c:v>0.86924449421518091</c:v>
                </c:pt>
                <c:pt idx="154">
                  <c:v>0.87307847633234881</c:v>
                </c:pt>
                <c:pt idx="155">
                  <c:v>0.87863339358282389</c:v>
                </c:pt>
                <c:pt idx="156">
                  <c:v>0.87708628935741118</c:v>
                </c:pt>
                <c:pt idx="157">
                  <c:v>0.88023445964595448</c:v>
                </c:pt>
                <c:pt idx="158">
                  <c:v>0.90464764098079553</c:v>
                </c:pt>
                <c:pt idx="159">
                  <c:v>0.90094435318653732</c:v>
                </c:pt>
                <c:pt idx="160">
                  <c:v>0.88606275930514622</c:v>
                </c:pt>
                <c:pt idx="161">
                  <c:v>0.87707979693917726</c:v>
                </c:pt>
                <c:pt idx="162">
                  <c:v>0.88717240278347287</c:v>
                </c:pt>
                <c:pt idx="163">
                  <c:v>0.89709622129537536</c:v>
                </c:pt>
                <c:pt idx="164">
                  <c:v>0.90921852718616725</c:v>
                </c:pt>
                <c:pt idx="165">
                  <c:v>0.91255461737844656</c:v>
                </c:pt>
                <c:pt idx="166">
                  <c:v>0.90517247636217824</c:v>
                </c:pt>
                <c:pt idx="167">
                  <c:v>0.90802147133328737</c:v>
                </c:pt>
                <c:pt idx="168">
                  <c:v>0.90943292243667129</c:v>
                </c:pt>
                <c:pt idx="169">
                  <c:v>0.9243185248024095</c:v>
                </c:pt>
                <c:pt idx="170">
                  <c:v>0.93844168002823103</c:v>
                </c:pt>
                <c:pt idx="171">
                  <c:v>0.94057868277392032</c:v>
                </c:pt>
                <c:pt idx="172">
                  <c:v>0.93957876951207986</c:v>
                </c:pt>
                <c:pt idx="173">
                  <c:v>0.94685972328701662</c:v>
                </c:pt>
                <c:pt idx="174">
                  <c:v>0.93867463719112287</c:v>
                </c:pt>
                <c:pt idx="175">
                  <c:v>0.94276932679771208</c:v>
                </c:pt>
                <c:pt idx="176">
                  <c:v>0.9528957073283908</c:v>
                </c:pt>
                <c:pt idx="177">
                  <c:v>0.95980793390848063</c:v>
                </c:pt>
                <c:pt idx="178">
                  <c:v>0.9585540108811883</c:v>
                </c:pt>
                <c:pt idx="179">
                  <c:v>0.96327596575728069</c:v>
                </c:pt>
                <c:pt idx="180">
                  <c:v>0.97542383724249027</c:v>
                </c:pt>
                <c:pt idx="181">
                  <c:v>0.97449605296332165</c:v>
                </c:pt>
                <c:pt idx="182">
                  <c:v>0.9688639353617281</c:v>
                </c:pt>
                <c:pt idx="183">
                  <c:v>0.97132006091909684</c:v>
                </c:pt>
                <c:pt idx="184">
                  <c:v>0.98745667285643135</c:v>
                </c:pt>
                <c:pt idx="185">
                  <c:v>0.9969195527602559</c:v>
                </c:pt>
                <c:pt idx="186">
                  <c:v>0.9909223590022489</c:v>
                </c:pt>
                <c:pt idx="187">
                  <c:v>0.97632925486635358</c:v>
                </c:pt>
                <c:pt idx="188">
                  <c:v>0.97929646068112619</c:v>
                </c:pt>
                <c:pt idx="189">
                  <c:v>0.97795685922393849</c:v>
                </c:pt>
                <c:pt idx="190">
                  <c:v>0.98130650415190535</c:v>
                </c:pt>
                <c:pt idx="191">
                  <c:v>0.98682940050863555</c:v>
                </c:pt>
                <c:pt idx="192">
                  <c:v>0.99226270753472645</c:v>
                </c:pt>
                <c:pt idx="193">
                  <c:v>0.99723496524458499</c:v>
                </c:pt>
                <c:pt idx="194">
                  <c:v>0.99468208115069989</c:v>
                </c:pt>
                <c:pt idx="195">
                  <c:v>0.987752354422751</c:v>
                </c:pt>
                <c:pt idx="196">
                  <c:v>0.99367236022131633</c:v>
                </c:pt>
                <c:pt idx="197">
                  <c:v>0.98955553882798097</c:v>
                </c:pt>
                <c:pt idx="198">
                  <c:v>0.99497471239336477</c:v>
                </c:pt>
                <c:pt idx="199">
                  <c:v>0.99164100149056966</c:v>
                </c:pt>
                <c:pt idx="200">
                  <c:v>0.99612001544197304</c:v>
                </c:pt>
                <c:pt idx="201">
                  <c:v>1</c:v>
                </c:pt>
                <c:pt idx="202">
                  <c:v>0.99868566270517112</c:v>
                </c:pt>
                <c:pt idx="203">
                  <c:v>0.99224695090845882</c:v>
                </c:pt>
                <c:pt idx="204">
                  <c:v>0.98393917839241296</c:v>
                </c:pt>
                <c:pt idx="205">
                  <c:v>0.98770375870346183</c:v>
                </c:pt>
                <c:pt idx="206">
                  <c:v>0.9893178070037506</c:v>
                </c:pt>
                <c:pt idx="207">
                  <c:v>0.98558250388002366</c:v>
                </c:pt>
                <c:pt idx="208">
                  <c:v>0.98780830532816111</c:v>
                </c:pt>
                <c:pt idx="209">
                  <c:v>0.98762024598846487</c:v>
                </c:pt>
                <c:pt idx="210">
                  <c:v>0.99254097365801619</c:v>
                </c:pt>
                <c:pt idx="211">
                  <c:v>0.9949014345652778</c:v>
                </c:pt>
                <c:pt idx="212">
                  <c:v>0.99211295881735473</c:v>
                </c:pt>
                <c:pt idx="213">
                  <c:v>0.9913096812233666</c:v>
                </c:pt>
                <c:pt idx="214">
                  <c:v>0.98824570455658745</c:v>
                </c:pt>
                <c:pt idx="215">
                  <c:v>0.98673385778101397</c:v>
                </c:pt>
                <c:pt idx="216">
                  <c:v>0.97730118023984691</c:v>
                </c:pt>
                <c:pt idx="217">
                  <c:v>0.97664683161757693</c:v>
                </c:pt>
                <c:pt idx="218">
                  <c:v>0.98819196096928308</c:v>
                </c:pt>
                <c:pt idx="219">
                  <c:v>0.9867100822350291</c:v>
                </c:pt>
                <c:pt idx="220">
                  <c:v>0.99164442788005336</c:v>
                </c:pt>
                <c:pt idx="221">
                  <c:v>0.99351853760095077</c:v>
                </c:pt>
                <c:pt idx="222">
                  <c:v>0.98163969143246266</c:v>
                </c:pt>
                <c:pt idx="223">
                  <c:v>0.98222079904252912</c:v>
                </c:pt>
                <c:pt idx="224">
                  <c:v>0.97945987395203316</c:v>
                </c:pt>
                <c:pt idx="225">
                  <c:v>0.96890464295000533</c:v>
                </c:pt>
                <c:pt idx="226">
                  <c:v>0.96949155714883417</c:v>
                </c:pt>
                <c:pt idx="227">
                  <c:v>0.98038509078004865</c:v>
                </c:pt>
                <c:pt idx="228">
                  <c:v>0.9886624890945177</c:v>
                </c:pt>
                <c:pt idx="229">
                  <c:v>0.98498680223253554</c:v>
                </c:pt>
                <c:pt idx="230">
                  <c:v>0.98791473037383226</c:v>
                </c:pt>
                <c:pt idx="231">
                  <c:v>0.98640413435330232</c:v>
                </c:pt>
                <c:pt idx="232">
                  <c:v>0.97805451963317847</c:v>
                </c:pt>
                <c:pt idx="233">
                  <c:v>0.97648449070690457</c:v>
                </c:pt>
                <c:pt idx="234">
                  <c:v>0.97645838538359531</c:v>
                </c:pt>
                <c:pt idx="235">
                  <c:v>0.97183499535487428</c:v>
                </c:pt>
                <c:pt idx="236">
                  <c:v>0.97348466951745172</c:v>
                </c:pt>
                <c:pt idx="237">
                  <c:v>0.98185522840827832</c:v>
                </c:pt>
                <c:pt idx="238">
                  <c:v>0.98129083590670307</c:v>
                </c:pt>
                <c:pt idx="239">
                  <c:v>0.97853901609428517</c:v>
                </c:pt>
                <c:pt idx="240">
                  <c:v>0.97402192573401325</c:v>
                </c:pt>
                <c:pt idx="241">
                  <c:v>0.97269210846249321</c:v>
                </c:pt>
                <c:pt idx="242">
                  <c:v>0.96786830113734323</c:v>
                </c:pt>
                <c:pt idx="243">
                  <c:v>0.96334494502493884</c:v>
                </c:pt>
                <c:pt idx="244">
                  <c:v>0.96453580496092028</c:v>
                </c:pt>
                <c:pt idx="245">
                  <c:v>0.96315673642083421</c:v>
                </c:pt>
                <c:pt idx="246">
                  <c:v>0.96629831031781221</c:v>
                </c:pt>
                <c:pt idx="247">
                  <c:v>0.97525829097964822</c:v>
                </c:pt>
                <c:pt idx="248">
                  <c:v>0.97104494324587876</c:v>
                </c:pt>
                <c:pt idx="249">
                  <c:v>0.96202931950551118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1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1.25</c:v>
                </c:pt>
                <c:pt idx="1">
                  <c:v>1.0436760469833559</c:v>
                </c:pt>
                <c:pt idx="2">
                  <c:v>0.84781653468548135</c:v>
                </c:pt>
                <c:pt idx="3">
                  <c:v>0.66574468631994788</c:v>
                </c:pt>
                <c:pt idx="4">
                  <c:v>0.49653505852977442</c:v>
                </c:pt>
                <c:pt idx="5">
                  <c:v>0.35997711028168189</c:v>
                </c:pt>
                <c:pt idx="6">
                  <c:v>0.27273860065847161</c:v>
                </c:pt>
                <c:pt idx="7">
                  <c:v>0.17599224234418012</c:v>
                </c:pt>
                <c:pt idx="8">
                  <c:v>7.509570011647286E-2</c:v>
                </c:pt>
                <c:pt idx="9">
                  <c:v>4.6283935599969538E-2</c:v>
                </c:pt>
                <c:pt idx="10">
                  <c:v>1.6870916357186266E-2</c:v>
                </c:pt>
                <c:pt idx="11">
                  <c:v>2.8861025926582386E-2</c:v>
                </c:pt>
                <c:pt idx="12">
                  <c:v>8.076480274896887E-2</c:v>
                </c:pt>
                <c:pt idx="13">
                  <c:v>7.769435648565709E-2</c:v>
                </c:pt>
                <c:pt idx="14">
                  <c:v>5.1591232341978217E-2</c:v>
                </c:pt>
                <c:pt idx="15">
                  <c:v>6.0044841494207579E-2</c:v>
                </c:pt>
                <c:pt idx="16">
                  <c:v>0.10054584652724921</c:v>
                </c:pt>
                <c:pt idx="17">
                  <c:v>0.14315978864775009</c:v>
                </c:pt>
                <c:pt idx="18">
                  <c:v>0.1180033595497265</c:v>
                </c:pt>
                <c:pt idx="19">
                  <c:v>0.15098180975383499</c:v>
                </c:pt>
                <c:pt idx="20">
                  <c:v>0.17985889527799737</c:v>
                </c:pt>
                <c:pt idx="21">
                  <c:v>0.22142380044618051</c:v>
                </c:pt>
                <c:pt idx="22">
                  <c:v>0.2796102048817401</c:v>
                </c:pt>
                <c:pt idx="23">
                  <c:v>0.33126459001464448</c:v>
                </c:pt>
                <c:pt idx="24">
                  <c:v>0.33878077508980542</c:v>
                </c:pt>
                <c:pt idx="25">
                  <c:v>0.31878829116280549</c:v>
                </c:pt>
                <c:pt idx="26">
                  <c:v>0.3675009700578627</c:v>
                </c:pt>
                <c:pt idx="27">
                  <c:v>0.41693475412826303</c:v>
                </c:pt>
                <c:pt idx="28">
                  <c:v>0.4363197784844014</c:v>
                </c:pt>
                <c:pt idx="29">
                  <c:v>0.42445224923880598</c:v>
                </c:pt>
                <c:pt idx="30">
                  <c:v>0.42345320965007605</c:v>
                </c:pt>
                <c:pt idx="31">
                  <c:v>0.4522919196376175</c:v>
                </c:pt>
                <c:pt idx="32">
                  <c:v>0.50770285090234346</c:v>
                </c:pt>
                <c:pt idx="33">
                  <c:v>0.52229348784412422</c:v>
                </c:pt>
                <c:pt idx="34">
                  <c:v>0.54284423095435486</c:v>
                </c:pt>
                <c:pt idx="35">
                  <c:v>0.52139875826702609</c:v>
                </c:pt>
                <c:pt idx="36">
                  <c:v>0.53080552136200132</c:v>
                </c:pt>
                <c:pt idx="37">
                  <c:v>0.49782392729442726</c:v>
                </c:pt>
                <c:pt idx="38">
                  <c:v>0.51755520348650486</c:v>
                </c:pt>
                <c:pt idx="39">
                  <c:v>0.59655694521202351</c:v>
                </c:pt>
                <c:pt idx="40">
                  <c:v>0.61357144810439102</c:v>
                </c:pt>
                <c:pt idx="41">
                  <c:v>0.60243808819865374</c:v>
                </c:pt>
                <c:pt idx="42">
                  <c:v>0.6046612826801725</c:v>
                </c:pt>
                <c:pt idx="43">
                  <c:v>0.5814342494254211</c:v>
                </c:pt>
                <c:pt idx="44">
                  <c:v>0.57536254211150351</c:v>
                </c:pt>
                <c:pt idx="45">
                  <c:v>0.653746201812204</c:v>
                </c:pt>
                <c:pt idx="46">
                  <c:v>0.62805237430065064</c:v>
                </c:pt>
                <c:pt idx="47">
                  <c:v>0.55727469292158782</c:v>
                </c:pt>
                <c:pt idx="48">
                  <c:v>0.58030436929903129</c:v>
                </c:pt>
                <c:pt idx="49">
                  <c:v>0.55366566663029659</c:v>
                </c:pt>
                <c:pt idx="50">
                  <c:v>0.55532093154863971</c:v>
                </c:pt>
                <c:pt idx="51">
                  <c:v>0.57817603716126553</c:v>
                </c:pt>
                <c:pt idx="52">
                  <c:v>0.55318320998547366</c:v>
                </c:pt>
                <c:pt idx="53">
                  <c:v>0.46681245816923761</c:v>
                </c:pt>
                <c:pt idx="54">
                  <c:v>0.58261859686786233</c:v>
                </c:pt>
                <c:pt idx="55">
                  <c:v>0.63602239501136204</c:v>
                </c:pt>
                <c:pt idx="56">
                  <c:v>0.60842423044736726</c:v>
                </c:pt>
                <c:pt idx="57">
                  <c:v>0.55798755030159808</c:v>
                </c:pt>
                <c:pt idx="58">
                  <c:v>0.57321615819175975</c:v>
                </c:pt>
                <c:pt idx="59">
                  <c:v>0.53088263850872686</c:v>
                </c:pt>
                <c:pt idx="60">
                  <c:v>0.46078257298480502</c:v>
                </c:pt>
                <c:pt idx="61">
                  <c:v>0.50837250821940672</c:v>
                </c:pt>
                <c:pt idx="62">
                  <c:v>0.59506221286054051</c:v>
                </c:pt>
                <c:pt idx="63">
                  <c:v>0.47076408716600898</c:v>
                </c:pt>
                <c:pt idx="64">
                  <c:v>0.39087197906232912</c:v>
                </c:pt>
                <c:pt idx="65">
                  <c:v>0.36192084766759158</c:v>
                </c:pt>
                <c:pt idx="66">
                  <c:v>0.28296228150050196</c:v>
                </c:pt>
                <c:pt idx="67">
                  <c:v>0.26493781454926507</c:v>
                </c:pt>
                <c:pt idx="68">
                  <c:v>0.27909770087654778</c:v>
                </c:pt>
                <c:pt idx="69">
                  <c:v>0.33550954186679216</c:v>
                </c:pt>
                <c:pt idx="70">
                  <c:v>0.29756308626535849</c:v>
                </c:pt>
                <c:pt idx="71">
                  <c:v>0.28635586189941098</c:v>
                </c:pt>
                <c:pt idx="72">
                  <c:v>0.2642743476754516</c:v>
                </c:pt>
                <c:pt idx="73">
                  <c:v>0.23835163138144114</c:v>
                </c:pt>
                <c:pt idx="74">
                  <c:v>0.21124525470957531</c:v>
                </c:pt>
                <c:pt idx="75">
                  <c:v>0.1530398375369425</c:v>
                </c:pt>
                <c:pt idx="76">
                  <c:v>0.16524333068524838</c:v>
                </c:pt>
                <c:pt idx="77">
                  <c:v>0.16230153446804252</c:v>
                </c:pt>
                <c:pt idx="78">
                  <c:v>0.14787944597217756</c:v>
                </c:pt>
                <c:pt idx="79">
                  <c:v>0.15915369393710385</c:v>
                </c:pt>
                <c:pt idx="80">
                  <c:v>0.11152731818398445</c:v>
                </c:pt>
                <c:pt idx="81">
                  <c:v>0.18017804391233364</c:v>
                </c:pt>
                <c:pt idx="82">
                  <c:v>0.185693739229533</c:v>
                </c:pt>
                <c:pt idx="83">
                  <c:v>0.17092212098316253</c:v>
                </c:pt>
                <c:pt idx="84">
                  <c:v>0.16020418488895985</c:v>
                </c:pt>
                <c:pt idx="85">
                  <c:v>0.15767934379447412</c:v>
                </c:pt>
                <c:pt idx="86">
                  <c:v>0.15022155053550712</c:v>
                </c:pt>
                <c:pt idx="87">
                  <c:v>0.19005863391055336</c:v>
                </c:pt>
                <c:pt idx="88">
                  <c:v>0.25167024851658654</c:v>
                </c:pt>
                <c:pt idx="89">
                  <c:v>0.24924933126408752</c:v>
                </c:pt>
                <c:pt idx="90">
                  <c:v>0.25674305750157672</c:v>
                </c:pt>
                <c:pt idx="91">
                  <c:v>0.2754463689508384</c:v>
                </c:pt>
                <c:pt idx="92">
                  <c:v>0.32352099479132235</c:v>
                </c:pt>
                <c:pt idx="93">
                  <c:v>0.31573740168131204</c:v>
                </c:pt>
                <c:pt idx="94">
                  <c:v>0.32575240864473975</c:v>
                </c:pt>
                <c:pt idx="95">
                  <c:v>0.34825885227903763</c:v>
                </c:pt>
                <c:pt idx="96">
                  <c:v>0.38005578278900376</c:v>
                </c:pt>
                <c:pt idx="97">
                  <c:v>0.37320220496369677</c:v>
                </c:pt>
                <c:pt idx="98">
                  <c:v>0.39821984886915507</c:v>
                </c:pt>
                <c:pt idx="99">
                  <c:v>0.4345903538153304</c:v>
                </c:pt>
                <c:pt idx="100">
                  <c:v>0.45140745701236951</c:v>
                </c:pt>
                <c:pt idx="101">
                  <c:v>0.46315296181668286</c:v>
                </c:pt>
                <c:pt idx="102">
                  <c:v>0.45709648095356298</c:v>
                </c:pt>
                <c:pt idx="103">
                  <c:v>0.47452430590301664</c:v>
                </c:pt>
                <c:pt idx="104">
                  <c:v>0.50681254835916967</c:v>
                </c:pt>
                <c:pt idx="105">
                  <c:v>0.55350172878033366</c:v>
                </c:pt>
                <c:pt idx="106">
                  <c:v>0.55211437143568654</c:v>
                </c:pt>
                <c:pt idx="107">
                  <c:v>0.52942527264764361</c:v>
                </c:pt>
                <c:pt idx="108">
                  <c:v>0.57409508506728968</c:v>
                </c:pt>
                <c:pt idx="109">
                  <c:v>0.60822642897500201</c:v>
                </c:pt>
                <c:pt idx="110">
                  <c:v>0.61613063313536753</c:v>
                </c:pt>
                <c:pt idx="111">
                  <c:v>0.62806433620474711</c:v>
                </c:pt>
                <c:pt idx="112">
                  <c:v>0.65950122981768411</c:v>
                </c:pt>
                <c:pt idx="113">
                  <c:v>0.68333484919991272</c:v>
                </c:pt>
                <c:pt idx="114">
                  <c:v>0.71965080300336304</c:v>
                </c:pt>
                <c:pt idx="115">
                  <c:v>0.74236008467842562</c:v>
                </c:pt>
                <c:pt idx="116">
                  <c:v>0.74770190497132727</c:v>
                </c:pt>
                <c:pt idx="117">
                  <c:v>0.76879632883445526</c:v>
                </c:pt>
                <c:pt idx="118">
                  <c:v>0.79541520873736093</c:v>
                </c:pt>
                <c:pt idx="119">
                  <c:v>0.80379451156980208</c:v>
                </c:pt>
                <c:pt idx="120">
                  <c:v>0.8155371068847822</c:v>
                </c:pt>
                <c:pt idx="121">
                  <c:v>0.82814821638121106</c:v>
                </c:pt>
                <c:pt idx="122">
                  <c:v>0.84971553794335808</c:v>
                </c:pt>
                <c:pt idx="123">
                  <c:v>0.88033703717820244</c:v>
                </c:pt>
                <c:pt idx="124">
                  <c:v>0.87942535017296186</c:v>
                </c:pt>
                <c:pt idx="125">
                  <c:v>0.89605925245524343</c:v>
                </c:pt>
                <c:pt idx="126">
                  <c:v>0.93632088200853403</c:v>
                </c:pt>
                <c:pt idx="127">
                  <c:v>0.94023604872619859</c:v>
                </c:pt>
                <c:pt idx="128">
                  <c:v>0.93641924623290596</c:v>
                </c:pt>
                <c:pt idx="129">
                  <c:v>0.9467901797145063</c:v>
                </c:pt>
                <c:pt idx="130">
                  <c:v>0.94856513976159407</c:v>
                </c:pt>
                <c:pt idx="131">
                  <c:v>0.95222173299643376</c:v>
                </c:pt>
                <c:pt idx="132">
                  <c:v>0.95948744843828893</c:v>
                </c:pt>
                <c:pt idx="133">
                  <c:v>0.97392061390558782</c:v>
                </c:pt>
                <c:pt idx="134">
                  <c:v>1.0047582641868782</c:v>
                </c:pt>
                <c:pt idx="135">
                  <c:v>1.0189343663928672</c:v>
                </c:pt>
                <c:pt idx="136">
                  <c:v>1.0268767769588345</c:v>
                </c:pt>
                <c:pt idx="137">
                  <c:v>1.0148488880243798</c:v>
                </c:pt>
                <c:pt idx="138">
                  <c:v>1.0078448597181571</c:v>
                </c:pt>
                <c:pt idx="139">
                  <c:v>1.0462351008236361</c:v>
                </c:pt>
                <c:pt idx="140">
                  <c:v>1.0333160759216811</c:v>
                </c:pt>
                <c:pt idx="141">
                  <c:v>1.0333914410286691</c:v>
                </c:pt>
                <c:pt idx="142">
                  <c:v>1.0350844126769148</c:v>
                </c:pt>
                <c:pt idx="143">
                  <c:v>1.0446370217024776</c:v>
                </c:pt>
                <c:pt idx="144">
                  <c:v>1.0389417575427251</c:v>
                </c:pt>
                <c:pt idx="145">
                  <c:v>1.0613309200982985</c:v>
                </c:pt>
                <c:pt idx="146">
                  <c:v>1.075448595177714</c:v>
                </c:pt>
                <c:pt idx="147">
                  <c:v>1.0789417616310413</c:v>
                </c:pt>
                <c:pt idx="148">
                  <c:v>1.0872580273881485</c:v>
                </c:pt>
                <c:pt idx="149">
                  <c:v>1.0601496460183086</c:v>
                </c:pt>
                <c:pt idx="150">
                  <c:v>1.0536422953397626</c:v>
                </c:pt>
                <c:pt idx="151">
                  <c:v>1.0545645790056786</c:v>
                </c:pt>
                <c:pt idx="152">
                  <c:v>1.0596572812464617</c:v>
                </c:pt>
                <c:pt idx="153">
                  <c:v>1.0633782347799823</c:v>
                </c:pt>
                <c:pt idx="154">
                  <c:v>1.0680684837986005</c:v>
                </c:pt>
                <c:pt idx="155">
                  <c:v>1.074864015020794</c:v>
                </c:pt>
                <c:pt idx="156">
                  <c:v>1.0729713864551966</c:v>
                </c:pt>
                <c:pt idx="157">
                  <c:v>1.0768226570545467</c:v>
                </c:pt>
                <c:pt idx="158">
                  <c:v>1.1066881849307351</c:v>
                </c:pt>
                <c:pt idx="159">
                  <c:v>1.1021578190052126</c:v>
                </c:pt>
                <c:pt idx="160">
                  <c:v>1.0839526268669593</c:v>
                </c:pt>
                <c:pt idx="161">
                  <c:v>1.0729634440451072</c:v>
                </c:pt>
                <c:pt idx="162">
                  <c:v>1.0853100938754601</c:v>
                </c:pt>
                <c:pt idx="163">
                  <c:v>1.0974502600561982</c:v>
                </c:pt>
                <c:pt idx="164">
                  <c:v>1.1122799153780321</c:v>
                </c:pt>
                <c:pt idx="165">
                  <c:v>1.1163610751936441</c:v>
                </c:pt>
                <c:pt idx="166">
                  <c:v>1.1073302350387531</c:v>
                </c:pt>
                <c:pt idx="167">
                  <c:v>1.1108155136495892</c:v>
                </c:pt>
                <c:pt idx="168">
                  <c:v>1.1125421928437436</c:v>
                </c:pt>
                <c:pt idx="169">
                  <c:v>1.1307522887059061</c:v>
                </c:pt>
                <c:pt idx="170">
                  <c:v>1.148029655400207</c:v>
                </c:pt>
                <c:pt idx="171">
                  <c:v>1.1506439281652967</c:v>
                </c:pt>
                <c:pt idx="172">
                  <c:v>1.1494206981001251</c:v>
                </c:pt>
                <c:pt idx="173">
                  <c:v>1.1583277522422366</c:v>
                </c:pt>
                <c:pt idx="174">
                  <c:v>1.1483146403248212</c:v>
                </c:pt>
                <c:pt idx="175">
                  <c:v>1.153323822246368</c:v>
                </c:pt>
                <c:pt idx="176">
                  <c:v>1.1657117898723763</c:v>
                </c:pt>
                <c:pt idx="177">
                  <c:v>1.1741677666982882</c:v>
                </c:pt>
                <c:pt idx="178">
                  <c:v>1.1726337972982106</c:v>
                </c:pt>
                <c:pt idx="179">
                  <c:v>1.1784103355153246</c:v>
                </c:pt>
                <c:pt idx="180">
                  <c:v>1.1932712661536478</c:v>
                </c:pt>
                <c:pt idx="181">
                  <c:v>1.1921362740822516</c:v>
                </c:pt>
                <c:pt idx="182">
                  <c:v>1.1852463008778045</c:v>
                </c:pt>
                <c:pt idx="183">
                  <c:v>1.1882509681227214</c:v>
                </c:pt>
                <c:pt idx="184">
                  <c:v>1.2079914692492142</c:v>
                </c:pt>
                <c:pt idx="185">
                  <c:v>1.2195677525561901</c:v>
                </c:pt>
                <c:pt idx="186">
                  <c:v>1.2122311684829359</c:v>
                </c:pt>
                <c:pt idx="187">
                  <c:v>1.194378896286493</c:v>
                </c:pt>
                <c:pt idx="188">
                  <c:v>1.1980087864986715</c:v>
                </c:pt>
                <c:pt idx="189">
                  <c:v>1.1963700035758771</c:v>
                </c:pt>
                <c:pt idx="190">
                  <c:v>1.2004677453899992</c:v>
                </c:pt>
                <c:pt idx="191">
                  <c:v>1.2072241042945158</c:v>
                </c:pt>
                <c:pt idx="192">
                  <c:v>1.2138708653299581</c:v>
                </c:pt>
                <c:pt idx="193">
                  <c:v>1.219953608058348</c:v>
                </c:pt>
                <c:pt idx="194">
                  <c:v>1.2168305725954609</c:v>
                </c:pt>
                <c:pt idx="195">
                  <c:v>1.2083531872056033</c:v>
                </c:pt>
                <c:pt idx="196">
                  <c:v>1.2155953444557903</c:v>
                </c:pt>
                <c:pt idx="197">
                  <c:v>1.2105590879188974</c:v>
                </c:pt>
                <c:pt idx="198">
                  <c:v>1.2171885589805773</c:v>
                </c:pt>
                <c:pt idx="199">
                  <c:v>1.2131103098358627</c:v>
                </c:pt>
                <c:pt idx="200">
                  <c:v>1.2185896496313922</c:v>
                </c:pt>
                <c:pt idx="201">
                  <c:v>1.2233361751000562</c:v>
                </c:pt>
                <c:pt idx="202">
                  <c:v>1.221728298741009</c:v>
                </c:pt>
                <c:pt idx="203">
                  <c:v>1.2138515896790472</c:v>
                </c:pt>
                <c:pt idx="204">
                  <c:v>1.2036883910256664</c:v>
                </c:pt>
                <c:pt idx="205">
                  <c:v>1.2082937383042418</c:v>
                </c:pt>
                <c:pt idx="206">
                  <c:v>1.210268261978344</c:v>
                </c:pt>
                <c:pt idx="207">
                  <c:v>1.2056987305421245</c:v>
                </c:pt>
                <c:pt idx="208">
                  <c:v>1.2084216339722211</c:v>
                </c:pt>
                <c:pt idx="209">
                  <c:v>1.2081915741789053</c:v>
                </c:pt>
                <c:pt idx="210">
                  <c:v>1.2142112783448831</c:v>
                </c:pt>
                <c:pt idx="211">
                  <c:v>1.2170989155626457</c:v>
                </c:pt>
                <c:pt idx="212">
                  <c:v>1.2136876723068222</c:v>
                </c:pt>
                <c:pt idx="213">
                  <c:v>1.2127049937674492</c:v>
                </c:pt>
                <c:pt idx="214">
                  <c:v>1.2089567202713161</c:v>
                </c:pt>
                <c:pt idx="215">
                  <c:v>1.2071072234195483</c:v>
                </c:pt>
                <c:pt idx="216">
                  <c:v>1.1955678877553848</c:v>
                </c:pt>
                <c:pt idx="217">
                  <c:v>1.1947673994146353</c:v>
                </c:pt>
                <c:pt idx="218">
                  <c:v>1.2088909737967868</c:v>
                </c:pt>
                <c:pt idx="219">
                  <c:v>1.2070781379340625</c:v>
                </c:pt>
                <c:pt idx="220">
                  <c:v>1.2131145014620679</c:v>
                </c:pt>
                <c:pt idx="221">
                  <c:v>1.2154071676797487</c:v>
                </c:pt>
                <c:pt idx="222">
                  <c:v>1.2008753454433883</c:v>
                </c:pt>
                <c:pt idx="223">
                  <c:v>1.2015862354044085</c:v>
                </c:pt>
                <c:pt idx="224">
                  <c:v>1.1982086958644635</c:v>
                </c:pt>
                <c:pt idx="225">
                  <c:v>1.1852960999431452</c:v>
                </c:pt>
                <c:pt idx="226">
                  <c:v>1.1860140933142522</c:v>
                </c:pt>
                <c:pt idx="227">
                  <c:v>1.1993405470799861</c:v>
                </c:pt>
                <c:pt idx="228">
                  <c:v>1.2094665878737885</c:v>
                </c:pt>
                <c:pt idx="229">
                  <c:v>1.2049699871671855</c:v>
                </c:pt>
                <c:pt idx="230">
                  <c:v>1.2085518275805271</c:v>
                </c:pt>
                <c:pt idx="231">
                  <c:v>1.2067038608226508</c:v>
                </c:pt>
                <c:pt idx="232">
                  <c:v>1.1964894750873754</c:v>
                </c:pt>
                <c:pt idx="233">
                  <c:v>1.1945688019059111</c:v>
                </c:pt>
                <c:pt idx="234">
                  <c:v>1.1945368663195441</c:v>
                </c:pt>
                <c:pt idx="235">
                  <c:v>1.1888809060458128</c:v>
                </c:pt>
                <c:pt idx="236">
                  <c:v>1.1908990121260215</c:v>
                </c:pt>
                <c:pt idx="237">
                  <c:v>1.2011390196229752</c:v>
                </c:pt>
                <c:pt idx="238">
                  <c:v>1.2004485778588432</c:v>
                </c:pt>
                <c:pt idx="239">
                  <c:v>1.1970821771349551</c:v>
                </c:pt>
                <c:pt idx="240">
                  <c:v>1.1915562570910387</c:v>
                </c:pt>
                <c:pt idx="241">
                  <c:v>1.1899294435165155</c:v>
                </c:pt>
                <c:pt idx="242">
                  <c:v>1.1840283055139469</c:v>
                </c:pt>
                <c:pt idx="243">
                  <c:v>1.1784947203487826</c:v>
                </c:pt>
                <c:pt idx="244">
                  <c:v>1.1799515423879461</c:v>
                </c:pt>
                <c:pt idx="245">
                  <c:v>1.1782644779549163</c:v>
                </c:pt>
                <c:pt idx="246">
                  <c:v>1.1821076789498395</c:v>
                </c:pt>
                <c:pt idx="247">
                  <c:v>1.1930687474216604</c:v>
                </c:pt>
                <c:pt idx="248">
                  <c:v>1.1879144067206644</c:v>
                </c:pt>
                <c:pt idx="249">
                  <c:v>1.176885268057982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0.75</c:v>
                </c:pt>
                <c:pt idx="1">
                  <c:v>0.62620562819001357</c:v>
                </c:pt>
                <c:pt idx="2">
                  <c:v>0.50868992081128872</c:v>
                </c:pt>
                <c:pt idx="3">
                  <c:v>0.39944681179196873</c:v>
                </c:pt>
                <c:pt idx="4">
                  <c:v>0.29792103511786461</c:v>
                </c:pt>
                <c:pt idx="5">
                  <c:v>0.21598626616900915</c:v>
                </c:pt>
                <c:pt idx="6">
                  <c:v>0.16364316039508298</c:v>
                </c:pt>
                <c:pt idx="7">
                  <c:v>0.10559534540650808</c:v>
                </c:pt>
                <c:pt idx="8">
                  <c:v>4.5057420069883718E-2</c:v>
                </c:pt>
                <c:pt idx="9">
                  <c:v>2.7770361359981725E-2</c:v>
                </c:pt>
                <c:pt idx="10">
                  <c:v>1.0122549814311758E-2</c:v>
                </c:pt>
                <c:pt idx="11">
                  <c:v>1.7316615555949433E-2</c:v>
                </c:pt>
                <c:pt idx="12">
                  <c:v>4.8458881649381322E-2</c:v>
                </c:pt>
                <c:pt idx="13">
                  <c:v>4.6616613891394258E-2</c:v>
                </c:pt>
                <c:pt idx="14">
                  <c:v>3.0954739405186928E-2</c:v>
                </c:pt>
                <c:pt idx="15">
                  <c:v>3.6026904896524548E-2</c:v>
                </c:pt>
                <c:pt idx="16">
                  <c:v>6.0327507916349526E-2</c:v>
                </c:pt>
                <c:pt idx="17">
                  <c:v>8.5895873188650051E-2</c:v>
                </c:pt>
                <c:pt idx="18">
                  <c:v>7.0802015729835896E-2</c:v>
                </c:pt>
                <c:pt idx="19">
                  <c:v>9.0589085852300993E-2</c:v>
                </c:pt>
                <c:pt idx="20">
                  <c:v>0.10791533716679841</c:v>
                </c:pt>
                <c:pt idx="21">
                  <c:v>0.13285428026770832</c:v>
                </c:pt>
                <c:pt idx="22">
                  <c:v>0.16776612292904405</c:v>
                </c:pt>
                <c:pt idx="23">
                  <c:v>0.1987587540087867</c:v>
                </c:pt>
                <c:pt idx="24">
                  <c:v>0.20326846505388327</c:v>
                </c:pt>
                <c:pt idx="25">
                  <c:v>0.19127297469768331</c:v>
                </c:pt>
                <c:pt idx="26">
                  <c:v>0.22050058203471762</c:v>
                </c:pt>
                <c:pt idx="27">
                  <c:v>0.2501608524769578</c:v>
                </c:pt>
                <c:pt idx="28">
                  <c:v>0.26179186709064084</c:v>
                </c:pt>
                <c:pt idx="29">
                  <c:v>0.25467134954328363</c:v>
                </c:pt>
                <c:pt idx="30">
                  <c:v>0.25407192579004567</c:v>
                </c:pt>
                <c:pt idx="31">
                  <c:v>0.27137515178257055</c:v>
                </c:pt>
                <c:pt idx="32">
                  <c:v>0.30462171054140608</c:v>
                </c:pt>
                <c:pt idx="33">
                  <c:v>0.31337609270647449</c:v>
                </c:pt>
                <c:pt idx="34">
                  <c:v>0.32570653857261289</c:v>
                </c:pt>
                <c:pt idx="35">
                  <c:v>0.3128392549602157</c:v>
                </c:pt>
                <c:pt idx="36">
                  <c:v>0.31848331281720083</c:v>
                </c:pt>
                <c:pt idx="37">
                  <c:v>0.29869435637665631</c:v>
                </c:pt>
                <c:pt idx="38">
                  <c:v>0.31053312209190292</c:v>
                </c:pt>
                <c:pt idx="39">
                  <c:v>0.3579341671272141</c:v>
                </c:pt>
                <c:pt idx="40">
                  <c:v>0.36814286886263464</c:v>
                </c:pt>
                <c:pt idx="41">
                  <c:v>0.36146285291919222</c:v>
                </c:pt>
                <c:pt idx="42">
                  <c:v>0.36279676960810348</c:v>
                </c:pt>
                <c:pt idx="43">
                  <c:v>0.34886054965525271</c:v>
                </c:pt>
                <c:pt idx="44">
                  <c:v>0.34521752526690208</c:v>
                </c:pt>
                <c:pt idx="45">
                  <c:v>0.39224772108732237</c:v>
                </c:pt>
                <c:pt idx="46">
                  <c:v>0.37683142458039043</c:v>
                </c:pt>
                <c:pt idx="47">
                  <c:v>0.33436481575295268</c:v>
                </c:pt>
                <c:pt idx="48">
                  <c:v>0.34818262157941882</c:v>
                </c:pt>
                <c:pt idx="49">
                  <c:v>0.33219939997817793</c:v>
                </c:pt>
                <c:pt idx="50">
                  <c:v>0.33319255892918387</c:v>
                </c:pt>
                <c:pt idx="51">
                  <c:v>0.34690562229675931</c:v>
                </c:pt>
                <c:pt idx="52">
                  <c:v>0.33190992599128416</c:v>
                </c:pt>
                <c:pt idx="53">
                  <c:v>0.28008747490154257</c:v>
                </c:pt>
                <c:pt idx="54">
                  <c:v>0.34957115812071743</c:v>
                </c:pt>
                <c:pt idx="55">
                  <c:v>0.38161343700681727</c:v>
                </c:pt>
                <c:pt idx="56">
                  <c:v>0.36505453826842033</c:v>
                </c:pt>
                <c:pt idx="57">
                  <c:v>0.33479253018095889</c:v>
                </c:pt>
                <c:pt idx="58">
                  <c:v>0.34392969491505587</c:v>
                </c:pt>
                <c:pt idx="59">
                  <c:v>0.3185295831052361</c:v>
                </c:pt>
                <c:pt idx="60">
                  <c:v>0.27646954379088301</c:v>
                </c:pt>
                <c:pt idx="61">
                  <c:v>0.30502350493164399</c:v>
                </c:pt>
                <c:pt idx="62">
                  <c:v>0.35703732771632429</c:v>
                </c:pt>
                <c:pt idx="63">
                  <c:v>0.28245845229960537</c:v>
                </c:pt>
                <c:pt idx="64">
                  <c:v>0.23452318743739747</c:v>
                </c:pt>
                <c:pt idx="65">
                  <c:v>0.21715250860055493</c:v>
                </c:pt>
                <c:pt idx="66">
                  <c:v>0.16977736890030118</c:v>
                </c:pt>
                <c:pt idx="67">
                  <c:v>0.15896268872955904</c:v>
                </c:pt>
                <c:pt idx="68">
                  <c:v>0.16745862052592866</c:v>
                </c:pt>
                <c:pt idx="69">
                  <c:v>0.20130572512007527</c:v>
                </c:pt>
                <c:pt idx="70">
                  <c:v>0.1785378517592151</c:v>
                </c:pt>
                <c:pt idx="71">
                  <c:v>0.17181351713964657</c:v>
                </c:pt>
                <c:pt idx="72">
                  <c:v>0.15856460860527094</c:v>
                </c:pt>
                <c:pt idx="73">
                  <c:v>0.14301097882886468</c:v>
                </c:pt>
                <c:pt idx="74">
                  <c:v>0.1267471528257452</c:v>
                </c:pt>
                <c:pt idx="75">
                  <c:v>9.182390252216549E-2</c:v>
                </c:pt>
                <c:pt idx="76">
                  <c:v>9.9145998411149017E-2</c:v>
                </c:pt>
                <c:pt idx="77">
                  <c:v>9.7380920680825503E-2</c:v>
                </c:pt>
                <c:pt idx="78">
                  <c:v>8.8727667583306524E-2</c:v>
                </c:pt>
                <c:pt idx="79">
                  <c:v>9.5492216362262322E-2</c:v>
                </c:pt>
                <c:pt idx="80">
                  <c:v>6.6916390910390672E-2</c:v>
                </c:pt>
                <c:pt idx="81">
                  <c:v>0.10810682634740018</c:v>
                </c:pt>
                <c:pt idx="82">
                  <c:v>0.11141624353771981</c:v>
                </c:pt>
                <c:pt idx="83">
                  <c:v>0.10255327258989752</c:v>
                </c:pt>
                <c:pt idx="84">
                  <c:v>9.6122510933375899E-2</c:v>
                </c:pt>
                <c:pt idx="85">
                  <c:v>9.4607606276684464E-2</c:v>
                </c:pt>
                <c:pt idx="86">
                  <c:v>9.0132930321304261E-2</c:v>
                </c:pt>
                <c:pt idx="87">
                  <c:v>0.114035180346332</c:v>
                </c:pt>
                <c:pt idx="88">
                  <c:v>0.15100214910995191</c:v>
                </c:pt>
                <c:pt idx="89">
                  <c:v>0.1495495987584525</c:v>
                </c:pt>
                <c:pt idx="90">
                  <c:v>0.15404583450094603</c:v>
                </c:pt>
                <c:pt idx="91">
                  <c:v>0.16526782137050305</c:v>
                </c:pt>
                <c:pt idx="92">
                  <c:v>0.19411259687479343</c:v>
                </c:pt>
                <c:pt idx="93">
                  <c:v>0.18944244100878724</c:v>
                </c:pt>
                <c:pt idx="94">
                  <c:v>0.19545144518684388</c:v>
                </c:pt>
                <c:pt idx="95">
                  <c:v>0.2089553113674226</c:v>
                </c:pt>
                <c:pt idx="96">
                  <c:v>0.22803346967340224</c:v>
                </c:pt>
                <c:pt idx="97">
                  <c:v>0.22392132297821804</c:v>
                </c:pt>
                <c:pt idx="98">
                  <c:v>0.23893190932149302</c:v>
                </c:pt>
                <c:pt idx="99">
                  <c:v>0.26075421228919826</c:v>
                </c:pt>
                <c:pt idx="100">
                  <c:v>0.27084447420742175</c:v>
                </c:pt>
                <c:pt idx="101">
                  <c:v>0.27789177709000967</c:v>
                </c:pt>
                <c:pt idx="102">
                  <c:v>0.27425788857213779</c:v>
                </c:pt>
                <c:pt idx="103">
                  <c:v>0.28471458354181001</c:v>
                </c:pt>
                <c:pt idx="104">
                  <c:v>0.30408752901550179</c:v>
                </c:pt>
                <c:pt idx="105">
                  <c:v>0.33210103726820023</c:v>
                </c:pt>
                <c:pt idx="106">
                  <c:v>0.3312686228614119</c:v>
                </c:pt>
                <c:pt idx="107">
                  <c:v>0.31765516358858614</c:v>
                </c:pt>
                <c:pt idx="108">
                  <c:v>0.34445705104037377</c:v>
                </c:pt>
                <c:pt idx="109">
                  <c:v>0.36493585738500123</c:v>
                </c:pt>
                <c:pt idx="110">
                  <c:v>0.36967837988122049</c:v>
                </c:pt>
                <c:pt idx="111">
                  <c:v>0.37683860172284822</c:v>
                </c:pt>
                <c:pt idx="112">
                  <c:v>0.3957007378906105</c:v>
                </c:pt>
                <c:pt idx="113">
                  <c:v>0.41000090951994766</c:v>
                </c:pt>
                <c:pt idx="114">
                  <c:v>0.43179048180201779</c:v>
                </c:pt>
                <c:pt idx="115">
                  <c:v>0.44541605080705537</c:v>
                </c:pt>
                <c:pt idx="116">
                  <c:v>0.44862114298279632</c:v>
                </c:pt>
                <c:pt idx="117">
                  <c:v>0.4612777973006732</c:v>
                </c:pt>
                <c:pt idx="118">
                  <c:v>0.47724912524241653</c:v>
                </c:pt>
                <c:pt idx="119">
                  <c:v>0.48227670694188129</c:v>
                </c:pt>
                <c:pt idx="120">
                  <c:v>0.48932226413086932</c:v>
                </c:pt>
                <c:pt idx="121">
                  <c:v>0.49688892982872668</c:v>
                </c:pt>
                <c:pt idx="122">
                  <c:v>0.50982932276601489</c:v>
                </c:pt>
                <c:pt idx="123">
                  <c:v>0.52820222230692138</c:v>
                </c:pt>
                <c:pt idx="124">
                  <c:v>0.52765521010377703</c:v>
                </c:pt>
                <c:pt idx="125">
                  <c:v>0.53763555147314601</c:v>
                </c:pt>
                <c:pt idx="126">
                  <c:v>0.56179252920512046</c:v>
                </c:pt>
                <c:pt idx="127">
                  <c:v>0.5641416292357192</c:v>
                </c:pt>
                <c:pt idx="128">
                  <c:v>0.56185154773974366</c:v>
                </c:pt>
                <c:pt idx="129">
                  <c:v>0.56807410782870382</c:v>
                </c:pt>
                <c:pt idx="130">
                  <c:v>0.56913908385695644</c:v>
                </c:pt>
                <c:pt idx="131">
                  <c:v>0.57133303979786021</c:v>
                </c:pt>
                <c:pt idx="132">
                  <c:v>0.57569246906297344</c:v>
                </c:pt>
                <c:pt idx="133">
                  <c:v>0.58435236834335269</c:v>
                </c:pt>
                <c:pt idx="134">
                  <c:v>0.602854958512127</c:v>
                </c:pt>
                <c:pt idx="135">
                  <c:v>0.61136061983572032</c:v>
                </c:pt>
                <c:pt idx="136">
                  <c:v>0.61612606617530075</c:v>
                </c:pt>
                <c:pt idx="137">
                  <c:v>0.60890933281462789</c:v>
                </c:pt>
                <c:pt idx="138">
                  <c:v>0.60470691583089431</c:v>
                </c:pt>
                <c:pt idx="139">
                  <c:v>0.62774106049418177</c:v>
                </c:pt>
                <c:pt idx="140">
                  <c:v>0.61998964555300873</c:v>
                </c:pt>
                <c:pt idx="141">
                  <c:v>0.62003486461720136</c:v>
                </c:pt>
                <c:pt idx="142">
                  <c:v>0.62105064760614892</c:v>
                </c:pt>
                <c:pt idx="143">
                  <c:v>0.62678221302148662</c:v>
                </c:pt>
                <c:pt idx="144">
                  <c:v>0.62336505452563507</c:v>
                </c:pt>
                <c:pt idx="145">
                  <c:v>0.63679855205897917</c:v>
                </c:pt>
                <c:pt idx="146">
                  <c:v>0.64526915710662835</c:v>
                </c:pt>
                <c:pt idx="147">
                  <c:v>0.64736505697862468</c:v>
                </c:pt>
                <c:pt idx="148">
                  <c:v>0.65235481643288917</c:v>
                </c:pt>
                <c:pt idx="149">
                  <c:v>0.63608978761098522</c:v>
                </c:pt>
                <c:pt idx="150">
                  <c:v>0.63218537720385748</c:v>
                </c:pt>
                <c:pt idx="151">
                  <c:v>0.63273874740340719</c:v>
                </c:pt>
                <c:pt idx="152">
                  <c:v>0.63579436874787709</c:v>
                </c:pt>
                <c:pt idx="153">
                  <c:v>0.63802694086798939</c:v>
                </c:pt>
                <c:pt idx="154">
                  <c:v>0.64084109027916036</c:v>
                </c:pt>
                <c:pt idx="155">
                  <c:v>0.64491840901247643</c:v>
                </c:pt>
                <c:pt idx="156">
                  <c:v>0.64378283187311791</c:v>
                </c:pt>
                <c:pt idx="157">
                  <c:v>0.64609359423272794</c:v>
                </c:pt>
                <c:pt idx="158">
                  <c:v>0.66401291095844106</c:v>
                </c:pt>
                <c:pt idx="159">
                  <c:v>0.66129469140312758</c:v>
                </c:pt>
                <c:pt idx="160">
                  <c:v>0.6503715761201756</c:v>
                </c:pt>
                <c:pt idx="161">
                  <c:v>0.64377806642706425</c:v>
                </c:pt>
                <c:pt idx="162">
                  <c:v>0.65118605632527604</c:v>
                </c:pt>
                <c:pt idx="163">
                  <c:v>0.65847015603371883</c:v>
                </c:pt>
                <c:pt idx="164">
                  <c:v>0.6673679492268193</c:v>
                </c:pt>
                <c:pt idx="165">
                  <c:v>0.66981664511618644</c:v>
                </c:pt>
                <c:pt idx="166">
                  <c:v>0.6643981410232519</c:v>
                </c:pt>
                <c:pt idx="167">
                  <c:v>0.66648930818975349</c:v>
                </c:pt>
                <c:pt idx="168">
                  <c:v>0.66752531570624618</c:v>
                </c:pt>
                <c:pt idx="169">
                  <c:v>0.67845137322354354</c:v>
                </c:pt>
                <c:pt idx="170">
                  <c:v>0.68881779324012427</c:v>
                </c:pt>
                <c:pt idx="171">
                  <c:v>0.69038635689917804</c:v>
                </c:pt>
                <c:pt idx="172">
                  <c:v>0.689652418860075</c:v>
                </c:pt>
                <c:pt idx="173">
                  <c:v>0.69499665134534194</c:v>
                </c:pt>
                <c:pt idx="174">
                  <c:v>0.68898878419489273</c:v>
                </c:pt>
                <c:pt idx="175">
                  <c:v>0.69199429334782081</c:v>
                </c:pt>
                <c:pt idx="176">
                  <c:v>0.69942707392342574</c:v>
                </c:pt>
                <c:pt idx="177">
                  <c:v>0.70450066001897294</c:v>
                </c:pt>
                <c:pt idx="178">
                  <c:v>0.70358027837892634</c:v>
                </c:pt>
                <c:pt idx="179">
                  <c:v>0.70704620130919471</c:v>
                </c:pt>
                <c:pt idx="180">
                  <c:v>0.7159627596921887</c:v>
                </c:pt>
                <c:pt idx="181">
                  <c:v>0.71528176444935099</c:v>
                </c:pt>
                <c:pt idx="182">
                  <c:v>0.7111477805266827</c:v>
                </c:pt>
                <c:pt idx="183">
                  <c:v>0.71295058087363283</c:v>
                </c:pt>
                <c:pt idx="184">
                  <c:v>0.72479488154952854</c:v>
                </c:pt>
                <c:pt idx="185">
                  <c:v>0.73174065153371404</c:v>
                </c:pt>
                <c:pt idx="186">
                  <c:v>0.72733870108976162</c:v>
                </c:pt>
                <c:pt idx="187">
                  <c:v>0.71662733777189569</c:v>
                </c:pt>
                <c:pt idx="188">
                  <c:v>0.71880527189920285</c:v>
                </c:pt>
                <c:pt idx="189">
                  <c:v>0.71782200214552616</c:v>
                </c:pt>
                <c:pt idx="190">
                  <c:v>0.72028064723399954</c:v>
                </c:pt>
                <c:pt idx="191">
                  <c:v>0.72433446257670941</c:v>
                </c:pt>
                <c:pt idx="192">
                  <c:v>0.72832251919797486</c:v>
                </c:pt>
                <c:pt idx="193">
                  <c:v>0.73197216483500882</c:v>
                </c:pt>
                <c:pt idx="194">
                  <c:v>0.73009834355727654</c:v>
                </c:pt>
                <c:pt idx="195">
                  <c:v>0.72501191232336204</c:v>
                </c:pt>
                <c:pt idx="196">
                  <c:v>0.72935720667347415</c:v>
                </c:pt>
                <c:pt idx="197">
                  <c:v>0.72633545275133837</c:v>
                </c:pt>
                <c:pt idx="198">
                  <c:v>0.7303131353883463</c:v>
                </c:pt>
                <c:pt idx="199">
                  <c:v>0.72786618590151764</c:v>
                </c:pt>
                <c:pt idx="200">
                  <c:v>0.73115378977883538</c:v>
                </c:pt>
                <c:pt idx="201">
                  <c:v>0.73400170506003382</c:v>
                </c:pt>
                <c:pt idx="202">
                  <c:v>0.73303697924460531</c:v>
                </c:pt>
                <c:pt idx="203">
                  <c:v>0.72831095380742839</c:v>
                </c:pt>
                <c:pt idx="204">
                  <c:v>0.72221303461539987</c:v>
                </c:pt>
                <c:pt idx="205">
                  <c:v>0.72497624298254504</c:v>
                </c:pt>
                <c:pt idx="206">
                  <c:v>0.72616095718700635</c:v>
                </c:pt>
                <c:pt idx="207">
                  <c:v>0.72341923832527466</c:v>
                </c:pt>
                <c:pt idx="208">
                  <c:v>0.72505298038333266</c:v>
                </c:pt>
                <c:pt idx="209">
                  <c:v>0.72491494450734317</c:v>
                </c:pt>
                <c:pt idx="210">
                  <c:v>0.72852676700692987</c:v>
                </c:pt>
                <c:pt idx="211">
                  <c:v>0.73025934933758752</c:v>
                </c:pt>
                <c:pt idx="212">
                  <c:v>0.72821260338409333</c:v>
                </c:pt>
                <c:pt idx="213">
                  <c:v>0.72762299626046956</c:v>
                </c:pt>
                <c:pt idx="214">
                  <c:v>0.72537403216278962</c:v>
                </c:pt>
                <c:pt idx="215">
                  <c:v>0.72426433405172908</c:v>
                </c:pt>
                <c:pt idx="216">
                  <c:v>0.71734073265323095</c:v>
                </c:pt>
                <c:pt idx="217">
                  <c:v>0.7168604396487811</c:v>
                </c:pt>
                <c:pt idx="218">
                  <c:v>0.72533458427807207</c:v>
                </c:pt>
                <c:pt idx="219">
                  <c:v>0.72424688276043747</c:v>
                </c:pt>
                <c:pt idx="220">
                  <c:v>0.72786870087724076</c:v>
                </c:pt>
                <c:pt idx="221">
                  <c:v>0.72924430060784917</c:v>
                </c:pt>
                <c:pt idx="222">
                  <c:v>0.72052520726603286</c:v>
                </c:pt>
                <c:pt idx="223">
                  <c:v>0.72095174124264516</c:v>
                </c:pt>
                <c:pt idx="224">
                  <c:v>0.71892521751867811</c:v>
                </c:pt>
                <c:pt idx="225">
                  <c:v>0.71117765996588711</c:v>
                </c:pt>
                <c:pt idx="226">
                  <c:v>0.71160845598855138</c:v>
                </c:pt>
                <c:pt idx="227">
                  <c:v>0.71960432824799159</c:v>
                </c:pt>
                <c:pt idx="228">
                  <c:v>0.72567995272427299</c:v>
                </c:pt>
                <c:pt idx="229">
                  <c:v>0.72298199230031135</c:v>
                </c:pt>
                <c:pt idx="230">
                  <c:v>0.72513109654831631</c:v>
                </c:pt>
                <c:pt idx="231">
                  <c:v>0.72402231649359039</c:v>
                </c:pt>
                <c:pt idx="232">
                  <c:v>0.71789368505242523</c:v>
                </c:pt>
                <c:pt idx="233">
                  <c:v>0.71674128114354663</c:v>
                </c:pt>
                <c:pt idx="234">
                  <c:v>0.7167221197917264</c:v>
                </c:pt>
                <c:pt idx="235">
                  <c:v>0.71332854362748765</c:v>
                </c:pt>
                <c:pt idx="236">
                  <c:v>0.71453940727561294</c:v>
                </c:pt>
                <c:pt idx="237">
                  <c:v>0.72068341177378514</c:v>
                </c:pt>
                <c:pt idx="238">
                  <c:v>0.72026914671530584</c:v>
                </c:pt>
                <c:pt idx="239">
                  <c:v>0.71824930628097317</c:v>
                </c:pt>
                <c:pt idx="240">
                  <c:v>0.71493375425462324</c:v>
                </c:pt>
                <c:pt idx="241">
                  <c:v>0.71395766610990929</c:v>
                </c:pt>
                <c:pt idx="242">
                  <c:v>0.71041698330836811</c:v>
                </c:pt>
                <c:pt idx="243">
                  <c:v>0.70709683220926955</c:v>
                </c:pt>
                <c:pt idx="244">
                  <c:v>0.70797092543276763</c:v>
                </c:pt>
                <c:pt idx="245">
                  <c:v>0.70695868677294982</c:v>
                </c:pt>
                <c:pt idx="246">
                  <c:v>0.70926460736990371</c:v>
                </c:pt>
                <c:pt idx="247">
                  <c:v>0.71584124845299624</c:v>
                </c:pt>
                <c:pt idx="248">
                  <c:v>0.71274864403239868</c:v>
                </c:pt>
                <c:pt idx="249">
                  <c:v>0.70613116083478911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2.3900712473261083</c:v>
                </c:pt>
                <c:pt idx="1">
                  <c:v>1.9955680891343137</c:v>
                </c:pt>
                <c:pt idx="2">
                  <c:v>1.6210735380475416</c:v>
                </c:pt>
                <c:pt idx="3">
                  <c:v>1.2729417862667571</c:v>
                </c:pt>
                <c:pt idx="4">
                  <c:v>0.94940333334512006</c:v>
                </c:pt>
                <c:pt idx="5">
                  <c:v>0.68829675278383007</c:v>
                </c:pt>
                <c:pt idx="6">
                  <c:v>0.5214917499758166</c:v>
                </c:pt>
                <c:pt idx="7">
                  <c:v>0.33650719854341865</c:v>
                </c:pt>
                <c:pt idx="8">
                  <c:v>0.14358725891696456</c:v>
                </c:pt>
                <c:pt idx="9">
                  <c:v>8.849752295246438E-2</c:v>
                </c:pt>
                <c:pt idx="10">
                  <c:v>3.2258153681083694E-2</c:v>
                </c:pt>
                <c:pt idx="11">
                  <c:v>5.5183926588366336E-2</c:v>
                </c:pt>
                <c:pt idx="12">
                  <c:v>0.1544269062770201</c:v>
                </c:pt>
                <c:pt idx="13">
                  <c:v>0.14855603801269904</c:v>
                </c:pt>
                <c:pt idx="14">
                  <c:v>9.8645376827746364E-2</c:v>
                </c:pt>
                <c:pt idx="15">
                  <c:v>0.11480915936444734</c:v>
                </c:pt>
                <c:pt idx="16">
                  <c:v>0.19224938945827361</c:v>
                </c:pt>
                <c:pt idx="17">
                  <c:v>0.27372967569621609</c:v>
                </c:pt>
                <c:pt idx="18">
                  <c:v>0.22562914939814882</c:v>
                </c:pt>
                <c:pt idx="19">
                  <c:v>0.2886858258895213</c:v>
                </c:pt>
                <c:pt idx="20">
                  <c:v>0.34390045934382324</c:v>
                </c:pt>
                <c:pt idx="21">
                  <c:v>0.423374927136072</c:v>
                </c:pt>
                <c:pt idx="22">
                  <c:v>0.53463064891744738</c:v>
                </c:pt>
                <c:pt idx="23">
                  <c:v>0.63339677748101875</c:v>
                </c:pt>
                <c:pt idx="24">
                  <c:v>0.64776815175119773</c:v>
                </c:pt>
                <c:pt idx="25">
                  <c:v>0.60954138295395621</c:v>
                </c:pt>
                <c:pt idx="26">
                  <c:v>0.70268280151980056</c:v>
                </c:pt>
                <c:pt idx="27">
                  <c:v>0.79720301428235363</c:v>
                </c:pt>
                <c:pt idx="28">
                  <c:v>0.8342682857562117</c:v>
                </c:pt>
                <c:pt idx="29">
                  <c:v>0.8115768934148524</c:v>
                </c:pt>
                <c:pt idx="30">
                  <c:v>0.80966667277808113</c:v>
                </c:pt>
                <c:pt idx="31">
                  <c:v>0.86480793001904033</c:v>
                </c:pt>
                <c:pt idx="32">
                  <c:v>0.97075678890174821</c:v>
                </c:pt>
                <c:pt idx="33">
                  <c:v>0.99865491836952758</c:v>
                </c:pt>
                <c:pt idx="34">
                  <c:v>1.0379491105446856</c:v>
                </c:pt>
                <c:pt idx="35">
                  <c:v>0.9969441444204441</c:v>
                </c:pt>
                <c:pt idx="36">
                  <c:v>1.0149304116234112</c:v>
                </c:pt>
                <c:pt idx="37">
                  <c:v>0.9518677238858988</c:v>
                </c:pt>
                <c:pt idx="38">
                  <c:v>0.98959504860568692</c:v>
                </c:pt>
                <c:pt idx="39">
                  <c:v>1.140650881715163</c:v>
                </c:pt>
                <c:pt idx="40">
                  <c:v>1.173183581035639</c:v>
                </c:pt>
                <c:pt idx="41">
                  <c:v>1.1518959623181699</c:v>
                </c:pt>
                <c:pt idx="42">
                  <c:v>1.1561468368841636</c:v>
                </c:pt>
                <c:pt idx="43">
                  <c:v>1.1117354254098688</c:v>
                </c:pt>
                <c:pt idx="44">
                  <c:v>1.1001259749513295</c:v>
                </c:pt>
                <c:pt idx="45">
                  <c:v>1.25</c:v>
                </c:pt>
                <c:pt idx="46">
                  <c:v>1.2008719373047041</c:v>
                </c:pt>
                <c:pt idx="47">
                  <c:v>1.0655409763314987</c:v>
                </c:pt>
                <c:pt idx="48">
                  <c:v>1.1095750302074612</c:v>
                </c:pt>
                <c:pt idx="49">
                  <c:v>1.0586403123557715</c:v>
                </c:pt>
                <c:pt idx="50">
                  <c:v>1.0618052732262031</c:v>
                </c:pt>
                <c:pt idx="51">
                  <c:v>1.1055055378496739</c:v>
                </c:pt>
                <c:pt idx="52">
                  <c:v>1.0577178277518731</c:v>
                </c:pt>
                <c:pt idx="53">
                  <c:v>0.89257202733113317</c:v>
                </c:pt>
                <c:pt idx="54">
                  <c:v>1.1139999652250872</c:v>
                </c:pt>
                <c:pt idx="55">
                  <c:v>1.2161110711777161</c:v>
                </c:pt>
                <c:pt idx="56">
                  <c:v>1.1633418074950133</c:v>
                </c:pt>
                <c:pt idx="57">
                  <c:v>1.066904000273424</c:v>
                </c:pt>
                <c:pt idx="58">
                  <c:v>1.0960219665574873</c:v>
                </c:pt>
                <c:pt idx="59">
                  <c:v>1.0150778640034626</c:v>
                </c:pt>
                <c:pt idx="60">
                  <c:v>0.88104254316794128</c:v>
                </c:pt>
                <c:pt idx="61">
                  <c:v>0.97203721186100778</c:v>
                </c:pt>
                <c:pt idx="62">
                  <c:v>1.1377928682625811</c:v>
                </c:pt>
                <c:pt idx="63">
                  <c:v>0.90012776720735987</c:v>
                </c:pt>
                <c:pt idx="64">
                  <c:v>0.7473695028338605</c:v>
                </c:pt>
                <c:pt idx="65">
                  <c:v>0.69201328945456253</c:v>
                </c:pt>
                <c:pt idx="66">
                  <c:v>0.54104001047371697</c:v>
                </c:pt>
                <c:pt idx="67">
                  <c:v>0.50657620230689215</c:v>
                </c:pt>
                <c:pt idx="68">
                  <c:v>0.53365071204788772</c:v>
                </c:pt>
                <c:pt idx="69">
                  <c:v>0.64151336737550002</c:v>
                </c:pt>
                <c:pt idx="70">
                  <c:v>0.5689575813987614</c:v>
                </c:pt>
                <c:pt idx="71">
                  <c:v>0.54752872962325438</c:v>
                </c:pt>
                <c:pt idx="72">
                  <c:v>0.50530761582796813</c:v>
                </c:pt>
                <c:pt idx="73">
                  <c:v>0.45574190473444304</c:v>
                </c:pt>
                <c:pt idx="74">
                  <c:v>0.4039129675323489</c:v>
                </c:pt>
                <c:pt idx="75">
                  <c:v>0.29262089231400412</c:v>
                </c:pt>
                <c:pt idx="76">
                  <c:v>0.31595466678656975</c:v>
                </c:pt>
                <c:pt idx="77">
                  <c:v>0.31032978474318057</c:v>
                </c:pt>
                <c:pt idx="78">
                  <c:v>0.28275392951089301</c:v>
                </c:pt>
                <c:pt idx="79">
                  <c:v>0.30431093422784922</c:v>
                </c:pt>
                <c:pt idx="80">
                  <c:v>0.2132465891863452</c:v>
                </c:pt>
                <c:pt idx="81">
                  <c:v>0.34451068972346371</c:v>
                </c:pt>
                <c:pt idx="82">
                  <c:v>0.35505701355278318</c:v>
                </c:pt>
                <c:pt idx="83">
                  <c:v>0.32681283751508106</c:v>
                </c:pt>
                <c:pt idx="84">
                  <c:v>0.30631953280353502</c:v>
                </c:pt>
                <c:pt idx="85">
                  <c:v>0.30149189272033683</c:v>
                </c:pt>
                <c:pt idx="86">
                  <c:v>0.28723216693092918</c:v>
                </c:pt>
                <c:pt idx="87">
                  <c:v>0.36340294097255393</c:v>
                </c:pt>
                <c:pt idx="88">
                  <c:v>0.48120785982952774</c:v>
                </c:pt>
                <c:pt idx="89">
                  <c:v>0.47657892805564483</c:v>
                </c:pt>
                <c:pt idx="90">
                  <c:v>0.49090735974808974</c:v>
                </c:pt>
                <c:pt idx="91">
                  <c:v>0.52666915728782226</c:v>
                </c:pt>
                <c:pt idx="92">
                  <c:v>0.61859058204566342</c:v>
                </c:pt>
                <c:pt idx="93">
                  <c:v>0.60370790837116639</c:v>
                </c:pt>
                <c:pt idx="94">
                  <c:v>0.62285717251921391</c:v>
                </c:pt>
                <c:pt idx="95">
                  <c:v>0.66589077556713483</c:v>
                </c:pt>
                <c:pt idx="96">
                  <c:v>0.72668831905921172</c:v>
                </c:pt>
                <c:pt idx="97">
                  <c:v>0.71358388761794922</c:v>
                </c:pt>
                <c:pt idx="98">
                  <c:v>0.76141904871737265</c:v>
                </c:pt>
                <c:pt idx="99">
                  <c:v>0.83096152721544125</c:v>
                </c:pt>
                <c:pt idx="100">
                  <c:v>0.86311678706708861</c:v>
                </c:pt>
                <c:pt idx="101">
                  <c:v>0.88557486172158439</c:v>
                </c:pt>
                <c:pt idx="102">
                  <c:v>0.87399452510484577</c:v>
                </c:pt>
                <c:pt idx="103">
                  <c:v>0.90731751975694297</c:v>
                </c:pt>
                <c:pt idx="104">
                  <c:v>0.96905447969385938</c:v>
                </c:pt>
                <c:pt idx="105">
                  <c:v>1.0583268538425357</c:v>
                </c:pt>
                <c:pt idx="106">
                  <c:v>1.0556741475231692</c:v>
                </c:pt>
                <c:pt idx="107">
                  <c:v>1.0122912974103349</c:v>
                </c:pt>
                <c:pt idx="108">
                  <c:v>1.0977025248404522</c:v>
                </c:pt>
                <c:pt idx="109">
                  <c:v>1.1629635998055903</c:v>
                </c:pt>
                <c:pt idx="110">
                  <c:v>1.1780768886829383</c:v>
                </c:pt>
                <c:pt idx="111">
                  <c:v>1.2008948091471392</c:v>
                </c:pt>
                <c:pt idx="112">
                  <c:v>1.2610039415707639</c:v>
                </c:pt>
                <c:pt idx="113">
                  <c:v>1.306575180294907</c:v>
                </c:pt>
                <c:pt idx="114">
                  <c:v>1.3760133538987864</c:v>
                </c:pt>
                <c:pt idx="115">
                  <c:v>1.4194347948419841</c:v>
                </c:pt>
                <c:pt idx="116">
                  <c:v>1.4296486597143421</c:v>
                </c:pt>
                <c:pt idx="117">
                  <c:v>1.4699824004776796</c:v>
                </c:pt>
                <c:pt idx="118">
                  <c:v>1.5208792160712488</c:v>
                </c:pt>
                <c:pt idx="119">
                  <c:v>1.5369009206892137</c:v>
                </c:pt>
                <c:pt idx="120">
                  <c:v>1.5593534322342697</c:v>
                </c:pt>
                <c:pt idx="121">
                  <c:v>1.5834665923977065</c:v>
                </c:pt>
                <c:pt idx="122">
                  <c:v>1.6247045405157259</c:v>
                </c:pt>
                <c:pt idx="123">
                  <c:v>1.6832545924127016</c:v>
                </c:pt>
                <c:pt idx="124">
                  <c:v>1.6815113948944724</c:v>
                </c:pt>
                <c:pt idx="125">
                  <c:v>1.7133163641550431</c:v>
                </c:pt>
                <c:pt idx="126">
                  <c:v>1.7902988946876952</c:v>
                </c:pt>
                <c:pt idx="127">
                  <c:v>1.797784916607998</c:v>
                </c:pt>
                <c:pt idx="128">
                  <c:v>1.7904869726912449</c:v>
                </c:pt>
                <c:pt idx="129">
                  <c:v>1.8103167886290883</c:v>
                </c:pt>
                <c:pt idx="130">
                  <c:v>1.8137106134080461</c:v>
                </c:pt>
                <c:pt idx="131">
                  <c:v>1.8207022280910521</c:v>
                </c:pt>
                <c:pt idx="132">
                  <c:v>1.8345946901461174</c:v>
                </c:pt>
                <c:pt idx="133">
                  <c:v>1.86219172517915</c:v>
                </c:pt>
                <c:pt idx="134">
                  <c:v>1.9211550701970783</c:v>
                </c:pt>
                <c:pt idx="135">
                  <c:v>1.9482605856224304</c:v>
                </c:pt>
                <c:pt idx="136">
                  <c:v>1.9634469273249726</c:v>
                </c:pt>
                <c:pt idx="137">
                  <c:v>1.9404489181183548</c:v>
                </c:pt>
                <c:pt idx="138">
                  <c:v>1.9270568167822262</c:v>
                </c:pt>
                <c:pt idx="139">
                  <c:v>2.0004611459375239</c:v>
                </c:pt>
                <c:pt idx="140">
                  <c:v>1.9757592339682017</c:v>
                </c:pt>
                <c:pt idx="141">
                  <c:v>1.9759033363484124</c:v>
                </c:pt>
                <c:pt idx="142">
                  <c:v>1.979140394635621</c:v>
                </c:pt>
                <c:pt idx="143">
                  <c:v>1.9974055275707774</c:v>
                </c:pt>
                <c:pt idx="144">
                  <c:v>1.9865158578794562</c:v>
                </c:pt>
                <c:pt idx="145">
                  <c:v>2.0293252128200852</c:v>
                </c:pt>
                <c:pt idx="146">
                  <c:v>2.0563190122492077</c:v>
                </c:pt>
                <c:pt idx="147">
                  <c:v>2.0629981456109854</c:v>
                </c:pt>
                <c:pt idx="148">
                  <c:v>2.0788993197479329</c:v>
                </c:pt>
                <c:pt idx="149">
                  <c:v>2.027066549449049</c:v>
                </c:pt>
                <c:pt idx="150">
                  <c:v>2.0146241240466001</c:v>
                </c:pt>
                <c:pt idx="151">
                  <c:v>2.0163875829840276</c:v>
                </c:pt>
                <c:pt idx="152">
                  <c:v>2.0261251199415389</c:v>
                </c:pt>
                <c:pt idx="153">
                  <c:v>2.0332397951840222</c:v>
                </c:pt>
                <c:pt idx="154">
                  <c:v>2.0422078186417814</c:v>
                </c:pt>
                <c:pt idx="155">
                  <c:v>2.0552012616693585</c:v>
                </c:pt>
                <c:pt idx="156">
                  <c:v>2.0515824479761564</c:v>
                </c:pt>
                <c:pt idx="157">
                  <c:v>2.0589462968762997</c:v>
                </c:pt>
                <c:pt idx="158">
                  <c:v>2.1160508884467752</c:v>
                </c:pt>
                <c:pt idx="159">
                  <c:v>2.1073885705760094</c:v>
                </c:pt>
                <c:pt idx="160">
                  <c:v>2.0725792055506602</c:v>
                </c:pt>
                <c:pt idx="161">
                  <c:v>2.0515672616353648</c:v>
                </c:pt>
                <c:pt idx="162">
                  <c:v>2.0751747598436294</c:v>
                </c:pt>
                <c:pt idx="163">
                  <c:v>2.0983874495447035</c:v>
                </c:pt>
                <c:pt idx="164">
                  <c:v>2.1267425957786816</c:v>
                </c:pt>
                <c:pt idx="165">
                  <c:v>2.1345460059635109</c:v>
                </c:pt>
                <c:pt idx="166">
                  <c:v>2.1172785248487886</c:v>
                </c:pt>
                <c:pt idx="167">
                  <c:v>2.1239425762061321</c:v>
                </c:pt>
                <c:pt idx="168">
                  <c:v>2.127244085242376</c:v>
                </c:pt>
                <c:pt idx="169">
                  <c:v>2.1620628264673414</c:v>
                </c:pt>
                <c:pt idx="170">
                  <c:v>2.1950981363597881</c:v>
                </c:pt>
                <c:pt idx="171">
                  <c:v>2.200096774894595</c:v>
                </c:pt>
                <c:pt idx="172">
                  <c:v>2.1977578892884901</c:v>
                </c:pt>
                <c:pt idx="173">
                  <c:v>2.2147886844912397</c:v>
                </c:pt>
                <c:pt idx="174">
                  <c:v>2.1956430437791816</c:v>
                </c:pt>
                <c:pt idx="175">
                  <c:v>2.2052208851258333</c:v>
                </c:pt>
                <c:pt idx="176">
                  <c:v>2.2289073853144163</c:v>
                </c:pt>
                <c:pt idx="177">
                  <c:v>2.245075694978151</c:v>
                </c:pt>
                <c:pt idx="178">
                  <c:v>2.2421426580522281</c:v>
                </c:pt>
                <c:pt idx="179">
                  <c:v>2.2531877283736716</c:v>
                </c:pt>
                <c:pt idx="180">
                  <c:v>2.281602674795403</c:v>
                </c:pt>
                <c:pt idx="181">
                  <c:v>2.2794325052627733</c:v>
                </c:pt>
                <c:pt idx="182">
                  <c:v>2.2662584837821362</c:v>
                </c:pt>
                <c:pt idx="183">
                  <c:v>2.2720035788140232</c:v>
                </c:pt>
                <c:pt idx="184">
                  <c:v>2.3097485421342143</c:v>
                </c:pt>
                <c:pt idx="185">
                  <c:v>2.3318830556405374</c:v>
                </c:pt>
                <c:pt idx="186">
                  <c:v>2.3178550887228773</c:v>
                </c:pt>
                <c:pt idx="187">
                  <c:v>2.2837205267419511</c:v>
                </c:pt>
                <c:pt idx="188">
                  <c:v>2.2906610837236139</c:v>
                </c:pt>
                <c:pt idx="189">
                  <c:v>2.2875276373681097</c:v>
                </c:pt>
                <c:pt idx="190">
                  <c:v>2.2953627532792291</c:v>
                </c:pt>
                <c:pt idx="191">
                  <c:v>2.3082812966026696</c:v>
                </c:pt>
                <c:pt idx="192">
                  <c:v>2.3209902825535962</c:v>
                </c:pt>
                <c:pt idx="193">
                  <c:v>2.332620833353602</c:v>
                </c:pt>
                <c:pt idx="194">
                  <c:v>2.3266494115422209</c:v>
                </c:pt>
                <c:pt idx="195">
                  <c:v>2.3104401674839798</c:v>
                </c:pt>
                <c:pt idx="196">
                  <c:v>2.3242875849338089</c:v>
                </c:pt>
                <c:pt idx="197">
                  <c:v>2.3146579753794203</c:v>
                </c:pt>
                <c:pt idx="198">
                  <c:v>2.3273339019150217</c:v>
                </c:pt>
                <c:pt idx="199">
                  <c:v>2.3195360570988495</c:v>
                </c:pt>
                <c:pt idx="200">
                  <c:v>2.3300128670985494</c:v>
                </c:pt>
                <c:pt idx="201">
                  <c:v>2.3390884943364338</c:v>
                </c:pt>
                <c:pt idx="202">
                  <c:v>2.3360141430924219</c:v>
                </c:pt>
                <c:pt idx="203">
                  <c:v>2.3209534264103842</c:v>
                </c:pt>
                <c:pt idx="204">
                  <c:v>2.3015208113045369</c:v>
                </c:pt>
                <c:pt idx="205">
                  <c:v>2.3103264977961167</c:v>
                </c:pt>
                <c:pt idx="206">
                  <c:v>2.3141018996046254</c:v>
                </c:pt>
                <c:pt idx="207">
                  <c:v>2.305364695045057</c:v>
                </c:pt>
                <c:pt idx="208">
                  <c:v>2.3105710416030725</c:v>
                </c:pt>
                <c:pt idx="209">
                  <c:v>2.3101311541653367</c:v>
                </c:pt>
                <c:pt idx="210">
                  <c:v>2.3216411716409469</c:v>
                </c:pt>
                <c:pt idx="211">
                  <c:v>2.3271624985904533</c:v>
                </c:pt>
                <c:pt idx="212">
                  <c:v>2.3206400070517503</c:v>
                </c:pt>
                <c:pt idx="213">
                  <c:v>2.3187610696738945</c:v>
                </c:pt>
                <c:pt idx="214">
                  <c:v>2.3115941571057159</c:v>
                </c:pt>
                <c:pt idx="215">
                  <c:v>2.3080578137077721</c:v>
                </c:pt>
                <c:pt idx="216">
                  <c:v>2.2859939462004428</c:v>
                </c:pt>
                <c:pt idx="217">
                  <c:v>2.2844633668668064</c:v>
                </c:pt>
                <c:pt idx="218">
                  <c:v>2.311468446099008</c:v>
                </c:pt>
                <c:pt idx="219">
                  <c:v>2.3080022006017127</c:v>
                </c:pt>
                <c:pt idx="220">
                  <c:v>2.3195440717270679</c:v>
                </c:pt>
                <c:pt idx="221">
                  <c:v>2.3239277802123435</c:v>
                </c:pt>
                <c:pt idx="222">
                  <c:v>2.2961421078136404</c:v>
                </c:pt>
                <c:pt idx="223">
                  <c:v>2.2975013699383182</c:v>
                </c:pt>
                <c:pt idx="224">
                  <c:v>2.291043321825414</c:v>
                </c:pt>
                <c:pt idx="225">
                  <c:v>2.2663537024335074</c:v>
                </c:pt>
                <c:pt idx="226">
                  <c:v>2.2677265466831509</c:v>
                </c:pt>
                <c:pt idx="227">
                  <c:v>2.2932074858625917</c:v>
                </c:pt>
                <c:pt idx="228">
                  <c:v>2.3125690530230063</c:v>
                </c:pt>
                <c:pt idx="229">
                  <c:v>2.30397129617536</c:v>
                </c:pt>
                <c:pt idx="230">
                  <c:v>2.3108199792029112</c:v>
                </c:pt>
                <c:pt idx="231">
                  <c:v>2.3072865614316989</c:v>
                </c:pt>
                <c:pt idx="232">
                  <c:v>2.2877560737077154</c:v>
                </c:pt>
                <c:pt idx="233">
                  <c:v>2.2840836371104927</c:v>
                </c:pt>
                <c:pt idx="234">
                  <c:v>2.2840225744490987</c:v>
                </c:pt>
                <c:pt idx="235">
                  <c:v>2.2732080560280878</c:v>
                </c:pt>
                <c:pt idx="236">
                  <c:v>2.2770667898811765</c:v>
                </c:pt>
                <c:pt idx="237">
                  <c:v>2.2966462678738746</c:v>
                </c:pt>
                <c:pt idx="238">
                  <c:v>2.2953261038671506</c:v>
                </c:pt>
                <c:pt idx="239">
                  <c:v>2.2888893538054367</c:v>
                </c:pt>
                <c:pt idx="240">
                  <c:v>2.2783234797158465</c:v>
                </c:pt>
                <c:pt idx="241">
                  <c:v>2.2752129194364641</c:v>
                </c:pt>
                <c:pt idx="242">
                  <c:v>2.2639296072233099</c:v>
                </c:pt>
                <c:pt idx="243">
                  <c:v>2.2533490769849989</c:v>
                </c:pt>
                <c:pt idx="244">
                  <c:v>2.2561346037596191</c:v>
                </c:pt>
                <c:pt idx="245">
                  <c:v>2.252908840404602</c:v>
                </c:pt>
                <c:pt idx="246">
                  <c:v>2.260257259761131</c:v>
                </c:pt>
                <c:pt idx="247">
                  <c:v>2.281215447436709</c:v>
                </c:pt>
                <c:pt idx="248">
                  <c:v>2.2713600542300099</c:v>
                </c:pt>
                <c:pt idx="249">
                  <c:v>2.2502717124696501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1.434042748395665</c:v>
                </c:pt>
                <c:pt idx="1">
                  <c:v>1.1973408534805881</c:v>
                </c:pt>
                <c:pt idx="2">
                  <c:v>0.97264412282852497</c:v>
                </c:pt>
                <c:pt idx="3">
                  <c:v>0.76376507176005437</c:v>
                </c:pt>
                <c:pt idx="4">
                  <c:v>0.56964200000707199</c:v>
                </c:pt>
                <c:pt idx="5">
                  <c:v>0.412978051670298</c:v>
                </c:pt>
                <c:pt idx="6">
                  <c:v>0.31289504998548995</c:v>
                </c:pt>
                <c:pt idx="7">
                  <c:v>0.20190431912605117</c:v>
                </c:pt>
                <c:pt idx="8">
                  <c:v>8.6152355350178733E-2</c:v>
                </c:pt>
                <c:pt idx="9">
                  <c:v>5.3098513771478624E-2</c:v>
                </c:pt>
                <c:pt idx="10">
                  <c:v>1.9354892208650217E-2</c:v>
                </c:pt>
                <c:pt idx="11">
                  <c:v>3.3110355953019796E-2</c:v>
                </c:pt>
                <c:pt idx="12">
                  <c:v>9.2656143766212062E-2</c:v>
                </c:pt>
                <c:pt idx="13">
                  <c:v>8.9133622807619411E-2</c:v>
                </c:pt>
                <c:pt idx="14">
                  <c:v>5.9187226096647824E-2</c:v>
                </c:pt>
                <c:pt idx="15">
                  <c:v>6.8885495618668399E-2</c:v>
                </c:pt>
                <c:pt idx="16">
                  <c:v>0.11534963367496417</c:v>
                </c:pt>
                <c:pt idx="17">
                  <c:v>0.16423780541772964</c:v>
                </c:pt>
                <c:pt idx="18">
                  <c:v>0.13537748963888929</c:v>
                </c:pt>
                <c:pt idx="19">
                  <c:v>0.17321149553371276</c:v>
                </c:pt>
                <c:pt idx="20">
                  <c:v>0.20634027560629392</c:v>
                </c:pt>
                <c:pt idx="21">
                  <c:v>0.25402495628164318</c:v>
                </c:pt>
                <c:pt idx="22">
                  <c:v>0.32077838935046843</c:v>
                </c:pt>
                <c:pt idx="23">
                  <c:v>0.38003806648861121</c:v>
                </c:pt>
                <c:pt idx="24">
                  <c:v>0.3886608910507186</c:v>
                </c:pt>
                <c:pt idx="25">
                  <c:v>0.36572482977237369</c:v>
                </c:pt>
                <c:pt idx="26">
                  <c:v>0.42160968091188034</c:v>
                </c:pt>
                <c:pt idx="27">
                  <c:v>0.47832180856941214</c:v>
                </c:pt>
                <c:pt idx="28">
                  <c:v>0.50056097145372702</c:v>
                </c:pt>
                <c:pt idx="29">
                  <c:v>0.4869461360489114</c:v>
                </c:pt>
                <c:pt idx="30">
                  <c:v>0.48580000366684872</c:v>
                </c:pt>
                <c:pt idx="31">
                  <c:v>0.5188847580114242</c:v>
                </c:pt>
                <c:pt idx="32">
                  <c:v>0.58245407334104893</c:v>
                </c:pt>
                <c:pt idx="33">
                  <c:v>0.59919295102171655</c:v>
                </c:pt>
                <c:pt idx="34">
                  <c:v>0.62276946632681129</c:v>
                </c:pt>
                <c:pt idx="35">
                  <c:v>0.59816648665226646</c:v>
                </c:pt>
                <c:pt idx="36">
                  <c:v>0.60895824697404666</c:v>
                </c:pt>
                <c:pt idx="37">
                  <c:v>0.57112063433153937</c:v>
                </c:pt>
                <c:pt idx="38">
                  <c:v>0.59375702916341211</c:v>
                </c:pt>
                <c:pt idx="39">
                  <c:v>0.68439052902909792</c:v>
                </c:pt>
                <c:pt idx="40">
                  <c:v>0.70391014862138335</c:v>
                </c:pt>
                <c:pt idx="41">
                  <c:v>0.69113757739090198</c:v>
                </c:pt>
                <c:pt idx="42">
                  <c:v>0.69368810213049814</c:v>
                </c:pt>
                <c:pt idx="43">
                  <c:v>0.66704125524592128</c:v>
                </c:pt>
                <c:pt idx="44">
                  <c:v>0.66007558497079766</c:v>
                </c:pt>
                <c:pt idx="45">
                  <c:v>0.75</c:v>
                </c:pt>
                <c:pt idx="46">
                  <c:v>0.72052316238282244</c:v>
                </c:pt>
                <c:pt idx="47">
                  <c:v>0.63932458579889917</c:v>
                </c:pt>
                <c:pt idx="48">
                  <c:v>0.66574501812447662</c:v>
                </c:pt>
                <c:pt idx="49">
                  <c:v>0.63518418741346283</c:v>
                </c:pt>
                <c:pt idx="50">
                  <c:v>0.63708316393572184</c:v>
                </c:pt>
                <c:pt idx="51">
                  <c:v>0.6633033227098043</c:v>
                </c:pt>
                <c:pt idx="52">
                  <c:v>0.63463069665112393</c:v>
                </c:pt>
                <c:pt idx="53">
                  <c:v>0.53554321639867986</c:v>
                </c:pt>
                <c:pt idx="54">
                  <c:v>0.66839997913505234</c:v>
                </c:pt>
                <c:pt idx="55">
                  <c:v>0.72966664270662962</c:v>
                </c:pt>
                <c:pt idx="56">
                  <c:v>0.69800508449700804</c:v>
                </c:pt>
                <c:pt idx="57">
                  <c:v>0.64014240016405444</c:v>
                </c:pt>
                <c:pt idx="58">
                  <c:v>0.65761317993449242</c:v>
                </c:pt>
                <c:pt idx="59">
                  <c:v>0.60904671840207758</c:v>
                </c:pt>
                <c:pt idx="60">
                  <c:v>0.52862552590076473</c:v>
                </c:pt>
                <c:pt idx="61">
                  <c:v>0.58322232711660471</c:v>
                </c:pt>
                <c:pt idx="62">
                  <c:v>0.68267572095754858</c:v>
                </c:pt>
                <c:pt idx="63">
                  <c:v>0.54007666032441592</c:v>
                </c:pt>
                <c:pt idx="64">
                  <c:v>0.44842170170031626</c:v>
                </c:pt>
                <c:pt idx="65">
                  <c:v>0.41520797367273748</c:v>
                </c:pt>
                <c:pt idx="66">
                  <c:v>0.32462400628423016</c:v>
                </c:pt>
                <c:pt idx="67">
                  <c:v>0.30394572138413528</c:v>
                </c:pt>
                <c:pt idx="68">
                  <c:v>0.32019042722873259</c:v>
                </c:pt>
                <c:pt idx="69">
                  <c:v>0.38490802042529998</c:v>
                </c:pt>
                <c:pt idx="70">
                  <c:v>0.34137454883925689</c:v>
                </c:pt>
                <c:pt idx="71">
                  <c:v>0.32851723777395259</c:v>
                </c:pt>
                <c:pt idx="72">
                  <c:v>0.30318456949678091</c:v>
                </c:pt>
                <c:pt idx="73">
                  <c:v>0.27344514284066584</c:v>
                </c:pt>
                <c:pt idx="74">
                  <c:v>0.24234778051940936</c:v>
                </c:pt>
                <c:pt idx="75">
                  <c:v>0.17557253538840248</c:v>
                </c:pt>
                <c:pt idx="76">
                  <c:v>0.18957280007194183</c:v>
                </c:pt>
                <c:pt idx="77">
                  <c:v>0.18619787084590833</c:v>
                </c:pt>
                <c:pt idx="78">
                  <c:v>0.16965235770653581</c:v>
                </c:pt>
                <c:pt idx="79">
                  <c:v>0.18258656053670952</c:v>
                </c:pt>
                <c:pt idx="80">
                  <c:v>0.1279479535118071</c:v>
                </c:pt>
                <c:pt idx="81">
                  <c:v>0.20670641383407823</c:v>
                </c:pt>
                <c:pt idx="82">
                  <c:v>0.21303420813166993</c:v>
                </c:pt>
                <c:pt idx="83">
                  <c:v>0.19608770250904861</c:v>
                </c:pt>
                <c:pt idx="84">
                  <c:v>0.18379171968212099</c:v>
                </c:pt>
                <c:pt idx="85">
                  <c:v>0.18089513563220211</c:v>
                </c:pt>
                <c:pt idx="86">
                  <c:v>0.17233930015855753</c:v>
                </c:pt>
                <c:pt idx="87">
                  <c:v>0.21804176458353236</c:v>
                </c:pt>
                <c:pt idx="88">
                  <c:v>0.28872471589771664</c:v>
                </c:pt>
                <c:pt idx="89">
                  <c:v>0.2859473568333869</c:v>
                </c:pt>
                <c:pt idx="90">
                  <c:v>0.29454441584885382</c:v>
                </c:pt>
                <c:pt idx="91">
                  <c:v>0.31600149437269331</c:v>
                </c:pt>
                <c:pt idx="92">
                  <c:v>0.37115434922739804</c:v>
                </c:pt>
                <c:pt idx="93">
                  <c:v>0.36222474502269986</c:v>
                </c:pt>
                <c:pt idx="94">
                  <c:v>0.37371430351152835</c:v>
                </c:pt>
                <c:pt idx="95">
                  <c:v>0.39953446534028086</c:v>
                </c:pt>
                <c:pt idx="96">
                  <c:v>0.43601299143552708</c:v>
                </c:pt>
                <c:pt idx="97">
                  <c:v>0.42815033257076957</c:v>
                </c:pt>
                <c:pt idx="98">
                  <c:v>0.45685142923042354</c:v>
                </c:pt>
                <c:pt idx="99">
                  <c:v>0.49857691632926471</c:v>
                </c:pt>
                <c:pt idx="100">
                  <c:v>0.51787007224025317</c:v>
                </c:pt>
                <c:pt idx="101">
                  <c:v>0.53134491703295073</c:v>
                </c:pt>
                <c:pt idx="102">
                  <c:v>0.52439671506290741</c:v>
                </c:pt>
                <c:pt idx="103">
                  <c:v>0.54439051185416587</c:v>
                </c:pt>
                <c:pt idx="104">
                  <c:v>0.58143268781631563</c:v>
                </c:pt>
                <c:pt idx="105">
                  <c:v>0.63499611230552144</c:v>
                </c:pt>
                <c:pt idx="106">
                  <c:v>0.63340448851390163</c:v>
                </c:pt>
                <c:pt idx="107">
                  <c:v>0.60737477844620091</c:v>
                </c:pt>
                <c:pt idx="108">
                  <c:v>0.65862151490427134</c:v>
                </c:pt>
                <c:pt idx="109">
                  <c:v>0.69777815988335412</c:v>
                </c:pt>
                <c:pt idx="110">
                  <c:v>0.70684613320976286</c:v>
                </c:pt>
                <c:pt idx="111">
                  <c:v>0.72053688548828354</c:v>
                </c:pt>
                <c:pt idx="112">
                  <c:v>0.75660236494245825</c:v>
                </c:pt>
                <c:pt idx="113">
                  <c:v>0.78394510817694429</c:v>
                </c:pt>
                <c:pt idx="114">
                  <c:v>0.82560801233927195</c:v>
                </c:pt>
                <c:pt idx="115">
                  <c:v>0.85166087690519054</c:v>
                </c:pt>
                <c:pt idx="116">
                  <c:v>0.85778919582860524</c:v>
                </c:pt>
                <c:pt idx="117">
                  <c:v>0.88198944028660775</c:v>
                </c:pt>
                <c:pt idx="118">
                  <c:v>0.91252752964274919</c:v>
                </c:pt>
                <c:pt idx="119">
                  <c:v>0.92214055241352821</c:v>
                </c:pt>
                <c:pt idx="120">
                  <c:v>0.93561205934056191</c:v>
                </c:pt>
                <c:pt idx="121">
                  <c:v>0.95007995543862389</c:v>
                </c:pt>
                <c:pt idx="122">
                  <c:v>0.97482272430943562</c:v>
                </c:pt>
                <c:pt idx="123">
                  <c:v>1.0099527554476209</c:v>
                </c:pt>
                <c:pt idx="124">
                  <c:v>1.0089068369366834</c:v>
                </c:pt>
                <c:pt idx="125">
                  <c:v>1.0279898184930258</c:v>
                </c:pt>
                <c:pt idx="126">
                  <c:v>1.0741793368126171</c:v>
                </c:pt>
                <c:pt idx="127">
                  <c:v>1.0786709499647986</c:v>
                </c:pt>
                <c:pt idx="128">
                  <c:v>1.0742921836147468</c:v>
                </c:pt>
                <c:pt idx="129">
                  <c:v>1.086190073177453</c:v>
                </c:pt>
                <c:pt idx="130">
                  <c:v>1.0882263680448276</c:v>
                </c:pt>
                <c:pt idx="131">
                  <c:v>1.0924213368546312</c:v>
                </c:pt>
                <c:pt idx="132">
                  <c:v>1.1007568140876705</c:v>
                </c:pt>
                <c:pt idx="133">
                  <c:v>1.1173150351074901</c:v>
                </c:pt>
                <c:pt idx="134">
                  <c:v>1.1526930421182471</c:v>
                </c:pt>
                <c:pt idx="135">
                  <c:v>1.1689563513734584</c:v>
                </c:pt>
                <c:pt idx="136">
                  <c:v>1.1780681563949837</c:v>
                </c:pt>
                <c:pt idx="137">
                  <c:v>1.1642693508710129</c:v>
                </c:pt>
                <c:pt idx="138">
                  <c:v>1.1562340900693355</c:v>
                </c:pt>
                <c:pt idx="139">
                  <c:v>1.2002766875625144</c:v>
                </c:pt>
                <c:pt idx="140">
                  <c:v>1.185455540380921</c:v>
                </c:pt>
                <c:pt idx="141">
                  <c:v>1.1855420018090475</c:v>
                </c:pt>
                <c:pt idx="142">
                  <c:v>1.1874842367813725</c:v>
                </c:pt>
                <c:pt idx="143">
                  <c:v>1.1984433165424666</c:v>
                </c:pt>
                <c:pt idx="144">
                  <c:v>1.1919095147276737</c:v>
                </c:pt>
                <c:pt idx="145">
                  <c:v>1.2175951276920511</c:v>
                </c:pt>
                <c:pt idx="146">
                  <c:v>1.2337914073495246</c:v>
                </c:pt>
                <c:pt idx="147">
                  <c:v>1.237798887366591</c:v>
                </c:pt>
                <c:pt idx="148">
                  <c:v>1.2473395918487598</c:v>
                </c:pt>
                <c:pt idx="149">
                  <c:v>1.2162399296694293</c:v>
                </c:pt>
                <c:pt idx="150">
                  <c:v>1.20877447442796</c:v>
                </c:pt>
                <c:pt idx="151">
                  <c:v>1.2098325497904168</c:v>
                </c:pt>
                <c:pt idx="152">
                  <c:v>1.2156750719649234</c:v>
                </c:pt>
                <c:pt idx="153">
                  <c:v>1.2199438771104134</c:v>
                </c:pt>
                <c:pt idx="154">
                  <c:v>1.2253246911850688</c:v>
                </c:pt>
                <c:pt idx="155">
                  <c:v>1.2331207570016152</c:v>
                </c:pt>
                <c:pt idx="156">
                  <c:v>1.2309494687856939</c:v>
                </c:pt>
                <c:pt idx="157">
                  <c:v>1.2353677781257799</c:v>
                </c:pt>
                <c:pt idx="158">
                  <c:v>1.2696305330680653</c:v>
                </c:pt>
                <c:pt idx="159">
                  <c:v>1.2644331423456057</c:v>
                </c:pt>
                <c:pt idx="160">
                  <c:v>1.2435475233303963</c:v>
                </c:pt>
                <c:pt idx="161">
                  <c:v>1.230940356981219</c:v>
                </c:pt>
                <c:pt idx="162">
                  <c:v>1.2451048559061777</c:v>
                </c:pt>
                <c:pt idx="163">
                  <c:v>1.2590324697268223</c:v>
                </c:pt>
                <c:pt idx="164">
                  <c:v>1.2760455574672089</c:v>
                </c:pt>
                <c:pt idx="165">
                  <c:v>1.2807276035781063</c:v>
                </c:pt>
                <c:pt idx="166">
                  <c:v>1.270367114909273</c:v>
                </c:pt>
                <c:pt idx="167">
                  <c:v>1.2743655457236793</c:v>
                </c:pt>
                <c:pt idx="168">
                  <c:v>1.2763464511454257</c:v>
                </c:pt>
                <c:pt idx="169">
                  <c:v>1.2972376958804048</c:v>
                </c:pt>
                <c:pt idx="170">
                  <c:v>1.3170588818158728</c:v>
                </c:pt>
                <c:pt idx="171">
                  <c:v>1.320058064936757</c:v>
                </c:pt>
                <c:pt idx="172">
                  <c:v>1.318654733573094</c:v>
                </c:pt>
                <c:pt idx="173">
                  <c:v>1.3288732106947438</c:v>
                </c:pt>
                <c:pt idx="174">
                  <c:v>1.3173858262675091</c:v>
                </c:pt>
                <c:pt idx="175">
                  <c:v>1.3231325310755</c:v>
                </c:pt>
                <c:pt idx="176">
                  <c:v>1.33734443118865</c:v>
                </c:pt>
                <c:pt idx="177">
                  <c:v>1.3470454169868906</c:v>
                </c:pt>
                <c:pt idx="178">
                  <c:v>1.3452855948313367</c:v>
                </c:pt>
                <c:pt idx="179">
                  <c:v>1.3519126370242032</c:v>
                </c:pt>
                <c:pt idx="180">
                  <c:v>1.3689616048772417</c:v>
                </c:pt>
                <c:pt idx="181">
                  <c:v>1.3676595031576642</c:v>
                </c:pt>
                <c:pt idx="182">
                  <c:v>1.3597550902692817</c:v>
                </c:pt>
                <c:pt idx="183">
                  <c:v>1.3632021472884137</c:v>
                </c:pt>
                <c:pt idx="184">
                  <c:v>1.3858491252805285</c:v>
                </c:pt>
                <c:pt idx="185">
                  <c:v>1.3991298333843225</c:v>
                </c:pt>
                <c:pt idx="186">
                  <c:v>1.3907130532337264</c:v>
                </c:pt>
                <c:pt idx="187">
                  <c:v>1.3702323160451706</c:v>
                </c:pt>
                <c:pt idx="188">
                  <c:v>1.3743966502341682</c:v>
                </c:pt>
                <c:pt idx="189">
                  <c:v>1.3725165824208658</c:v>
                </c:pt>
                <c:pt idx="190">
                  <c:v>1.3772176519675376</c:v>
                </c:pt>
                <c:pt idx="191">
                  <c:v>1.3849687779616018</c:v>
                </c:pt>
                <c:pt idx="192">
                  <c:v>1.3925941695321578</c:v>
                </c:pt>
                <c:pt idx="193">
                  <c:v>1.399572500012161</c:v>
                </c:pt>
                <c:pt idx="194">
                  <c:v>1.3959896469253326</c:v>
                </c:pt>
                <c:pt idx="195">
                  <c:v>1.3862641004903877</c:v>
                </c:pt>
                <c:pt idx="196">
                  <c:v>1.3945725509602855</c:v>
                </c:pt>
                <c:pt idx="197">
                  <c:v>1.3887947852276521</c:v>
                </c:pt>
                <c:pt idx="198">
                  <c:v>1.3964003411490129</c:v>
                </c:pt>
                <c:pt idx="199">
                  <c:v>1.3917216342593097</c:v>
                </c:pt>
                <c:pt idx="200">
                  <c:v>1.3980077202591297</c:v>
                </c:pt>
                <c:pt idx="201">
                  <c:v>1.4034530966018601</c:v>
                </c:pt>
                <c:pt idx="202">
                  <c:v>1.4016084858554532</c:v>
                </c:pt>
                <c:pt idx="203">
                  <c:v>1.3925720558462304</c:v>
                </c:pt>
                <c:pt idx="204">
                  <c:v>1.380912486782722</c:v>
                </c:pt>
                <c:pt idx="205">
                  <c:v>1.3861958986776699</c:v>
                </c:pt>
                <c:pt idx="206">
                  <c:v>1.3884611397627753</c:v>
                </c:pt>
                <c:pt idx="207">
                  <c:v>1.3832188170270341</c:v>
                </c:pt>
                <c:pt idx="208">
                  <c:v>1.3863426249618434</c:v>
                </c:pt>
                <c:pt idx="209">
                  <c:v>1.3860786924992019</c:v>
                </c:pt>
                <c:pt idx="210">
                  <c:v>1.3929847029845681</c:v>
                </c:pt>
                <c:pt idx="211">
                  <c:v>1.3962974991542718</c:v>
                </c:pt>
                <c:pt idx="212">
                  <c:v>1.3923840042310502</c:v>
                </c:pt>
                <c:pt idx="213">
                  <c:v>1.3912566418043366</c:v>
                </c:pt>
                <c:pt idx="214">
                  <c:v>1.3869564942634296</c:v>
                </c:pt>
                <c:pt idx="215">
                  <c:v>1.3848346882246634</c:v>
                </c:pt>
                <c:pt idx="216">
                  <c:v>1.3715963677202658</c:v>
                </c:pt>
                <c:pt idx="217">
                  <c:v>1.3706780201200837</c:v>
                </c:pt>
                <c:pt idx="218">
                  <c:v>1.386881067659405</c:v>
                </c:pt>
                <c:pt idx="219">
                  <c:v>1.3848013203610277</c:v>
                </c:pt>
                <c:pt idx="220">
                  <c:v>1.3917264430362408</c:v>
                </c:pt>
                <c:pt idx="221">
                  <c:v>1.394356668127406</c:v>
                </c:pt>
                <c:pt idx="222">
                  <c:v>1.3776852646881841</c:v>
                </c:pt>
                <c:pt idx="223">
                  <c:v>1.3785008219629908</c:v>
                </c:pt>
                <c:pt idx="224">
                  <c:v>1.3746259930952485</c:v>
                </c:pt>
                <c:pt idx="225">
                  <c:v>1.3598122214601045</c:v>
                </c:pt>
                <c:pt idx="226">
                  <c:v>1.3606359280098905</c:v>
                </c:pt>
                <c:pt idx="227">
                  <c:v>1.375924491517555</c:v>
                </c:pt>
                <c:pt idx="228">
                  <c:v>1.3875414318138037</c:v>
                </c:pt>
                <c:pt idx="229">
                  <c:v>1.382382777705216</c:v>
                </c:pt>
                <c:pt idx="230">
                  <c:v>1.3864919875217465</c:v>
                </c:pt>
                <c:pt idx="231">
                  <c:v>1.3843719368590195</c:v>
                </c:pt>
                <c:pt idx="232">
                  <c:v>1.3726536442246293</c:v>
                </c:pt>
                <c:pt idx="233">
                  <c:v>1.3704501822662956</c:v>
                </c:pt>
                <c:pt idx="234">
                  <c:v>1.3704135446694594</c:v>
                </c:pt>
                <c:pt idx="235">
                  <c:v>1.3639248336168528</c:v>
                </c:pt>
                <c:pt idx="236">
                  <c:v>1.3662400739287059</c:v>
                </c:pt>
                <c:pt idx="237">
                  <c:v>1.3779877607243249</c:v>
                </c:pt>
                <c:pt idx="238">
                  <c:v>1.3771956623202903</c:v>
                </c:pt>
                <c:pt idx="239">
                  <c:v>1.373333612283262</c:v>
                </c:pt>
                <c:pt idx="240">
                  <c:v>1.3669940878295077</c:v>
                </c:pt>
                <c:pt idx="241">
                  <c:v>1.3651277516618783</c:v>
                </c:pt>
                <c:pt idx="242">
                  <c:v>1.3583577643339861</c:v>
                </c:pt>
                <c:pt idx="243">
                  <c:v>1.3520094461909993</c:v>
                </c:pt>
                <c:pt idx="244">
                  <c:v>1.3536807622557714</c:v>
                </c:pt>
                <c:pt idx="245">
                  <c:v>1.3517453042427614</c:v>
                </c:pt>
                <c:pt idx="246">
                  <c:v>1.3561543558566787</c:v>
                </c:pt>
                <c:pt idx="247">
                  <c:v>1.3687292684620254</c:v>
                </c:pt>
                <c:pt idx="248">
                  <c:v>1.3628160325380061</c:v>
                </c:pt>
                <c:pt idx="249">
                  <c:v>1.35016302748179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1.2772449894013831</c:v>
                </c:pt>
                <c:pt idx="1">
                  <c:v>1.0664240012541872</c:v>
                </c:pt>
                <c:pt idx="2">
                  <c:v>0.86629553668694004</c:v>
                </c:pt>
                <c:pt idx="3">
                  <c:v>0.68025525185819924</c:v>
                </c:pt>
                <c:pt idx="4">
                  <c:v>0.50735753245542148</c:v>
                </c:pt>
                <c:pt idx="5">
                  <c:v>0.36782316832517392</c:v>
                </c:pt>
                <c:pt idx="6">
                  <c:v>0.27868320888590215</c:v>
                </c:pt>
                <c:pt idx="7">
                  <c:v>0.17982816776609439</c:v>
                </c:pt>
                <c:pt idx="8">
                  <c:v>7.6732485359483071E-2</c:v>
                </c:pt>
                <c:pt idx="9">
                  <c:v>4.7292739867869915E-2</c:v>
                </c:pt>
                <c:pt idx="10">
                  <c:v>1.7238634707060795E-2</c:v>
                </c:pt>
                <c:pt idx="11">
                  <c:v>2.9490080602968611E-2</c:v>
                </c:pt>
                <c:pt idx="12">
                  <c:v>8.2525151704889235E-2</c:v>
                </c:pt>
                <c:pt idx="13">
                  <c:v>7.9387782020856321E-2</c:v>
                </c:pt>
                <c:pt idx="14">
                  <c:v>5.2715714404667421E-2</c:v>
                </c:pt>
                <c:pt idx="15">
                  <c:v>6.1353578350301516E-2</c:v>
                </c:pt>
                <c:pt idx="16">
                  <c:v>0.10273734294563963</c:v>
                </c:pt>
                <c:pt idx="17">
                  <c:v>0.14628009818727988</c:v>
                </c:pt>
                <c:pt idx="18">
                  <c:v>0.12057535977393441</c:v>
                </c:pt>
                <c:pt idx="19">
                  <c:v>0.15427260799907089</c:v>
                </c:pt>
                <c:pt idx="20">
                  <c:v>0.18377909823447219</c:v>
                </c:pt>
                <c:pt idx="21">
                  <c:v>0.22624995172327667</c:v>
                </c:pt>
                <c:pt idx="22">
                  <c:v>0.28570458653655739</c:v>
                </c:pt>
                <c:pt idx="23">
                  <c:v>0.33848483020984654</c:v>
                </c:pt>
                <c:pt idx="24">
                  <c:v>0.34616483799117681</c:v>
                </c:pt>
                <c:pt idx="25">
                  <c:v>0.32573659805401806</c:v>
                </c:pt>
                <c:pt idx="26">
                  <c:v>0.37551101808524229</c:v>
                </c:pt>
                <c:pt idx="27">
                  <c:v>0.4260222604940973</c:v>
                </c:pt>
                <c:pt idx="28">
                  <c:v>0.44582980067673855</c:v>
                </c:pt>
                <c:pt idx="29">
                  <c:v>0.43370360686432963</c:v>
                </c:pt>
                <c:pt idx="30">
                  <c:v>0.43268279221719447</c:v>
                </c:pt>
                <c:pt idx="31">
                  <c:v>0.46215007048310408</c:v>
                </c:pt>
                <c:pt idx="32">
                  <c:v>0.51876873793585254</c:v>
                </c:pt>
                <c:pt idx="33">
                  <c:v>0.53367739227670397</c:v>
                </c:pt>
                <c:pt idx="34">
                  <c:v>0.55467605920951768</c:v>
                </c:pt>
                <c:pt idx="35">
                  <c:v>0.53276316118132971</c:v>
                </c:pt>
                <c:pt idx="36">
                  <c:v>0.54237495400496405</c:v>
                </c:pt>
                <c:pt idx="37">
                  <c:v>0.50867449339274051</c:v>
                </c:pt>
                <c:pt idx="38">
                  <c:v>0.52883583231340137</c:v>
                </c:pt>
                <c:pt idx="39">
                  <c:v>0.60955949533172205</c:v>
                </c:pt>
                <c:pt idx="40">
                  <c:v>0.62694484618486757</c:v>
                </c:pt>
                <c:pt idx="41">
                  <c:v>0.61556882366102328</c:v>
                </c:pt>
                <c:pt idx="42">
                  <c:v>0.617840474870611</c:v>
                </c:pt>
                <c:pt idx="43">
                  <c:v>0.59410718539597862</c:v>
                </c:pt>
                <c:pt idx="44">
                  <c:v>0.58790313920092818</c:v>
                </c:pt>
                <c:pt idx="45">
                  <c:v>0.66799524848385827</c:v>
                </c:pt>
                <c:pt idx="46">
                  <c:v>0.64174139852571854</c:v>
                </c:pt>
                <c:pt idx="47">
                  <c:v>0.56942104740343402</c:v>
                </c:pt>
                <c:pt idx="48">
                  <c:v>0.59295267841193411</c:v>
                </c:pt>
                <c:pt idx="49">
                  <c:v>0.56573335880569831</c:v>
                </c:pt>
                <c:pt idx="50">
                  <c:v>0.56742470186416694</c:v>
                </c:pt>
                <c:pt idx="51">
                  <c:v>0.59077795716493953</c:v>
                </c:pt>
                <c:pt idx="52">
                  <c:v>0.56524038653993558</c:v>
                </c:pt>
                <c:pt idx="53">
                  <c:v>0.47698709854944121</c:v>
                </c:pt>
                <c:pt idx="54">
                  <c:v>0.5953173468652333</c:v>
                </c:pt>
                <c:pt idx="55">
                  <c:v>0.64988513374026358</c:v>
                </c:pt>
                <c:pt idx="56">
                  <c:v>0.62168543981543389</c:v>
                </c:pt>
                <c:pt idx="57">
                  <c:v>0.57014944221685471</c:v>
                </c:pt>
                <c:pt idx="58">
                  <c:v>0.58570997271546865</c:v>
                </c:pt>
                <c:pt idx="59">
                  <c:v>0.54245375199636581</c:v>
                </c:pt>
                <c:pt idx="60">
                  <c:v>0.47082578603865549</c:v>
                </c:pt>
                <c:pt idx="61">
                  <c:v>0.5194529910981206</c:v>
                </c:pt>
                <c:pt idx="62">
                  <c:v>0.60803218380657975</c:v>
                </c:pt>
                <c:pt idx="63">
                  <c:v>0.48102485721832078</c:v>
                </c:pt>
                <c:pt idx="64">
                  <c:v>0.39939142140380979</c:v>
                </c:pt>
                <c:pt idx="65">
                  <c:v>0.36980927139466607</c:v>
                </c:pt>
                <c:pt idx="66">
                  <c:v>0.2891297249888799</c:v>
                </c:pt>
                <c:pt idx="67">
                  <c:v>0.27071239690880133</c:v>
                </c:pt>
                <c:pt idx="68">
                  <c:v>0.28518091199841333</c:v>
                </c:pt>
                <c:pt idx="69">
                  <c:v>0.34282230499657107</c:v>
                </c:pt>
                <c:pt idx="70">
                  <c:v>0.30404876877059256</c:v>
                </c:pt>
                <c:pt idx="71">
                  <c:v>0.29259727183738971</c:v>
                </c:pt>
                <c:pt idx="72">
                  <c:v>0.2700344691166317</c:v>
                </c:pt>
                <c:pt idx="73">
                  <c:v>0.24354674151807296</c:v>
                </c:pt>
                <c:pt idx="74">
                  <c:v>0.21584955449009924</c:v>
                </c:pt>
                <c:pt idx="75">
                  <c:v>0.15637549253828925</c:v>
                </c:pt>
                <c:pt idx="76">
                  <c:v>0.16884497291978345</c:v>
                </c:pt>
                <c:pt idx="77">
                  <c:v>0.16583905733717055</c:v>
                </c:pt>
                <c:pt idx="78">
                  <c:v>0.15110262512273309</c:v>
                </c:pt>
                <c:pt idx="79">
                  <c:v>0.16262260650070975</c:v>
                </c:pt>
                <c:pt idx="80">
                  <c:v>0.11395816666549433</c:v>
                </c:pt>
                <c:pt idx="81">
                  <c:v>0.18410520302973646</c:v>
                </c:pt>
                <c:pt idx="82">
                  <c:v>0.1897411183953025</c:v>
                </c:pt>
                <c:pt idx="83">
                  <c:v>0.17464753808288108</c:v>
                </c:pt>
                <c:pt idx="84">
                  <c:v>0.16369599394444542</c:v>
                </c:pt>
                <c:pt idx="85">
                  <c:v>0.16111612143487214</c:v>
                </c:pt>
                <c:pt idx="86">
                  <c:v>0.15349577817726651</c:v>
                </c:pt>
                <c:pt idx="87">
                  <c:v>0.19420115028378088</c:v>
                </c:pt>
                <c:pt idx="88">
                  <c:v>0.25715565111936883</c:v>
                </c:pt>
                <c:pt idx="89">
                  <c:v>0.25468196757496109</c:v>
                </c:pt>
                <c:pt idx="90">
                  <c:v>0.26233902700598405</c:v>
                </c:pt>
                <c:pt idx="91">
                  <c:v>0.28144999567301049</c:v>
                </c:pt>
                <c:pt idx="92">
                  <c:v>0.33057245565069399</c:v>
                </c:pt>
                <c:pt idx="93">
                  <c:v>0.32261921141125416</c:v>
                </c:pt>
                <c:pt idx="94">
                  <c:v>0.3328525053815406</c:v>
                </c:pt>
                <c:pt idx="95">
                  <c:v>0.35584949927046189</c:v>
                </c:pt>
                <c:pt idx="96">
                  <c:v>0.38833947540822034</c:v>
                </c:pt>
                <c:pt idx="97">
                  <c:v>0.38133651705874377</c:v>
                </c:pt>
                <c:pt idx="98">
                  <c:v>0.40689944531864353</c:v>
                </c:pt>
                <c:pt idx="99">
                  <c:v>0.44406268148224409</c:v>
                </c:pt>
                <c:pt idx="100">
                  <c:v>0.46124633011797544</c:v>
                </c:pt>
                <c:pt idx="101">
                  <c:v>0.47324783984541463</c:v>
                </c:pt>
                <c:pt idx="102">
                  <c:v>0.46705935197675458</c:v>
                </c:pt>
                <c:pt idx="103">
                  <c:v>0.48486703365103778</c:v>
                </c:pt>
                <c:pt idx="104">
                  <c:v>0.51785903036599645</c:v>
                </c:pt>
                <c:pt idx="105">
                  <c:v>0.56556584776774776</c:v>
                </c:pt>
                <c:pt idx="106">
                  <c:v>0.56414825159417981</c:v>
                </c:pt>
                <c:pt idx="107">
                  <c:v>0.54096462140133117</c:v>
                </c:pt>
                <c:pt idx="108">
                  <c:v>0.58660805667372529</c:v>
                </c:pt>
                <c:pt idx="109">
                  <c:v>0.62148332706385412</c:v>
                </c:pt>
                <c:pt idx="110">
                  <c:v>0.62955981119107995</c:v>
                </c:pt>
                <c:pt idx="111">
                  <c:v>0.64175362115137513</c:v>
                </c:pt>
                <c:pt idx="112">
                  <c:v>0.67387571303094973</c:v>
                </c:pt>
                <c:pt idx="113">
                  <c:v>0.69822880977915069</c:v>
                </c:pt>
                <c:pt idx="114">
                  <c:v>0.73533630580378184</c:v>
                </c:pt>
                <c:pt idx="115">
                  <c:v>0.75854055878968452</c:v>
                </c:pt>
                <c:pt idx="116">
                  <c:v>0.7639988093523975</c:v>
                </c:pt>
                <c:pt idx="117">
                  <c:v>0.78555300709918896</c:v>
                </c:pt>
                <c:pt idx="118">
                  <c:v>0.81275207188275966</c:v>
                </c:pt>
                <c:pt idx="119">
                  <c:v>0.82131400992868964</c:v>
                </c:pt>
                <c:pt idx="120">
                  <c:v>0.83331254675159072</c:v>
                </c:pt>
                <c:pt idx="121">
                  <c:v>0.84619852788367544</c:v>
                </c:pt>
                <c:pt idx="122">
                  <c:v>0.86823593060372417</c:v>
                </c:pt>
                <c:pt idx="123">
                  <c:v>0.89952485577625463</c:v>
                </c:pt>
                <c:pt idx="124">
                  <c:v>0.89859329764877782</c:v>
                </c:pt>
                <c:pt idx="125">
                  <c:v>0.91558975232416695</c:v>
                </c:pt>
                <c:pt idx="126">
                  <c:v>0.95672892401382714</c:v>
                </c:pt>
                <c:pt idx="127">
                  <c:v>0.96072942567207376</c:v>
                </c:pt>
                <c:pt idx="128">
                  <c:v>0.95682943218399941</c:v>
                </c:pt>
                <c:pt idx="129">
                  <c:v>0.96742641044383071</c:v>
                </c:pt>
                <c:pt idx="130">
                  <c:v>0.96924005750505515</c:v>
                </c:pt>
                <c:pt idx="131">
                  <c:v>0.97297634981503744</c:v>
                </c:pt>
                <c:pt idx="132">
                  <c:v>0.98040042872905819</c:v>
                </c:pt>
                <c:pt idx="133">
                  <c:v>0.99514817934850508</c:v>
                </c:pt>
                <c:pt idx="134">
                  <c:v>1.0266579667938573</c:v>
                </c:pt>
                <c:pt idx="135">
                  <c:v>1.0411430512033304</c:v>
                </c:pt>
                <c:pt idx="136">
                  <c:v>1.0492585744826506</c:v>
                </c:pt>
                <c:pt idx="137">
                  <c:v>1.0369685257829637</c:v>
                </c:pt>
                <c:pt idx="138">
                  <c:v>1.029811837735165</c:v>
                </c:pt>
                <c:pt idx="139">
                  <c:v>1.0690388322102722</c:v>
                </c:pt>
                <c:pt idx="140">
                  <c:v>1.0558382243510933</c:v>
                </c:pt>
                <c:pt idx="141">
                  <c:v>1.055915232115314</c:v>
                </c:pt>
                <c:pt idx="142">
                  <c:v>1.0576451037592505</c:v>
                </c:pt>
                <c:pt idx="143">
                  <c:v>1.067405921370139</c:v>
                </c:pt>
                <c:pt idx="144">
                  <c:v>1.06158652328105</c:v>
                </c:pt>
                <c:pt idx="145">
                  <c:v>1.0844636798338494</c:v>
                </c:pt>
                <c:pt idx="146">
                  <c:v>1.0988890636395934</c:v>
                </c:pt>
                <c:pt idx="147">
                  <c:v>1.1024583671193193</c:v>
                </c:pt>
                <c:pt idx="148">
                  <c:v>1.1109558941343558</c:v>
                </c:pt>
                <c:pt idx="149">
                  <c:v>1.0832566587140278</c:v>
                </c:pt>
                <c:pt idx="150">
                  <c:v>1.0766074738752673</c:v>
                </c:pt>
                <c:pt idx="151">
                  <c:v>1.0775498596281459</c:v>
                </c:pt>
                <c:pt idx="152">
                  <c:v>1.0827535623637885</c:v>
                </c:pt>
                <c:pt idx="153">
                  <c:v>1.0865556177689761</c:v>
                </c:pt>
                <c:pt idx="154">
                  <c:v>1.091348095415436</c:v>
                </c:pt>
                <c:pt idx="155">
                  <c:v>1.0982917419785299</c:v>
                </c:pt>
                <c:pt idx="156">
                  <c:v>1.096357861696764</c:v>
                </c:pt>
                <c:pt idx="157">
                  <c:v>1.1002930745574431</c:v>
                </c:pt>
                <c:pt idx="158">
                  <c:v>1.1308095512259944</c:v>
                </c:pt>
                <c:pt idx="159">
                  <c:v>1.1261804414831715</c:v>
                </c:pt>
                <c:pt idx="160">
                  <c:v>1.1075784491314327</c:v>
                </c:pt>
                <c:pt idx="161">
                  <c:v>1.0963497461739715</c:v>
                </c:pt>
                <c:pt idx="162">
                  <c:v>1.1089655034793411</c:v>
                </c:pt>
                <c:pt idx="163">
                  <c:v>1.1213702766192193</c:v>
                </c:pt>
                <c:pt idx="164">
                  <c:v>1.1365231589827092</c:v>
                </c:pt>
                <c:pt idx="165">
                  <c:v>1.1406932717230582</c:v>
                </c:pt>
                <c:pt idx="166">
                  <c:v>1.1314655954527228</c:v>
                </c:pt>
                <c:pt idx="167">
                  <c:v>1.1350268391666092</c:v>
                </c:pt>
                <c:pt idx="168">
                  <c:v>1.1367911530458392</c:v>
                </c:pt>
                <c:pt idx="169">
                  <c:v>1.1553981560030118</c:v>
                </c:pt>
                <c:pt idx="170">
                  <c:v>1.1730521000352887</c:v>
                </c:pt>
                <c:pt idx="171">
                  <c:v>1.1757233534674003</c:v>
                </c:pt>
                <c:pt idx="172">
                  <c:v>1.1744734618900998</c:v>
                </c:pt>
                <c:pt idx="173">
                  <c:v>1.1835746541087708</c:v>
                </c:pt>
                <c:pt idx="174">
                  <c:v>1.1733432964889037</c:v>
                </c:pt>
                <c:pt idx="175">
                  <c:v>1.1784616584971401</c:v>
                </c:pt>
                <c:pt idx="176">
                  <c:v>1.1911196341604886</c:v>
                </c:pt>
                <c:pt idx="177">
                  <c:v>1.1997599173856008</c:v>
                </c:pt>
                <c:pt idx="178">
                  <c:v>1.1981925136014855</c:v>
                </c:pt>
                <c:pt idx="179">
                  <c:v>1.2040949571966009</c:v>
                </c:pt>
                <c:pt idx="180">
                  <c:v>1.2192797965531128</c:v>
                </c:pt>
                <c:pt idx="181">
                  <c:v>1.218120066204152</c:v>
                </c:pt>
                <c:pt idx="182">
                  <c:v>1.2110799192021602</c:v>
                </c:pt>
                <c:pt idx="183">
                  <c:v>1.214150076148871</c:v>
                </c:pt>
                <c:pt idx="184">
                  <c:v>1.2343208410705393</c:v>
                </c:pt>
                <c:pt idx="185">
                  <c:v>1.2461494409503198</c:v>
                </c:pt>
                <c:pt idx="186">
                  <c:v>1.2386529487528111</c:v>
                </c:pt>
                <c:pt idx="187">
                  <c:v>1.220411568582942</c:v>
                </c:pt>
                <c:pt idx="188">
                  <c:v>1.2241205758514078</c:v>
                </c:pt>
                <c:pt idx="189">
                  <c:v>1.2224460740299232</c:v>
                </c:pt>
                <c:pt idx="190">
                  <c:v>1.2266331301898816</c:v>
                </c:pt>
                <c:pt idx="191">
                  <c:v>1.2335367506357944</c:v>
                </c:pt>
                <c:pt idx="192">
                  <c:v>1.2403283844184081</c:v>
                </c:pt>
                <c:pt idx="193">
                  <c:v>1.2465437065557312</c:v>
                </c:pt>
                <c:pt idx="194">
                  <c:v>1.2433526014383749</c:v>
                </c:pt>
                <c:pt idx="195">
                  <c:v>1.2346904430284387</c:v>
                </c:pt>
                <c:pt idx="196">
                  <c:v>1.2420904502766454</c:v>
                </c:pt>
                <c:pt idx="197">
                  <c:v>1.2369444235349762</c:v>
                </c:pt>
                <c:pt idx="198">
                  <c:v>1.243718390491706</c:v>
                </c:pt>
                <c:pt idx="199">
                  <c:v>1.2395512518632121</c:v>
                </c:pt>
                <c:pt idx="200">
                  <c:v>1.2451500193024663</c:v>
                </c:pt>
                <c:pt idx="201">
                  <c:v>1.25</c:v>
                </c:pt>
                <c:pt idx="202">
                  <c:v>1.2483570783814639</c:v>
                </c:pt>
                <c:pt idx="203">
                  <c:v>1.2403086886355736</c:v>
                </c:pt>
                <c:pt idx="204">
                  <c:v>1.2299239729905163</c:v>
                </c:pt>
                <c:pt idx="205">
                  <c:v>1.2346296983793272</c:v>
                </c:pt>
                <c:pt idx="206">
                  <c:v>1.2366472587546882</c:v>
                </c:pt>
                <c:pt idx="207">
                  <c:v>1.2319781298500296</c:v>
                </c:pt>
                <c:pt idx="208">
                  <c:v>1.2347603816602013</c:v>
                </c:pt>
                <c:pt idx="209">
                  <c:v>1.2345253074855811</c:v>
                </c:pt>
                <c:pt idx="210">
                  <c:v>1.2406762170725203</c:v>
                </c:pt>
                <c:pt idx="211">
                  <c:v>1.2436267932065972</c:v>
                </c:pt>
                <c:pt idx="212">
                  <c:v>1.2401411985216935</c:v>
                </c:pt>
                <c:pt idx="213">
                  <c:v>1.2391371015292083</c:v>
                </c:pt>
                <c:pt idx="214">
                  <c:v>1.2353071306957344</c:v>
                </c:pt>
                <c:pt idx="215">
                  <c:v>1.2334173222262674</c:v>
                </c:pt>
                <c:pt idx="216">
                  <c:v>1.2216264752998087</c:v>
                </c:pt>
                <c:pt idx="217">
                  <c:v>1.2208085395219712</c:v>
                </c:pt>
                <c:pt idx="218">
                  <c:v>1.2352399512116039</c:v>
                </c:pt>
                <c:pt idx="219">
                  <c:v>1.2333876027937865</c:v>
                </c:pt>
                <c:pt idx="220">
                  <c:v>1.2395555348500666</c:v>
                </c:pt>
                <c:pt idx="221">
                  <c:v>1.2418981720011883</c:v>
                </c:pt>
                <c:pt idx="222">
                  <c:v>1.2270496142905782</c:v>
                </c:pt>
                <c:pt idx="223">
                  <c:v>1.2277759988031614</c:v>
                </c:pt>
                <c:pt idx="224">
                  <c:v>1.2243248424400415</c:v>
                </c:pt>
                <c:pt idx="225">
                  <c:v>1.2111308036875066</c:v>
                </c:pt>
                <c:pt idx="226">
                  <c:v>1.2118644464360426</c:v>
                </c:pt>
                <c:pt idx="227">
                  <c:v>1.2254813634750608</c:v>
                </c:pt>
                <c:pt idx="228">
                  <c:v>1.2358281113681471</c:v>
                </c:pt>
                <c:pt idx="229">
                  <c:v>1.2312335027906693</c:v>
                </c:pt>
                <c:pt idx="230">
                  <c:v>1.2348934129672904</c:v>
                </c:pt>
                <c:pt idx="231">
                  <c:v>1.2330051679416278</c:v>
                </c:pt>
                <c:pt idx="232">
                  <c:v>1.2225681495414731</c:v>
                </c:pt>
                <c:pt idx="233">
                  <c:v>1.2206056133836307</c:v>
                </c:pt>
                <c:pt idx="234">
                  <c:v>1.2205729817294941</c:v>
                </c:pt>
                <c:pt idx="235">
                  <c:v>1.2147937441935928</c:v>
                </c:pt>
                <c:pt idx="236">
                  <c:v>1.2168558368968148</c:v>
                </c:pt>
                <c:pt idx="237">
                  <c:v>1.2273190355103478</c:v>
                </c:pt>
                <c:pt idx="238">
                  <c:v>1.2266135448833788</c:v>
                </c:pt>
                <c:pt idx="239">
                  <c:v>1.2231737701178564</c:v>
                </c:pt>
                <c:pt idx="240">
                  <c:v>1.2175274071675166</c:v>
                </c:pt>
                <c:pt idx="241">
                  <c:v>1.2158651355781165</c:v>
                </c:pt>
                <c:pt idx="242">
                  <c:v>1.2098353764216792</c:v>
                </c:pt>
                <c:pt idx="243">
                  <c:v>1.2041811812811736</c:v>
                </c:pt>
                <c:pt idx="244">
                  <c:v>1.2056697562011505</c:v>
                </c:pt>
                <c:pt idx="245">
                  <c:v>1.2039459205260428</c:v>
                </c:pt>
                <c:pt idx="246">
                  <c:v>1.2078728878972653</c:v>
                </c:pt>
                <c:pt idx="247">
                  <c:v>1.2190728637245603</c:v>
                </c:pt>
                <c:pt idx="248">
                  <c:v>1.2138061790573484</c:v>
                </c:pt>
                <c:pt idx="249">
                  <c:v>1.202536649381889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0.76634699364082992</c:v>
                </c:pt>
                <c:pt idx="1">
                  <c:v>0.63985440075251243</c:v>
                </c:pt>
                <c:pt idx="2">
                  <c:v>0.51977732201216398</c:v>
                </c:pt>
                <c:pt idx="3">
                  <c:v>0.40815315111491951</c:v>
                </c:pt>
                <c:pt idx="4">
                  <c:v>0.30441451947325293</c:v>
                </c:pt>
                <c:pt idx="5">
                  <c:v>0.22069390099510433</c:v>
                </c:pt>
                <c:pt idx="6">
                  <c:v>0.1672099253315413</c:v>
                </c:pt>
                <c:pt idx="7">
                  <c:v>0.10789690065965662</c:v>
                </c:pt>
                <c:pt idx="8">
                  <c:v>4.6039491215689843E-2</c:v>
                </c:pt>
                <c:pt idx="9">
                  <c:v>2.8375643920721949E-2</c:v>
                </c:pt>
                <c:pt idx="10">
                  <c:v>1.0343180824236478E-2</c:v>
                </c:pt>
                <c:pt idx="11">
                  <c:v>1.7694048361781168E-2</c:v>
                </c:pt>
                <c:pt idx="12">
                  <c:v>4.9515091022933541E-2</c:v>
                </c:pt>
                <c:pt idx="13">
                  <c:v>4.7632669212513787E-2</c:v>
                </c:pt>
                <c:pt idx="14">
                  <c:v>3.1629428642800453E-2</c:v>
                </c:pt>
                <c:pt idx="15">
                  <c:v>3.6812147010180915E-2</c:v>
                </c:pt>
                <c:pt idx="16">
                  <c:v>6.1642405767383779E-2</c:v>
                </c:pt>
                <c:pt idx="17">
                  <c:v>8.7768058912367927E-2</c:v>
                </c:pt>
                <c:pt idx="18">
                  <c:v>7.2345215864360657E-2</c:v>
                </c:pt>
                <c:pt idx="19">
                  <c:v>9.2563564799442541E-2</c:v>
                </c:pt>
                <c:pt idx="20">
                  <c:v>0.11026745894068331</c:v>
                </c:pt>
                <c:pt idx="21">
                  <c:v>0.13574997103396602</c:v>
                </c:pt>
                <c:pt idx="22">
                  <c:v>0.17142275192193443</c:v>
                </c:pt>
                <c:pt idx="23">
                  <c:v>0.20309089812590794</c:v>
                </c:pt>
                <c:pt idx="24">
                  <c:v>0.20769890279470607</c:v>
                </c:pt>
                <c:pt idx="25">
                  <c:v>0.19544195883241083</c:v>
                </c:pt>
                <c:pt idx="26">
                  <c:v>0.22530661085114539</c:v>
                </c:pt>
                <c:pt idx="27">
                  <c:v>0.25561335629645843</c:v>
                </c:pt>
                <c:pt idx="28">
                  <c:v>0.26749788040604311</c:v>
                </c:pt>
                <c:pt idx="29">
                  <c:v>0.26022216411859778</c:v>
                </c:pt>
                <c:pt idx="30">
                  <c:v>0.2596096753303167</c:v>
                </c:pt>
                <c:pt idx="31">
                  <c:v>0.27729004228986243</c:v>
                </c:pt>
                <c:pt idx="32">
                  <c:v>0.31126124276151157</c:v>
                </c:pt>
                <c:pt idx="33">
                  <c:v>0.32020643536602234</c:v>
                </c:pt>
                <c:pt idx="34">
                  <c:v>0.33280563552571057</c:v>
                </c:pt>
                <c:pt idx="35">
                  <c:v>0.31965789670879785</c:v>
                </c:pt>
                <c:pt idx="36">
                  <c:v>0.32542497240297846</c:v>
                </c:pt>
                <c:pt idx="37">
                  <c:v>0.30520469603564432</c:v>
                </c:pt>
                <c:pt idx="38">
                  <c:v>0.31730149938804081</c:v>
                </c:pt>
                <c:pt idx="39">
                  <c:v>0.36573569719903321</c:v>
                </c:pt>
                <c:pt idx="40">
                  <c:v>0.37616690771092054</c:v>
                </c:pt>
                <c:pt idx="41">
                  <c:v>0.36934129419661393</c:v>
                </c:pt>
                <c:pt idx="42">
                  <c:v>0.37070428492236657</c:v>
                </c:pt>
                <c:pt idx="43">
                  <c:v>0.35646431123758715</c:v>
                </c:pt>
                <c:pt idx="44">
                  <c:v>0.35274188352055691</c:v>
                </c:pt>
                <c:pt idx="45">
                  <c:v>0.400797149090315</c:v>
                </c:pt>
                <c:pt idx="46">
                  <c:v>0.38504483911543108</c:v>
                </c:pt>
                <c:pt idx="47">
                  <c:v>0.3416526284420604</c:v>
                </c:pt>
                <c:pt idx="48">
                  <c:v>0.35577160704716043</c:v>
                </c:pt>
                <c:pt idx="49">
                  <c:v>0.33944001528341899</c:v>
                </c:pt>
                <c:pt idx="50">
                  <c:v>0.34045482111850012</c:v>
                </c:pt>
                <c:pt idx="51">
                  <c:v>0.35446677429896367</c:v>
                </c:pt>
                <c:pt idx="52">
                  <c:v>0.33914423192396131</c:v>
                </c:pt>
                <c:pt idx="53">
                  <c:v>0.28619225912966473</c:v>
                </c:pt>
                <c:pt idx="54">
                  <c:v>0.35719040811913999</c:v>
                </c:pt>
                <c:pt idx="55">
                  <c:v>0.38993108024415818</c:v>
                </c:pt>
                <c:pt idx="56">
                  <c:v>0.37301126388926031</c:v>
                </c:pt>
                <c:pt idx="57">
                  <c:v>0.34208966533011287</c:v>
                </c:pt>
                <c:pt idx="58">
                  <c:v>0.35142598362928124</c:v>
                </c:pt>
                <c:pt idx="59">
                  <c:v>0.32547225119781947</c:v>
                </c:pt>
                <c:pt idx="60">
                  <c:v>0.28249547162319327</c:v>
                </c:pt>
                <c:pt idx="61">
                  <c:v>0.31167179465887235</c:v>
                </c:pt>
                <c:pt idx="62">
                  <c:v>0.36481931028394787</c:v>
                </c:pt>
                <c:pt idx="63">
                  <c:v>0.28861491433099251</c:v>
                </c:pt>
                <c:pt idx="64">
                  <c:v>0.23963485284228589</c:v>
                </c:pt>
                <c:pt idx="65">
                  <c:v>0.22188556283679967</c:v>
                </c:pt>
                <c:pt idx="66">
                  <c:v>0.17347783499332795</c:v>
                </c:pt>
                <c:pt idx="67">
                  <c:v>0.16242743814528082</c:v>
                </c:pt>
                <c:pt idx="68">
                  <c:v>0.171108547199048</c:v>
                </c:pt>
                <c:pt idx="69">
                  <c:v>0.20569338299794263</c:v>
                </c:pt>
                <c:pt idx="70">
                  <c:v>0.18242926126235554</c:v>
                </c:pt>
                <c:pt idx="71">
                  <c:v>0.17555836310243381</c:v>
                </c:pt>
                <c:pt idx="72">
                  <c:v>0.16202068146997903</c:v>
                </c:pt>
                <c:pt idx="73">
                  <c:v>0.14612804491084377</c:v>
                </c:pt>
                <c:pt idx="74">
                  <c:v>0.12950973269405952</c:v>
                </c:pt>
                <c:pt idx="75">
                  <c:v>9.3825295522973542E-2</c:v>
                </c:pt>
                <c:pt idx="76">
                  <c:v>0.10130698375187008</c:v>
                </c:pt>
                <c:pt idx="77">
                  <c:v>9.9503434402302332E-2</c:v>
                </c:pt>
                <c:pt idx="78">
                  <c:v>9.0661575073639852E-2</c:v>
                </c:pt>
                <c:pt idx="79">
                  <c:v>9.7573563900425861E-2</c:v>
                </c:pt>
                <c:pt idx="80">
                  <c:v>6.8374899999296607E-2</c:v>
                </c:pt>
                <c:pt idx="81">
                  <c:v>0.11046312181784188</c:v>
                </c:pt>
                <c:pt idx="82">
                  <c:v>0.11384467103718149</c:v>
                </c:pt>
                <c:pt idx="83">
                  <c:v>0.10478852284972866</c:v>
                </c:pt>
                <c:pt idx="84">
                  <c:v>9.8217596366667242E-2</c:v>
                </c:pt>
                <c:pt idx="85">
                  <c:v>9.6669672860923275E-2</c:v>
                </c:pt>
                <c:pt idx="86">
                  <c:v>9.2097466906359893E-2</c:v>
                </c:pt>
                <c:pt idx="87">
                  <c:v>0.11652069017026852</c:v>
                </c:pt>
                <c:pt idx="88">
                  <c:v>0.15429339067162129</c:v>
                </c:pt>
                <c:pt idx="89">
                  <c:v>0.15280918054497664</c:v>
                </c:pt>
                <c:pt idx="90">
                  <c:v>0.15740341620359044</c:v>
                </c:pt>
                <c:pt idx="91">
                  <c:v>0.16886999740380629</c:v>
                </c:pt>
                <c:pt idx="92">
                  <c:v>0.19834347339041641</c:v>
                </c:pt>
                <c:pt idx="93">
                  <c:v>0.1935715268467525</c:v>
                </c:pt>
                <c:pt idx="94">
                  <c:v>0.19971150322892434</c:v>
                </c:pt>
                <c:pt idx="95">
                  <c:v>0.21350969956227711</c:v>
                </c:pt>
                <c:pt idx="96">
                  <c:v>0.2330036852449322</c:v>
                </c:pt>
                <c:pt idx="97">
                  <c:v>0.22880191023524626</c:v>
                </c:pt>
                <c:pt idx="98">
                  <c:v>0.2441396671911861</c:v>
                </c:pt>
                <c:pt idx="99">
                  <c:v>0.26643760888934648</c:v>
                </c:pt>
                <c:pt idx="100">
                  <c:v>0.27674779807078531</c:v>
                </c:pt>
                <c:pt idx="101">
                  <c:v>0.2839487039072488</c:v>
                </c:pt>
                <c:pt idx="102">
                  <c:v>0.28023561118605272</c:v>
                </c:pt>
                <c:pt idx="103">
                  <c:v>0.29092022019062269</c:v>
                </c:pt>
                <c:pt idx="104">
                  <c:v>0.31071541821959792</c:v>
                </c:pt>
                <c:pt idx="105">
                  <c:v>0.33933950866064866</c:v>
                </c:pt>
                <c:pt idx="106">
                  <c:v>0.33848895095650788</c:v>
                </c:pt>
                <c:pt idx="107">
                  <c:v>0.32457877284079872</c:v>
                </c:pt>
                <c:pt idx="108">
                  <c:v>0.35196483400423517</c:v>
                </c:pt>
                <c:pt idx="109">
                  <c:v>0.37288999623831248</c:v>
                </c:pt>
                <c:pt idx="110">
                  <c:v>0.37773588671464797</c:v>
                </c:pt>
                <c:pt idx="111">
                  <c:v>0.38505217269082503</c:v>
                </c:pt>
                <c:pt idx="112">
                  <c:v>0.40432542781856984</c:v>
                </c:pt>
                <c:pt idx="113">
                  <c:v>0.41893728586749046</c:v>
                </c:pt>
                <c:pt idx="114">
                  <c:v>0.44120178348226907</c:v>
                </c:pt>
                <c:pt idx="115">
                  <c:v>0.45512433527381074</c:v>
                </c:pt>
                <c:pt idx="116">
                  <c:v>0.4583992856114385</c:v>
                </c:pt>
                <c:pt idx="117">
                  <c:v>0.47133180425951338</c:v>
                </c:pt>
                <c:pt idx="118">
                  <c:v>0.4876512431296558</c:v>
                </c:pt>
                <c:pt idx="119">
                  <c:v>0.49278840595721374</c:v>
                </c:pt>
                <c:pt idx="120">
                  <c:v>0.49998752805095448</c:v>
                </c:pt>
                <c:pt idx="121">
                  <c:v>0.50771911673020531</c:v>
                </c:pt>
                <c:pt idx="122">
                  <c:v>0.52094155836223455</c:v>
                </c:pt>
                <c:pt idx="123">
                  <c:v>0.53971491346575273</c:v>
                </c:pt>
                <c:pt idx="124">
                  <c:v>0.53915597858926678</c:v>
                </c:pt>
                <c:pt idx="125">
                  <c:v>0.54935385139450021</c:v>
                </c:pt>
                <c:pt idx="126">
                  <c:v>0.57403735440829629</c:v>
                </c:pt>
                <c:pt idx="127">
                  <c:v>0.57643765540324421</c:v>
                </c:pt>
                <c:pt idx="128">
                  <c:v>0.57409765931039969</c:v>
                </c:pt>
                <c:pt idx="129">
                  <c:v>0.58045584626629843</c:v>
                </c:pt>
                <c:pt idx="130">
                  <c:v>0.58154403450303305</c:v>
                </c:pt>
                <c:pt idx="131">
                  <c:v>0.58378580988902251</c:v>
                </c:pt>
                <c:pt idx="132">
                  <c:v>0.588240257237435</c:v>
                </c:pt>
                <c:pt idx="133">
                  <c:v>0.59708890760910305</c:v>
                </c:pt>
                <c:pt idx="134">
                  <c:v>0.61599478007631436</c:v>
                </c:pt>
                <c:pt idx="135">
                  <c:v>0.62468583072199824</c:v>
                </c:pt>
                <c:pt idx="136">
                  <c:v>0.6295551446895904</c:v>
                </c:pt>
                <c:pt idx="137">
                  <c:v>0.62218111546977828</c:v>
                </c:pt>
                <c:pt idx="138">
                  <c:v>0.61788710264109903</c:v>
                </c:pt>
                <c:pt idx="139">
                  <c:v>0.64142329932616338</c:v>
                </c:pt>
                <c:pt idx="140">
                  <c:v>0.63350293461065599</c:v>
                </c:pt>
                <c:pt idx="141">
                  <c:v>0.63354913926918832</c:v>
                </c:pt>
                <c:pt idx="142">
                  <c:v>0.63458706225555028</c:v>
                </c:pt>
                <c:pt idx="143">
                  <c:v>0.64044355282208332</c:v>
                </c:pt>
                <c:pt idx="144">
                  <c:v>0.63695191396862993</c:v>
                </c:pt>
                <c:pt idx="145">
                  <c:v>0.65067820790030961</c:v>
                </c:pt>
                <c:pt idx="146">
                  <c:v>0.65933343818375612</c:v>
                </c:pt>
                <c:pt idx="147">
                  <c:v>0.66147502027159155</c:v>
                </c:pt>
                <c:pt idx="148">
                  <c:v>0.66657353648061346</c:v>
                </c:pt>
                <c:pt idx="149">
                  <c:v>0.64995399522841668</c:v>
                </c:pt>
                <c:pt idx="150">
                  <c:v>0.6459644843251604</c:v>
                </c:pt>
                <c:pt idx="151">
                  <c:v>0.64652991577688745</c:v>
                </c:pt>
                <c:pt idx="152">
                  <c:v>0.6496521374182731</c:v>
                </c:pt>
                <c:pt idx="153">
                  <c:v>0.65193337066138568</c:v>
                </c:pt>
                <c:pt idx="154">
                  <c:v>0.65480885724926163</c:v>
                </c:pt>
                <c:pt idx="155">
                  <c:v>0.65897504518711791</c:v>
                </c:pt>
                <c:pt idx="156">
                  <c:v>0.65781471701805838</c:v>
                </c:pt>
                <c:pt idx="157">
                  <c:v>0.66017584473446589</c:v>
                </c:pt>
                <c:pt idx="158">
                  <c:v>0.6784857307355967</c:v>
                </c:pt>
                <c:pt idx="159">
                  <c:v>0.67570826488990299</c:v>
                </c:pt>
                <c:pt idx="160">
                  <c:v>0.66454706947885966</c:v>
                </c:pt>
                <c:pt idx="161">
                  <c:v>0.657809847704383</c:v>
                </c:pt>
                <c:pt idx="162">
                  <c:v>0.66537930208760465</c:v>
                </c:pt>
                <c:pt idx="163">
                  <c:v>0.67282216597153155</c:v>
                </c:pt>
                <c:pt idx="164">
                  <c:v>0.68191389538962544</c:v>
                </c:pt>
                <c:pt idx="165">
                  <c:v>0.6844159630338349</c:v>
                </c:pt>
                <c:pt idx="166">
                  <c:v>0.67887935727163362</c:v>
                </c:pt>
                <c:pt idx="167">
                  <c:v>0.68101610349996555</c:v>
                </c:pt>
                <c:pt idx="168">
                  <c:v>0.68207469182750347</c:v>
                </c:pt>
                <c:pt idx="169">
                  <c:v>0.69323889360180713</c:v>
                </c:pt>
                <c:pt idx="170">
                  <c:v>0.70383126002117324</c:v>
                </c:pt>
                <c:pt idx="171">
                  <c:v>0.70543401208044021</c:v>
                </c:pt>
                <c:pt idx="172">
                  <c:v>0.70468407713405989</c:v>
                </c:pt>
                <c:pt idx="173">
                  <c:v>0.71014479246526241</c:v>
                </c:pt>
                <c:pt idx="174">
                  <c:v>0.70400597789334218</c:v>
                </c:pt>
                <c:pt idx="175">
                  <c:v>0.70707699509828403</c:v>
                </c:pt>
                <c:pt idx="176">
                  <c:v>0.7146717804962931</c:v>
                </c:pt>
                <c:pt idx="177">
                  <c:v>0.71985595043136041</c:v>
                </c:pt>
                <c:pt idx="178">
                  <c:v>0.71891550816089123</c:v>
                </c:pt>
                <c:pt idx="179">
                  <c:v>0.72245697431796052</c:v>
                </c:pt>
                <c:pt idx="180">
                  <c:v>0.73156787793186773</c:v>
                </c:pt>
                <c:pt idx="181">
                  <c:v>0.73087203972249126</c:v>
                </c:pt>
                <c:pt idx="182">
                  <c:v>0.72664795152129602</c:v>
                </c:pt>
                <c:pt idx="183">
                  <c:v>0.72849004568932263</c:v>
                </c:pt>
                <c:pt idx="184">
                  <c:v>0.74059250464232351</c:v>
                </c:pt>
                <c:pt idx="185">
                  <c:v>0.74768966457019193</c:v>
                </c:pt>
                <c:pt idx="186">
                  <c:v>0.74319176925168673</c:v>
                </c:pt>
                <c:pt idx="187">
                  <c:v>0.73224694114976518</c:v>
                </c:pt>
                <c:pt idx="188">
                  <c:v>0.73447234551084462</c:v>
                </c:pt>
                <c:pt idx="189">
                  <c:v>0.73346764441795387</c:v>
                </c:pt>
                <c:pt idx="190">
                  <c:v>0.73597987811392906</c:v>
                </c:pt>
                <c:pt idx="191">
                  <c:v>0.74012205038147671</c:v>
                </c:pt>
                <c:pt idx="192">
                  <c:v>0.74419703065104481</c:v>
                </c:pt>
                <c:pt idx="193">
                  <c:v>0.74792622393343877</c:v>
                </c:pt>
                <c:pt idx="194">
                  <c:v>0.74601156086302489</c:v>
                </c:pt>
                <c:pt idx="195">
                  <c:v>0.74081426581706322</c:v>
                </c:pt>
                <c:pt idx="196">
                  <c:v>0.74525427016598722</c:v>
                </c:pt>
                <c:pt idx="197">
                  <c:v>0.7421666541209857</c:v>
                </c:pt>
                <c:pt idx="198">
                  <c:v>0.74623103429502358</c:v>
                </c:pt>
                <c:pt idx="199">
                  <c:v>0.74373075111792719</c:v>
                </c:pt>
                <c:pt idx="200">
                  <c:v>0.74709001158147981</c:v>
                </c:pt>
                <c:pt idx="201">
                  <c:v>0.75</c:v>
                </c:pt>
                <c:pt idx="202">
                  <c:v>0.74901424702887831</c:v>
                </c:pt>
                <c:pt idx="203">
                  <c:v>0.74418521318134412</c:v>
                </c:pt>
                <c:pt idx="204">
                  <c:v>0.73795438379430967</c:v>
                </c:pt>
                <c:pt idx="205">
                  <c:v>0.74077781902759643</c:v>
                </c:pt>
                <c:pt idx="206">
                  <c:v>0.74198835525281293</c:v>
                </c:pt>
                <c:pt idx="207">
                  <c:v>0.73918687791001769</c:v>
                </c:pt>
                <c:pt idx="208">
                  <c:v>0.7408562289961208</c:v>
                </c:pt>
                <c:pt idx="209">
                  <c:v>0.74071518449134865</c:v>
                </c:pt>
                <c:pt idx="210">
                  <c:v>0.74440573024351209</c:v>
                </c:pt>
                <c:pt idx="211">
                  <c:v>0.7461760759239584</c:v>
                </c:pt>
                <c:pt idx="212">
                  <c:v>0.74408471911301599</c:v>
                </c:pt>
                <c:pt idx="213">
                  <c:v>0.7434822609175249</c:v>
                </c:pt>
                <c:pt idx="214">
                  <c:v>0.74118427841744061</c:v>
                </c:pt>
                <c:pt idx="215">
                  <c:v>0.7400503933357605</c:v>
                </c:pt>
                <c:pt idx="216">
                  <c:v>0.73297588517988521</c:v>
                </c:pt>
                <c:pt idx="217">
                  <c:v>0.73248512371318264</c:v>
                </c:pt>
                <c:pt idx="218">
                  <c:v>0.74114397072696225</c:v>
                </c:pt>
                <c:pt idx="219">
                  <c:v>0.74003256167627185</c:v>
                </c:pt>
                <c:pt idx="220">
                  <c:v>0.74373332091004007</c:v>
                </c:pt>
                <c:pt idx="221">
                  <c:v>0.74513890320071308</c:v>
                </c:pt>
                <c:pt idx="222">
                  <c:v>0.73622976857434697</c:v>
                </c:pt>
                <c:pt idx="223">
                  <c:v>0.7366655992818969</c:v>
                </c:pt>
                <c:pt idx="224">
                  <c:v>0.73459490546402484</c:v>
                </c:pt>
                <c:pt idx="225">
                  <c:v>0.72667848221250397</c:v>
                </c:pt>
                <c:pt idx="226">
                  <c:v>0.7271186678616256</c:v>
                </c:pt>
                <c:pt idx="227">
                  <c:v>0.73528881808503654</c:v>
                </c:pt>
                <c:pt idx="228">
                  <c:v>0.74149686682088833</c:v>
                </c:pt>
                <c:pt idx="229">
                  <c:v>0.73874010167440163</c:v>
                </c:pt>
                <c:pt idx="230">
                  <c:v>0.74093604778037414</c:v>
                </c:pt>
                <c:pt idx="231">
                  <c:v>0.7398031007649768</c:v>
                </c:pt>
                <c:pt idx="232">
                  <c:v>0.73354088972488385</c:v>
                </c:pt>
                <c:pt idx="233">
                  <c:v>0.73236336803017843</c:v>
                </c:pt>
                <c:pt idx="234">
                  <c:v>0.73234378903769648</c:v>
                </c:pt>
                <c:pt idx="235">
                  <c:v>0.72887624651615568</c:v>
                </c:pt>
                <c:pt idx="236">
                  <c:v>0.73011350213808879</c:v>
                </c:pt>
                <c:pt idx="237">
                  <c:v>0.73639142130620872</c:v>
                </c:pt>
                <c:pt idx="238">
                  <c:v>0.73596812693002733</c:v>
                </c:pt>
                <c:pt idx="239">
                  <c:v>0.73390426207071391</c:v>
                </c:pt>
                <c:pt idx="240">
                  <c:v>0.73051644430050988</c:v>
                </c:pt>
                <c:pt idx="241">
                  <c:v>0.72951908134686994</c:v>
                </c:pt>
                <c:pt idx="242">
                  <c:v>0.72590122585300743</c:v>
                </c:pt>
                <c:pt idx="243">
                  <c:v>0.7225087087687041</c:v>
                </c:pt>
                <c:pt idx="244">
                  <c:v>0.72340185372069021</c:v>
                </c:pt>
                <c:pt idx="245">
                  <c:v>0.72236755231562566</c:v>
                </c:pt>
                <c:pt idx="246">
                  <c:v>0.72472373273835911</c:v>
                </c:pt>
                <c:pt idx="247">
                  <c:v>0.7314437182347362</c:v>
                </c:pt>
                <c:pt idx="248">
                  <c:v>0.72828370743440907</c:v>
                </c:pt>
                <c:pt idx="249">
                  <c:v>0.72152198962913339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366330</xdr:colOff>
      <xdr:row>84</xdr:row>
      <xdr:rowOff>102653</xdr:rowOff>
    </xdr:from>
    <xdr:to>
      <xdr:col>44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44823</xdr:colOff>
      <xdr:row>79</xdr:row>
      <xdr:rowOff>33617</xdr:rowOff>
    </xdr:from>
    <xdr:to>
      <xdr:col>45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217281</xdr:colOff>
      <xdr:row>77</xdr:row>
      <xdr:rowOff>74799</xdr:rowOff>
    </xdr:from>
    <xdr:to>
      <xdr:col>35</xdr:col>
      <xdr:colOff>209550</xdr:colOff>
      <xdr:row>107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2787</xdr:colOff>
      <xdr:row>91</xdr:row>
      <xdr:rowOff>47465</xdr:rowOff>
    </xdr:from>
    <xdr:to>
      <xdr:col>37</xdr:col>
      <xdr:colOff>246530</xdr:colOff>
      <xdr:row>116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34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280149</xdr:colOff>
      <xdr:row>80</xdr:row>
      <xdr:rowOff>174811</xdr:rowOff>
    </xdr:from>
    <xdr:to>
      <xdr:col>47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729"/>
  <sheetViews>
    <sheetView tabSelected="1" topLeftCell="E68" zoomScaleNormal="100" workbookViewId="0">
      <selection activeCell="V87" sqref="V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8.140625" bestFit="1" customWidth="1"/>
    <col min="36" max="36" width="10.5703125" bestFit="1" customWidth="1"/>
    <col min="37" max="37" width="6.85546875" customWidth="1"/>
    <col min="40" max="40" width="10.28515625" bestFit="1" customWidth="1"/>
  </cols>
  <sheetData>
    <row r="1" spans="1:43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43" s="1" customFormat="1" ht="99.75" thickBot="1" x14ac:dyDescent="0.3">
      <c r="A2" s="35" t="s">
        <v>34</v>
      </c>
      <c r="B2" s="34" t="s">
        <v>35</v>
      </c>
      <c r="C2" s="34" t="s">
        <v>36</v>
      </c>
      <c r="D2" s="53" t="s">
        <v>2</v>
      </c>
      <c r="E2" s="54"/>
      <c r="F2" s="34" t="s">
        <v>22</v>
      </c>
      <c r="G2" s="43"/>
      <c r="H2" s="34" t="s">
        <v>15</v>
      </c>
      <c r="I2" s="34" t="s">
        <v>16</v>
      </c>
      <c r="J2" s="34" t="s">
        <v>3</v>
      </c>
      <c r="K2" s="34" t="s">
        <v>6</v>
      </c>
      <c r="L2" s="34" t="s">
        <v>26</v>
      </c>
      <c r="M2" s="34" t="s">
        <v>7</v>
      </c>
      <c r="N2" s="34" t="s">
        <v>14</v>
      </c>
      <c r="O2" s="34" t="s">
        <v>29</v>
      </c>
      <c r="P2" s="37" t="s">
        <v>4</v>
      </c>
      <c r="Q2" s="37" t="s">
        <v>5</v>
      </c>
      <c r="R2" s="37" t="s">
        <v>28</v>
      </c>
      <c r="S2" s="37" t="s">
        <v>8</v>
      </c>
      <c r="T2" s="37" t="s">
        <v>9</v>
      </c>
      <c r="U2" s="37" t="s">
        <v>30</v>
      </c>
      <c r="V2" s="34" t="s">
        <v>17</v>
      </c>
      <c r="W2" s="34" t="s">
        <v>10</v>
      </c>
      <c r="X2" s="34" t="s">
        <v>18</v>
      </c>
      <c r="Y2" s="34" t="s">
        <v>19</v>
      </c>
      <c r="Z2" s="34" t="s">
        <v>31</v>
      </c>
      <c r="AA2" s="34" t="s">
        <v>32</v>
      </c>
      <c r="AB2" s="34" t="s">
        <v>27</v>
      </c>
      <c r="AC2" s="38" t="s">
        <v>12</v>
      </c>
      <c r="AD2" s="34" t="s">
        <v>11</v>
      </c>
      <c r="AE2" s="34" t="s">
        <v>13</v>
      </c>
      <c r="AF2" s="34" t="s">
        <v>33</v>
      </c>
      <c r="AG2" s="34" t="s">
        <v>33</v>
      </c>
      <c r="AH2" s="35" t="s">
        <v>34</v>
      </c>
      <c r="AI2" s="55"/>
      <c r="AJ2" s="50"/>
      <c r="AK2" s="50"/>
      <c r="AL2" s="50"/>
    </row>
    <row r="3" spans="1:43" s="1" customFormat="1" x14ac:dyDescent="0.25">
      <c r="A3" s="35" t="s">
        <v>34</v>
      </c>
      <c r="B3" s="7">
        <v>0.48675760000000001</v>
      </c>
      <c r="C3" s="7">
        <v>0.60152479999999997</v>
      </c>
      <c r="D3" s="19" t="s">
        <v>34</v>
      </c>
      <c r="E3" s="49" t="s">
        <v>34</v>
      </c>
      <c r="F3" s="17" t="s">
        <v>34</v>
      </c>
      <c r="G3" s="44" t="s">
        <v>34</v>
      </c>
      <c r="H3" s="17" t="s">
        <v>34</v>
      </c>
      <c r="I3" s="17" t="s">
        <v>34</v>
      </c>
      <c r="J3" s="7" t="s">
        <v>34</v>
      </c>
      <c r="K3" s="7" t="s">
        <v>34</v>
      </c>
      <c r="L3" s="7" t="s">
        <v>34</v>
      </c>
      <c r="M3" s="7" t="s">
        <v>34</v>
      </c>
      <c r="N3" s="7" t="s">
        <v>34</v>
      </c>
      <c r="O3" s="7" t="s">
        <v>34</v>
      </c>
      <c r="P3" s="17" t="s">
        <v>34</v>
      </c>
      <c r="Q3" s="7" t="s">
        <v>34</v>
      </c>
      <c r="R3" s="7" t="s">
        <v>34</v>
      </c>
      <c r="S3" s="7" t="s">
        <v>34</v>
      </c>
      <c r="T3" s="19" t="s">
        <v>34</v>
      </c>
      <c r="U3" s="19" t="s">
        <v>34</v>
      </c>
      <c r="V3" s="7" t="s">
        <v>34</v>
      </c>
      <c r="W3" s="7" t="s">
        <v>34</v>
      </c>
      <c r="X3" s="7" t="s">
        <v>34</v>
      </c>
      <c r="Y3" s="7" t="s">
        <v>34</v>
      </c>
      <c r="Z3" s="7" t="s">
        <v>34</v>
      </c>
      <c r="AA3" s="7" t="s">
        <v>34</v>
      </c>
      <c r="AB3" s="17" t="s">
        <v>34</v>
      </c>
      <c r="AC3" s="18" t="s">
        <v>34</v>
      </c>
      <c r="AD3" s="17" t="s">
        <v>34</v>
      </c>
      <c r="AE3" s="17" t="s">
        <v>34</v>
      </c>
      <c r="AF3" s="18" t="s">
        <v>34</v>
      </c>
      <c r="AG3" s="86" t="s">
        <v>34</v>
      </c>
      <c r="AH3" s="35" t="s">
        <v>34</v>
      </c>
      <c r="AI3" s="50"/>
      <c r="AJ3" s="56"/>
      <c r="AK3" s="56"/>
      <c r="AL3" s="57"/>
      <c r="AM3" s="58"/>
      <c r="AN3" s="15"/>
      <c r="AO3" s="15"/>
      <c r="AP3" s="15"/>
      <c r="AQ3" s="15"/>
    </row>
    <row r="4" spans="1:43" s="1" customFormat="1" ht="15.75" thickBot="1" x14ac:dyDescent="0.3">
      <c r="A4" s="36" t="s">
        <v>0</v>
      </c>
      <c r="B4" s="8"/>
      <c r="C4" s="8"/>
      <c r="D4" s="20" t="s">
        <v>1</v>
      </c>
      <c r="E4" s="45" t="s">
        <v>1</v>
      </c>
      <c r="F4" s="20" t="s">
        <v>1</v>
      </c>
      <c r="G4" s="45" t="s">
        <v>1</v>
      </c>
      <c r="H4" s="20" t="s">
        <v>1</v>
      </c>
      <c r="I4" s="20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20" t="s">
        <v>1</v>
      </c>
      <c r="Q4" s="8" t="s">
        <v>1</v>
      </c>
      <c r="R4" s="8" t="s">
        <v>1</v>
      </c>
      <c r="S4" s="8" t="s">
        <v>1</v>
      </c>
      <c r="T4" s="20" t="s">
        <v>1</v>
      </c>
      <c r="U4" s="20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25" t="s">
        <v>34</v>
      </c>
      <c r="AC4" s="21" t="s">
        <v>34</v>
      </c>
      <c r="AD4" s="39" t="s">
        <v>34</v>
      </c>
      <c r="AE4" s="39" t="s">
        <v>34</v>
      </c>
      <c r="AF4" s="21" t="s">
        <v>34</v>
      </c>
      <c r="AG4" s="87" t="s">
        <v>34</v>
      </c>
      <c r="AH4" s="36" t="s">
        <v>0</v>
      </c>
      <c r="AM4" s="40"/>
    </row>
    <row r="5" spans="1:43" s="1" customFormat="1" x14ac:dyDescent="0.25">
      <c r="A5" s="26"/>
      <c r="B5" s="27" t="s">
        <v>21</v>
      </c>
      <c r="C5" s="27" t="s">
        <v>21</v>
      </c>
      <c r="D5" s="28" t="s">
        <v>21</v>
      </c>
      <c r="E5" s="46" t="s">
        <v>21</v>
      </c>
      <c r="F5" s="28" t="s">
        <v>21</v>
      </c>
      <c r="G5" s="46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8" t="s">
        <v>21</v>
      </c>
      <c r="Q5" s="27" t="s">
        <v>21</v>
      </c>
      <c r="R5" s="27" t="s">
        <v>21</v>
      </c>
      <c r="S5" s="27" t="s">
        <v>21</v>
      </c>
      <c r="T5" s="28" t="s">
        <v>21</v>
      </c>
      <c r="U5" s="28" t="s">
        <v>21</v>
      </c>
      <c r="V5" s="27" t="s">
        <v>21</v>
      </c>
      <c r="W5" s="27" t="s">
        <v>21</v>
      </c>
      <c r="X5" s="27" t="s">
        <v>21</v>
      </c>
      <c r="Y5" s="27" t="s">
        <v>21</v>
      </c>
      <c r="Z5" s="27" t="s">
        <v>21</v>
      </c>
      <c r="AA5" s="27" t="s">
        <v>21</v>
      </c>
      <c r="AB5" s="30" t="s">
        <v>34</v>
      </c>
      <c r="AC5" s="29" t="s">
        <v>34</v>
      </c>
      <c r="AD5" s="31" t="s">
        <v>34</v>
      </c>
      <c r="AE5" s="31" t="s">
        <v>34</v>
      </c>
      <c r="AF5" s="29" t="s">
        <v>34</v>
      </c>
      <c r="AG5" s="29" t="s">
        <v>34</v>
      </c>
      <c r="AH5" s="26"/>
      <c r="AM5" s="40"/>
    </row>
    <row r="6" spans="1:43" s="1" customFormat="1" ht="15" hidden="1" customHeight="1" x14ac:dyDescent="0.25">
      <c r="A6" s="32">
        <v>190</v>
      </c>
      <c r="B6" s="4">
        <v>0.50267421700662396</v>
      </c>
      <c r="C6" s="4">
        <v>0.88429747002204195</v>
      </c>
      <c r="D6" s="3" t="e">
        <f>IF(#REF!=MAX($B$6:$B$51),#REF!,NA())</f>
        <v>#REF!</v>
      </c>
      <c r="E6" s="41"/>
      <c r="F6" s="3" t="e">
        <f t="shared" ref="F6:F36" si="0">IF(#REF!=MAX($C$6:$C$51),#REF!,NA())</f>
        <v>#REF!</v>
      </c>
      <c r="G6" s="41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2">
        <v>190</v>
      </c>
      <c r="AI6" s="15"/>
      <c r="AJ6" s="15"/>
      <c r="AK6" s="15"/>
      <c r="AL6" s="15"/>
    </row>
    <row r="7" spans="1:43" s="1" customFormat="1" ht="15" hidden="1" customHeight="1" x14ac:dyDescent="0.25">
      <c r="A7" s="33">
        <v>191</v>
      </c>
      <c r="B7" s="4">
        <v>0.51645398170798396</v>
      </c>
      <c r="C7" s="4">
        <v>0.89587134322735495</v>
      </c>
      <c r="D7" s="3" t="e">
        <f>IF(#REF!=MAX($B$6:$B$51),#REF!,NA())</f>
        <v>#REF!</v>
      </c>
      <c r="E7" s="41"/>
      <c r="F7" s="3" t="e">
        <f t="shared" si="0"/>
        <v>#REF!</v>
      </c>
      <c r="G7" s="41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3">
        <v>191</v>
      </c>
    </row>
    <row r="8" spans="1:43" s="1" customFormat="1" ht="15" hidden="1" customHeight="1" x14ac:dyDescent="0.25">
      <c r="A8" s="33">
        <v>192</v>
      </c>
      <c r="B8" s="4">
        <v>0.51625930935926401</v>
      </c>
      <c r="C8" s="4">
        <v>0.90433381245830202</v>
      </c>
      <c r="D8" s="3" t="e">
        <f>IF(#REF!=MAX($B$6:$B$51),#REF!,NA())</f>
        <v>#REF!</v>
      </c>
      <c r="E8" s="41"/>
      <c r="F8" s="3" t="e">
        <f t="shared" si="0"/>
        <v>#REF!</v>
      </c>
      <c r="G8" s="41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3">
        <v>192</v>
      </c>
    </row>
    <row r="9" spans="1:43" s="1" customFormat="1" ht="15" hidden="1" customHeight="1" x14ac:dyDescent="0.25">
      <c r="A9" s="33">
        <v>193</v>
      </c>
      <c r="B9" s="4">
        <v>0.51439351000359601</v>
      </c>
      <c r="C9" s="4">
        <v>0.92804295808895598</v>
      </c>
      <c r="D9" s="3" t="e">
        <f>IF(#REF!=MAX($B$6:$B$51),#REF!,NA())</f>
        <v>#REF!</v>
      </c>
      <c r="E9" s="41"/>
      <c r="F9" s="3" t="e">
        <f t="shared" si="0"/>
        <v>#REF!</v>
      </c>
      <c r="G9" s="41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3">
        <v>193</v>
      </c>
    </row>
    <row r="10" spans="1:43" s="1" customFormat="1" ht="15" hidden="1" customHeight="1" x14ac:dyDescent="0.25">
      <c r="A10" s="33">
        <v>194</v>
      </c>
      <c r="B10" s="4">
        <v>0.52265442741023005</v>
      </c>
      <c r="C10" s="4">
        <v>0.92329540255259102</v>
      </c>
      <c r="D10" s="3" t="e">
        <f>IF(#REF!=MAX($B$6:$B$51),#REF!,NA())</f>
        <v>#REF!</v>
      </c>
      <c r="E10" s="41"/>
      <c r="F10" s="3" t="e">
        <f t="shared" si="0"/>
        <v>#REF!</v>
      </c>
      <c r="G10" s="41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3">
        <v>194</v>
      </c>
    </row>
    <row r="11" spans="1:43" s="1" customFormat="1" ht="15" hidden="1" customHeight="1" x14ac:dyDescent="0.25">
      <c r="A11" s="33">
        <v>195</v>
      </c>
      <c r="B11" s="4">
        <v>0.52303287292004697</v>
      </c>
      <c r="C11" s="4">
        <v>0.92534036825150201</v>
      </c>
      <c r="D11" s="3" t="e">
        <f>IF(#REF!=MAX($B$6:$B$51),#REF!,NA())</f>
        <v>#REF!</v>
      </c>
      <c r="E11" s="41"/>
      <c r="F11" s="3" t="e">
        <f t="shared" si="0"/>
        <v>#REF!</v>
      </c>
      <c r="G11" s="41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3">
        <v>195</v>
      </c>
    </row>
    <row r="12" spans="1:43" s="1" customFormat="1" ht="15" hidden="1" customHeight="1" x14ac:dyDescent="0.25">
      <c r="A12" s="33">
        <v>196</v>
      </c>
      <c r="B12" s="4">
        <v>0.51681782366132401</v>
      </c>
      <c r="C12" s="4">
        <v>0.92973918244932596</v>
      </c>
      <c r="D12" s="3" t="e">
        <f>IF(#REF!=MAX($B$6:$B$51),#REF!,NA())</f>
        <v>#REF!</v>
      </c>
      <c r="E12" s="41"/>
      <c r="F12" s="3" t="e">
        <f t="shared" si="0"/>
        <v>#REF!</v>
      </c>
      <c r="G12" s="41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3">
        <v>196</v>
      </c>
    </row>
    <row r="13" spans="1:43" s="1" customFormat="1" ht="15" hidden="1" customHeight="1" x14ac:dyDescent="0.25">
      <c r="A13" s="33">
        <v>197</v>
      </c>
      <c r="B13" s="4">
        <v>0.514012146060843</v>
      </c>
      <c r="C13" s="4">
        <v>0.978717611458083</v>
      </c>
      <c r="D13" s="3" t="e">
        <f>IF(#REF!=MAX($B$6:$B$51),#REF!,NA())</f>
        <v>#REF!</v>
      </c>
      <c r="E13" s="41"/>
      <c r="F13" s="3" t="e">
        <f t="shared" si="0"/>
        <v>#REF!</v>
      </c>
      <c r="G13" s="41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3">
        <v>197</v>
      </c>
    </row>
    <row r="14" spans="1:43" s="1" customFormat="1" ht="15" hidden="1" customHeight="1" x14ac:dyDescent="0.25">
      <c r="A14" s="33">
        <v>198</v>
      </c>
      <c r="B14" s="4">
        <v>0.51212279000985395</v>
      </c>
      <c r="C14" s="4">
        <v>1</v>
      </c>
      <c r="D14" s="3" t="e">
        <f>IF(#REF!=MAX($B$6:$B$51),#REF!,NA())</f>
        <v>#REF!</v>
      </c>
      <c r="E14" s="41"/>
      <c r="F14" s="3" t="e">
        <f t="shared" si="0"/>
        <v>#REF!</v>
      </c>
      <c r="G14" s="41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3">
        <v>198</v>
      </c>
    </row>
    <row r="15" spans="1:43" s="1" customFormat="1" ht="15" hidden="1" customHeight="1" x14ac:dyDescent="0.25">
      <c r="A15" s="33">
        <v>199</v>
      </c>
      <c r="B15" s="4">
        <v>0.50311724370937505</v>
      </c>
      <c r="C15" s="4">
        <v>0.998129060059328</v>
      </c>
      <c r="D15" s="3" t="e">
        <f>IF(#REF!=MAX($B$6:$B$51),#REF!,NA())</f>
        <v>#REF!</v>
      </c>
      <c r="E15" s="41"/>
      <c r="F15" s="3" t="e">
        <f t="shared" si="0"/>
        <v>#REF!</v>
      </c>
      <c r="G15" s="41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3">
        <v>199</v>
      </c>
    </row>
    <row r="16" spans="1:43" s="1" customFormat="1" ht="15" hidden="1" customHeight="1" x14ac:dyDescent="0.25">
      <c r="A16" s="33">
        <v>200</v>
      </c>
      <c r="B16" s="4">
        <v>0.49938901107820899</v>
      </c>
      <c r="C16" s="4">
        <v>0.99098015086310698</v>
      </c>
      <c r="D16" s="3" t="e">
        <f>IF(#REF!=MAX($B$6:$B$51),#REF!,NA())</f>
        <v>#REF!</v>
      </c>
      <c r="E16" s="41"/>
      <c r="F16" s="3" t="e">
        <f t="shared" si="0"/>
        <v>#REF!</v>
      </c>
      <c r="G16" s="41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v>0.49286646017879798</v>
      </c>
      <c r="C17" s="4">
        <v>0.98411375007734003</v>
      </c>
      <c r="D17" s="3" t="e">
        <f>IF(#REF!=MAX($B$6:$B$51),#REF!,NA())</f>
        <v>#REF!</v>
      </c>
      <c r="E17" s="41"/>
      <c r="F17" s="3" t="e">
        <f t="shared" si="0"/>
        <v>#REF!</v>
      </c>
      <c r="G17" s="41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v>0.48776302919067699</v>
      </c>
      <c r="C18" s="4">
        <v>0.98439705113144305</v>
      </c>
      <c r="D18" s="3" t="e">
        <f>IF(#REF!=MAX($B$6:$B$51),#REF!,NA())</f>
        <v>#REF!</v>
      </c>
      <c r="E18" s="41"/>
      <c r="F18" s="3" t="e">
        <f t="shared" si="0"/>
        <v>#REF!</v>
      </c>
      <c r="G18" s="41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v>0.48335566431816901</v>
      </c>
      <c r="C19" s="4">
        <v>0.98020110151332895</v>
      </c>
      <c r="D19" s="3" t="e">
        <f>IF(#REF!=MAX($B$6:$B$51),#REF!,NA())</f>
        <v>#REF!</v>
      </c>
      <c r="E19" s="41"/>
      <c r="F19" s="3" t="e">
        <f t="shared" si="0"/>
        <v>#REF!</v>
      </c>
      <c r="G19" s="41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v>0.47879979574988701</v>
      </c>
      <c r="C20" s="4">
        <v>0.97593459508262503</v>
      </c>
      <c r="D20" s="3" t="e">
        <f>IF(#REF!=MAX($B$6:$B$51),#REF!,NA())</f>
        <v>#REF!</v>
      </c>
      <c r="E20" s="41"/>
      <c r="F20" s="3" t="e">
        <f t="shared" si="0"/>
        <v>#REF!</v>
      </c>
      <c r="G20" s="41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v>0.468211618290091</v>
      </c>
      <c r="C21" s="4">
        <v>0.94312847082384899</v>
      </c>
      <c r="D21" s="3" t="e">
        <f>IF(#REF!=MAX($B$6:$B$51),#REF!,NA())</f>
        <v>#REF!</v>
      </c>
      <c r="E21" s="41"/>
      <c r="F21" s="3" t="e">
        <f t="shared" si="0"/>
        <v>#REF!</v>
      </c>
      <c r="G21" s="41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v>0.46658781648616898</v>
      </c>
      <c r="C22" s="4">
        <v>0.941257838475834</v>
      </c>
      <c r="D22" s="3" t="e">
        <f>IF(#REF!=MAX($B$6:$B$51),#REF!,NA())</f>
        <v>#REF!</v>
      </c>
      <c r="E22" s="41"/>
      <c r="F22" s="3" t="e">
        <f t="shared" si="0"/>
        <v>#REF!</v>
      </c>
      <c r="G22" s="41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v>0.46555443201631302</v>
      </c>
      <c r="C23" s="4">
        <v>0.94760889241576896</v>
      </c>
      <c r="D23" s="3" t="e">
        <f>IF(#REF!=MAX($B$6:$B$51),#REF!,NA())</f>
        <v>#REF!</v>
      </c>
      <c r="E23" s="41"/>
      <c r="F23" s="3" t="e">
        <f t="shared" si="0"/>
        <v>#REF!</v>
      </c>
      <c r="G23" s="41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v>0.46587014503247798</v>
      </c>
      <c r="C24" s="4">
        <v>0.90913659626741705</v>
      </c>
      <c r="D24" s="3" t="e">
        <f>IF(#REF!=MAX($B$6:$B$51),#REF!,NA())</f>
        <v>#REF!</v>
      </c>
      <c r="E24" s="41"/>
      <c r="F24" s="3" t="e">
        <f t="shared" si="0"/>
        <v>#REF!</v>
      </c>
      <c r="G24" s="41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v>0.480588097978773</v>
      </c>
      <c r="C25" s="4">
        <v>0.85988879065659596</v>
      </c>
      <c r="D25" s="3" t="e">
        <f>IF(#REF!=MAX($B$6:$B$51),#REF!,NA())</f>
        <v>#REF!</v>
      </c>
      <c r="E25" s="41"/>
      <c r="F25" s="3" t="e">
        <f t="shared" si="0"/>
        <v>#REF!</v>
      </c>
      <c r="G25" s="41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v>0.48874527123192701</v>
      </c>
      <c r="C26" s="4">
        <v>0.79175657776895703</v>
      </c>
      <c r="D26" s="3" t="e">
        <f>IF(#REF!=MAX($B$6:$B$51),#REF!,NA())</f>
        <v>#REF!</v>
      </c>
      <c r="E26" s="41"/>
      <c r="F26" s="3" t="e">
        <f t="shared" si="0"/>
        <v>#REF!</v>
      </c>
      <c r="G26" s="41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v>0.51401487644666299</v>
      </c>
      <c r="C27" s="4">
        <v>0.72664719951247803</v>
      </c>
      <c r="D27" s="3" t="e">
        <f>IF(#REF!=MAX($B$6:$B$51),#REF!,NA())</f>
        <v>#REF!</v>
      </c>
      <c r="E27" s="41"/>
      <c r="F27" s="3" t="e">
        <f t="shared" si="0"/>
        <v>#REF!</v>
      </c>
      <c r="G27" s="41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v>0.55452002998454197</v>
      </c>
      <c r="C28" s="4">
        <v>0.68173280173119899</v>
      </c>
      <c r="D28" s="3" t="e">
        <f>IF(#REF!=MAX($B$6:$B$51),#REF!,NA())</f>
        <v>#REF!</v>
      </c>
      <c r="E28" s="41"/>
      <c r="F28" s="3" t="e">
        <f t="shared" si="0"/>
        <v>#REF!</v>
      </c>
      <c r="G28" s="41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v>0.60040637448152201</v>
      </c>
      <c r="C29" s="4">
        <v>0.63077638921912105</v>
      </c>
      <c r="D29" s="3" t="e">
        <f>IF(#REF!=MAX($B$6:$B$51),#REF!,NA())</f>
        <v>#REF!</v>
      </c>
      <c r="E29" s="41"/>
      <c r="F29" s="3" t="e">
        <f t="shared" si="0"/>
        <v>#REF!</v>
      </c>
      <c r="G29" s="41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v>0.64127089343716503</v>
      </c>
      <c r="C30" s="4">
        <v>0.56619252226701799</v>
      </c>
      <c r="D30" s="3" t="e">
        <f>IF(#REF!=MAX($B$6:$B$51),#REF!,NA())</f>
        <v>#REF!</v>
      </c>
      <c r="E30" s="41"/>
      <c r="F30" s="3" t="e">
        <f t="shared" si="0"/>
        <v>#REF!</v>
      </c>
      <c r="G30" s="41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v>0.67906141369282402</v>
      </c>
      <c r="C31" s="4">
        <v>0.51321855560755003</v>
      </c>
      <c r="D31" s="3" t="e">
        <f>IF(#REF!=MAX($B$6:$B$51),#REF!,NA())</f>
        <v>#REF!</v>
      </c>
      <c r="E31" s="41"/>
      <c r="F31" s="3" t="e">
        <f t="shared" si="0"/>
        <v>#REF!</v>
      </c>
      <c r="G31" s="41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v>0.71032498907401997</v>
      </c>
      <c r="C32" s="4">
        <v>0.46484835373108002</v>
      </c>
      <c r="D32" s="3" t="e">
        <f>IF(#REF!=MAX($B$6:$B$51),#REF!,NA())</f>
        <v>#REF!</v>
      </c>
      <c r="E32" s="41"/>
      <c r="F32" s="3" t="e">
        <f t="shared" si="0"/>
        <v>#REF!</v>
      </c>
      <c r="G32" s="41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3">
        <v>216</v>
      </c>
    </row>
    <row r="33" spans="1:44" s="1" customFormat="1" ht="15" hidden="1" customHeight="1" x14ac:dyDescent="0.25">
      <c r="A33" s="33">
        <v>217</v>
      </c>
      <c r="B33" s="4">
        <v>0.73508722642238999</v>
      </c>
      <c r="C33" s="4">
        <v>0.41938699434301602</v>
      </c>
      <c r="D33" s="3" t="e">
        <f>IF(#REF!=MAX($B$6:$B$51),#REF!,NA())</f>
        <v>#REF!</v>
      </c>
      <c r="E33" s="41"/>
      <c r="F33" s="3" t="e">
        <f t="shared" si="0"/>
        <v>#REF!</v>
      </c>
      <c r="G33" s="41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3">
        <v>217</v>
      </c>
    </row>
    <row r="34" spans="1:44" s="1" customFormat="1" ht="15" hidden="1" customHeight="1" x14ac:dyDescent="0.25">
      <c r="A34" s="33">
        <v>218</v>
      </c>
      <c r="B34" s="4">
        <v>0.76395203449356597</v>
      </c>
      <c r="C34" s="4">
        <v>0.39785516252064501</v>
      </c>
      <c r="D34" s="3" t="e">
        <f>IF(#REF!=MAX($B$6:$B$51),#REF!,NA())</f>
        <v>#REF!</v>
      </c>
      <c r="E34" s="41"/>
      <c r="F34" s="3" t="e">
        <f t="shared" si="0"/>
        <v>#REF!</v>
      </c>
      <c r="G34" s="41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3">
        <v>218</v>
      </c>
    </row>
    <row r="35" spans="1:44" s="1" customFormat="1" ht="15" hidden="1" customHeight="1" x14ac:dyDescent="0.25">
      <c r="A35" s="33">
        <v>219</v>
      </c>
      <c r="B35" s="4">
        <v>0.76941664928472997</v>
      </c>
      <c r="C35" s="4">
        <v>0.380038700763632</v>
      </c>
      <c r="D35" s="3" t="e">
        <f>IF(#REF!=MAX($B$6:$B$51),#REF!,NA())</f>
        <v>#REF!</v>
      </c>
      <c r="E35" s="41"/>
      <c r="F35" s="3" t="e">
        <f t="shared" si="0"/>
        <v>#REF!</v>
      </c>
      <c r="G35" s="41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3">
        <v>219</v>
      </c>
    </row>
    <row r="36" spans="1:44" s="1" customFormat="1" ht="15" hidden="1" customHeight="1" x14ac:dyDescent="0.25">
      <c r="A36" s="33">
        <v>220</v>
      </c>
      <c r="B36" s="4">
        <v>0.75930903614876</v>
      </c>
      <c r="C36" s="4">
        <v>0.36267762021320399</v>
      </c>
      <c r="D36" s="3" t="e">
        <f>IF(#REF!=MAX($B$6:$B$51),#REF!,NA())</f>
        <v>#REF!</v>
      </c>
      <c r="E36" s="41"/>
      <c r="F36" s="3" t="e">
        <f t="shared" si="0"/>
        <v>#REF!</v>
      </c>
      <c r="G36" s="41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3">
        <v>220</v>
      </c>
      <c r="AJ36" s="52"/>
      <c r="AK36" s="52"/>
      <c r="AL36" s="52"/>
      <c r="AM36" s="52"/>
      <c r="AN36" s="52"/>
      <c r="AO36" s="52"/>
      <c r="AP36" s="52"/>
      <c r="AQ36" s="52"/>
    </row>
    <row r="37" spans="1:44" s="1" customFormat="1" ht="15" hidden="1" customHeight="1" x14ac:dyDescent="0.25">
      <c r="A37" s="11">
        <v>221</v>
      </c>
      <c r="B37" s="4">
        <v>0.738403628618165</v>
      </c>
      <c r="C37" s="4">
        <v>0.35805772181351098</v>
      </c>
      <c r="D37" s="3" t="e">
        <f>IF(B37=MAX($B$37:$B$106),B37,NA())</f>
        <v>#N/A</v>
      </c>
      <c r="E37" s="41" t="e">
        <f>IF(B37=MAX($B$37:$B$106),A37,NA())</f>
        <v>#N/A</v>
      </c>
      <c r="F37" s="3" t="e">
        <f>IF(C37=MAX($C$37:$C$106),C37,NA())</f>
        <v>#N/A</v>
      </c>
      <c r="G37" s="41" t="e">
        <f>IF(C37=MAX($C$37:$C$106),A37,NA())</f>
        <v>#N/A</v>
      </c>
      <c r="H37" s="4">
        <f t="shared" ref="H37:H100" si="3">C37+(C37*25%)</f>
        <v>0.44757215226688873</v>
      </c>
      <c r="I37" s="4">
        <f t="shared" ref="I37:I100" si="4">C37-(C37*25%)</f>
        <v>0.26854329136013322</v>
      </c>
      <c r="J37" s="4">
        <f t="shared" ref="J37:J66" si="5">B37*($AK$76/$AK$76)</f>
        <v>0.738403628618165</v>
      </c>
      <c r="K37" s="4">
        <f t="shared" ref="K37:K66" si="6">B37*($AK$76/$AL$76)</f>
        <v>2.374461146370666</v>
      </c>
      <c r="L37" s="4">
        <f t="shared" ref="L37:L66" si="7">B37*($AK$76/$AM$76)</f>
        <v>1.7449598061581475</v>
      </c>
      <c r="M37" s="4" t="e">
        <f t="shared" ref="M37:M66" si="8">C37*($AQ$76/$AO$76)</f>
        <v>#N/A</v>
      </c>
      <c r="N37" s="4">
        <f t="shared" ref="N37:N66" si="9">C37*($AQ$76/$AP$76)</f>
        <v>0.67002295792183919</v>
      </c>
      <c r="O37" s="4">
        <f t="shared" ref="O37:O66" si="10">C37*($AQ$76/$AQ$76)</f>
        <v>0.35805772181351098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0.83752869740229896</v>
      </c>
      <c r="Y37" s="4">
        <f t="shared" ref="Y37:Y100" si="12">N37-(N37*25%)</f>
        <v>0.50251721844137942</v>
      </c>
      <c r="Z37" s="4">
        <f>O37+(O37*25%)</f>
        <v>0.44757215226688873</v>
      </c>
      <c r="AA37" s="4">
        <f>O37-(O37*25%)</f>
        <v>0.26854329136013322</v>
      </c>
      <c r="AB37" s="14" t="e">
        <f t="shared" ref="AB37:AB61" si="13">$AO$78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4"/>
      <c r="AH37" s="11">
        <v>221</v>
      </c>
      <c r="AI37" s="51"/>
      <c r="AR37" s="40"/>
    </row>
    <row r="38" spans="1:44" s="1" customFormat="1" ht="15" hidden="1" customHeight="1" x14ac:dyDescent="0.25">
      <c r="A38" s="11">
        <v>222</v>
      </c>
      <c r="B38" s="4">
        <v>0.71537073362217396</v>
      </c>
      <c r="C38" s="4">
        <v>0.36854911063920098</v>
      </c>
      <c r="D38" s="3" t="e">
        <f t="shared" ref="D38:D66" si="18">IF(B38=MAX($B$37:$B$106),B38,NA())</f>
        <v>#N/A</v>
      </c>
      <c r="E38" s="41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1" t="e">
        <f t="shared" ref="G38:G66" si="21">IF(C38=MAX($C$37:$C$106),A38,NA())</f>
        <v>#N/A</v>
      </c>
      <c r="H38" s="4">
        <f t="shared" si="3"/>
        <v>0.46068638829900121</v>
      </c>
      <c r="I38" s="4">
        <f t="shared" si="4"/>
        <v>0.27641183297940075</v>
      </c>
      <c r="J38" s="4">
        <f t="shared" si="5"/>
        <v>0.71537073362217396</v>
      </c>
      <c r="K38" s="4">
        <f t="shared" si="6"/>
        <v>2.3003949959120567</v>
      </c>
      <c r="L38" s="4">
        <f t="shared" si="7"/>
        <v>1.6905295806963916</v>
      </c>
      <c r="M38" s="4" t="e">
        <f t="shared" si="8"/>
        <v>#N/A</v>
      </c>
      <c r="N38" s="4">
        <f t="shared" si="9"/>
        <v>0.68965518743526433</v>
      </c>
      <c r="O38" s="4">
        <f t="shared" si="10"/>
        <v>0.36854911063920098</v>
      </c>
      <c r="P38" s="3" t="e">
        <f t="shared" ref="P38:P66" si="22">IF(J38=MAX($J$37:$J$106),J38,NA())</f>
        <v>#N/A</v>
      </c>
      <c r="Q38" s="3" t="e">
        <f t="shared" ref="Q38:Q66" si="23">IF(K38=MAX($K$107:$K$156),K38,NA())</f>
        <v>#N/A</v>
      </c>
      <c r="R38" s="3" t="e">
        <f t="shared" ref="R38:R66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66" si="26">IF(N38=MAX($N$107:$N$156),N38,NA())</f>
        <v>#N/A</v>
      </c>
      <c r="U38" s="3" t="e">
        <f t="shared" ref="U38:U66" si="27">IF(O38=MAX($O$157:$O$316),O38,NA())</f>
        <v>#N/A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0.86206898429408041</v>
      </c>
      <c r="Y38" s="4">
        <f t="shared" si="12"/>
        <v>0.51724139057644825</v>
      </c>
      <c r="Z38" s="4">
        <f t="shared" ref="Z38:Z101" si="30">O38+(O38*25%)</f>
        <v>0.46068638829900121</v>
      </c>
      <c r="AA38" s="4">
        <f t="shared" ref="AA38:AA101" si="31">O38-(O38*25%)</f>
        <v>0.27641183297940075</v>
      </c>
      <c r="AB38" s="14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4"/>
      <c r="AH38" s="11">
        <v>222</v>
      </c>
      <c r="AI38" s="51"/>
      <c r="AR38" s="40"/>
    </row>
    <row r="39" spans="1:44" s="1" customFormat="1" ht="15" hidden="1" customHeight="1" x14ac:dyDescent="0.25">
      <c r="A39" s="11">
        <v>223</v>
      </c>
      <c r="B39" s="4">
        <v>0.683440344194859</v>
      </c>
      <c r="C39" s="4">
        <v>0.37312862100258298</v>
      </c>
      <c r="D39" s="3" t="e">
        <f t="shared" si="18"/>
        <v>#N/A</v>
      </c>
      <c r="E39" s="41" t="e">
        <f t="shared" si="19"/>
        <v>#N/A</v>
      </c>
      <c r="F39" s="3" t="e">
        <f t="shared" si="20"/>
        <v>#N/A</v>
      </c>
      <c r="G39" s="41" t="e">
        <f t="shared" si="21"/>
        <v>#N/A</v>
      </c>
      <c r="H39" s="4">
        <f t="shared" si="3"/>
        <v>0.46641077625322874</v>
      </c>
      <c r="I39" s="4">
        <f t="shared" si="4"/>
        <v>0.27984646575193722</v>
      </c>
      <c r="J39" s="4">
        <f t="shared" si="5"/>
        <v>0.683440344194859</v>
      </c>
      <c r="K39" s="4">
        <f t="shared" si="6"/>
        <v>2.1977174545983345</v>
      </c>
      <c r="L39" s="4">
        <f t="shared" si="7"/>
        <v>1.615073225951887</v>
      </c>
      <c r="M39" s="4" t="e">
        <f t="shared" si="8"/>
        <v>#N/A</v>
      </c>
      <c r="N39" s="4">
        <f t="shared" si="9"/>
        <v>0.69822469143580934</v>
      </c>
      <c r="O39" s="4">
        <f t="shared" si="10"/>
        <v>0.37312862100258298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 t="e">
        <f t="shared" si="28"/>
        <v>#N/A</v>
      </c>
      <c r="W39" s="4" t="e">
        <f t="shared" si="29"/>
        <v>#N/A</v>
      </c>
      <c r="X39" s="4">
        <f t="shared" si="11"/>
        <v>0.87278086429476165</v>
      </c>
      <c r="Y39" s="4">
        <f t="shared" si="12"/>
        <v>0.52366851857685703</v>
      </c>
      <c r="Z39" s="4">
        <f t="shared" si="30"/>
        <v>0.46641077625322874</v>
      </c>
      <c r="AA39" s="4">
        <f t="shared" si="31"/>
        <v>0.27984646575193722</v>
      </c>
      <c r="AB39" s="14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4"/>
      <c r="AH39" s="11">
        <v>223</v>
      </c>
      <c r="AI39" s="51"/>
      <c r="AR39" s="40"/>
    </row>
    <row r="40" spans="1:44" s="1" customFormat="1" ht="15" hidden="1" customHeight="1" x14ac:dyDescent="0.25">
      <c r="A40" s="11">
        <v>224</v>
      </c>
      <c r="B40" s="4">
        <v>0.64567091463206705</v>
      </c>
      <c r="C40" s="4">
        <v>0.38415970862319798</v>
      </c>
      <c r="D40" s="3" t="e">
        <f t="shared" si="18"/>
        <v>#N/A</v>
      </c>
      <c r="E40" s="41" t="e">
        <f t="shared" si="19"/>
        <v>#N/A</v>
      </c>
      <c r="F40" s="3" t="e">
        <f t="shared" si="20"/>
        <v>#N/A</v>
      </c>
      <c r="G40" s="41" t="e">
        <f t="shared" si="21"/>
        <v>#N/A</v>
      </c>
      <c r="H40" s="4">
        <f t="shared" si="3"/>
        <v>0.48019963577899749</v>
      </c>
      <c r="I40" s="4">
        <f t="shared" si="4"/>
        <v>0.28811978146739847</v>
      </c>
      <c r="J40" s="4">
        <f t="shared" si="5"/>
        <v>0.64567091463206705</v>
      </c>
      <c r="K40" s="4">
        <f t="shared" si="6"/>
        <v>2.0762634969772669</v>
      </c>
      <c r="L40" s="4">
        <f t="shared" si="7"/>
        <v>1.5258183334591067</v>
      </c>
      <c r="M40" s="4" t="e">
        <f t="shared" si="8"/>
        <v>#N/A</v>
      </c>
      <c r="N40" s="4">
        <f t="shared" si="9"/>
        <v>0.71886684354252739</v>
      </c>
      <c r="O40" s="4">
        <f t="shared" si="10"/>
        <v>0.38415970862319798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 t="e">
        <f t="shared" si="28"/>
        <v>#N/A</v>
      </c>
      <c r="W40" s="4" t="e">
        <f t="shared" si="29"/>
        <v>#N/A</v>
      </c>
      <c r="X40" s="4">
        <f t="shared" si="11"/>
        <v>0.89858355442815929</v>
      </c>
      <c r="Y40" s="4">
        <f t="shared" si="12"/>
        <v>0.53915013265689549</v>
      </c>
      <c r="Z40" s="4">
        <f t="shared" si="30"/>
        <v>0.48019963577899749</v>
      </c>
      <c r="AA40" s="4">
        <f t="shared" si="31"/>
        <v>0.28811978146739847</v>
      </c>
      <c r="AB40" s="14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4"/>
      <c r="AH40" s="11">
        <v>224</v>
      </c>
      <c r="AI40" s="51"/>
      <c r="AR40" s="40"/>
    </row>
    <row r="41" spans="1:44" s="1" customFormat="1" ht="15" hidden="1" customHeight="1" x14ac:dyDescent="0.25">
      <c r="A41" s="11">
        <v>225</v>
      </c>
      <c r="B41" s="4">
        <v>0.60268538463978205</v>
      </c>
      <c r="C41" s="4">
        <v>0.408592415418778</v>
      </c>
      <c r="D41" s="3" t="e">
        <f t="shared" si="18"/>
        <v>#N/A</v>
      </c>
      <c r="E41" s="41" t="e">
        <f t="shared" si="19"/>
        <v>#N/A</v>
      </c>
      <c r="F41" s="3" t="e">
        <f t="shared" si="20"/>
        <v>#N/A</v>
      </c>
      <c r="G41" s="41" t="e">
        <f t="shared" si="21"/>
        <v>#N/A</v>
      </c>
      <c r="H41" s="4">
        <f t="shared" si="3"/>
        <v>0.51074051927347253</v>
      </c>
      <c r="I41" s="4">
        <f t="shared" si="4"/>
        <v>0.30644431156408347</v>
      </c>
      <c r="J41" s="4">
        <f t="shared" si="5"/>
        <v>0.60268538463978205</v>
      </c>
      <c r="K41" s="4">
        <f t="shared" si="6"/>
        <v>1.9380362905186002</v>
      </c>
      <c r="L41" s="4">
        <f t="shared" si="7"/>
        <v>1.4242370042566601</v>
      </c>
      <c r="M41" s="4" t="e">
        <f t="shared" si="8"/>
        <v>#N/A</v>
      </c>
      <c r="N41" s="4">
        <f t="shared" si="9"/>
        <v>0.76458705422335682</v>
      </c>
      <c r="O41" s="4">
        <f t="shared" si="10"/>
        <v>0.408592415418778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 t="e">
        <f t="shared" si="28"/>
        <v>#N/A</v>
      </c>
      <c r="W41" s="4" t="e">
        <f t="shared" si="29"/>
        <v>#N/A</v>
      </c>
      <c r="X41" s="4">
        <f t="shared" si="11"/>
        <v>0.95573381777919608</v>
      </c>
      <c r="Y41" s="4">
        <f t="shared" si="12"/>
        <v>0.57344029066751756</v>
      </c>
      <c r="Z41" s="4">
        <f t="shared" si="30"/>
        <v>0.51074051927347253</v>
      </c>
      <c r="AA41" s="4">
        <f t="shared" si="31"/>
        <v>0.30644431156408347</v>
      </c>
      <c r="AB41" s="14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4"/>
      <c r="AH41" s="11">
        <v>225</v>
      </c>
      <c r="AI41" s="51"/>
      <c r="AR41" s="40"/>
    </row>
    <row r="42" spans="1:44" s="1" customFormat="1" ht="15" hidden="1" customHeight="1" x14ac:dyDescent="0.25">
      <c r="A42" s="11">
        <v>226</v>
      </c>
      <c r="B42" s="4">
        <v>0.56252080654544701</v>
      </c>
      <c r="C42" s="4">
        <v>0.42568342244818203</v>
      </c>
      <c r="D42" s="3" t="e">
        <f t="shared" si="18"/>
        <v>#N/A</v>
      </c>
      <c r="E42" s="41" t="e">
        <f t="shared" si="19"/>
        <v>#N/A</v>
      </c>
      <c r="F42" s="3" t="e">
        <f t="shared" si="20"/>
        <v>#N/A</v>
      </c>
      <c r="G42" s="41" t="e">
        <f t="shared" si="21"/>
        <v>#N/A</v>
      </c>
      <c r="H42" s="4">
        <f t="shared" si="3"/>
        <v>0.53210427806022753</v>
      </c>
      <c r="I42" s="4">
        <f t="shared" si="4"/>
        <v>0.31926256683613652</v>
      </c>
      <c r="J42" s="4">
        <f t="shared" si="5"/>
        <v>0.56252080654544701</v>
      </c>
      <c r="K42" s="4">
        <f t="shared" si="6"/>
        <v>1.8088803296739318</v>
      </c>
      <c r="L42" s="4">
        <f t="shared" si="7"/>
        <v>1.329322012388227</v>
      </c>
      <c r="M42" s="4" t="e">
        <f t="shared" si="8"/>
        <v>#N/A</v>
      </c>
      <c r="N42" s="4">
        <f t="shared" si="9"/>
        <v>0.79656895654263848</v>
      </c>
      <c r="O42" s="4">
        <f t="shared" si="10"/>
        <v>0.42568342244818203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 t="e">
        <f t="shared" si="28"/>
        <v>#N/A</v>
      </c>
      <c r="W42" s="4" t="e">
        <f t="shared" si="29"/>
        <v>#N/A</v>
      </c>
      <c r="X42" s="4">
        <f t="shared" si="11"/>
        <v>0.99571119567829813</v>
      </c>
      <c r="Y42" s="4">
        <f t="shared" si="12"/>
        <v>0.59742671740697884</v>
      </c>
      <c r="Z42" s="4">
        <f t="shared" si="30"/>
        <v>0.53210427806022753</v>
      </c>
      <c r="AA42" s="4">
        <f t="shared" si="31"/>
        <v>0.31926256683613652</v>
      </c>
      <c r="AB42" s="14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4"/>
      <c r="AH42" s="11">
        <v>226</v>
      </c>
      <c r="AI42" s="51"/>
      <c r="AR42" s="40"/>
    </row>
    <row r="43" spans="1:44" s="1" customFormat="1" ht="15" hidden="1" customHeight="1" x14ac:dyDescent="0.25">
      <c r="A43" s="11">
        <v>227</v>
      </c>
      <c r="B43" s="4">
        <v>0.52562667978612798</v>
      </c>
      <c r="C43" s="4">
        <v>0.44746240132007598</v>
      </c>
      <c r="D43" s="3" t="e">
        <f t="shared" si="18"/>
        <v>#N/A</v>
      </c>
      <c r="E43" s="41" t="e">
        <f t="shared" si="19"/>
        <v>#N/A</v>
      </c>
      <c r="F43" s="3" t="e">
        <f t="shared" si="20"/>
        <v>#N/A</v>
      </c>
      <c r="G43" s="41" t="e">
        <f t="shared" si="21"/>
        <v>#N/A</v>
      </c>
      <c r="H43" s="4">
        <f t="shared" si="3"/>
        <v>0.559328001650095</v>
      </c>
      <c r="I43" s="4">
        <f t="shared" si="4"/>
        <v>0.33559680099005695</v>
      </c>
      <c r="J43" s="4">
        <f t="shared" si="5"/>
        <v>0.52562667978612798</v>
      </c>
      <c r="K43" s="4">
        <f t="shared" si="6"/>
        <v>1.6902410555370788</v>
      </c>
      <c r="L43" s="4">
        <f t="shared" si="7"/>
        <v>1.2421355932223397</v>
      </c>
      <c r="M43" s="4" t="e">
        <f t="shared" si="8"/>
        <v>#N/A</v>
      </c>
      <c r="N43" s="4">
        <f t="shared" si="9"/>
        <v>0.83732332366075324</v>
      </c>
      <c r="O43" s="4">
        <f t="shared" si="10"/>
        <v>0.44746240132007598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 t="e">
        <f t="shared" si="28"/>
        <v>#N/A</v>
      </c>
      <c r="W43" s="4" t="e">
        <f t="shared" si="29"/>
        <v>#N/A</v>
      </c>
      <c r="X43" s="4">
        <f t="shared" si="11"/>
        <v>1.0466541545759416</v>
      </c>
      <c r="Y43" s="4">
        <f t="shared" si="12"/>
        <v>0.6279924927455649</v>
      </c>
      <c r="Z43" s="4">
        <f t="shared" si="30"/>
        <v>0.559328001650095</v>
      </c>
      <c r="AA43" s="4">
        <f t="shared" si="31"/>
        <v>0.33559680099005695</v>
      </c>
      <c r="AB43" s="14" t="e">
        <f t="shared" si="13"/>
        <v>#N/A</v>
      </c>
      <c r="AC43" s="6" t="e">
        <f t="shared" si="14"/>
        <v>#N/A</v>
      </c>
      <c r="AD43" s="4" t="b">
        <f t="shared" si="15"/>
        <v>1</v>
      </c>
      <c r="AE43" s="4" t="e">
        <f t="shared" si="16"/>
        <v>#N/A</v>
      </c>
      <c r="AF43" s="4" t="b">
        <f t="shared" si="17"/>
        <v>0</v>
      </c>
      <c r="AG43" s="4"/>
      <c r="AH43" s="11">
        <v>227</v>
      </c>
      <c r="AI43" s="51"/>
      <c r="AR43" s="59"/>
    </row>
    <row r="44" spans="1:44" s="1" customFormat="1" ht="15" hidden="1" customHeight="1" x14ac:dyDescent="0.25">
      <c r="A44" s="11">
        <v>228</v>
      </c>
      <c r="B44" s="4">
        <v>0.49410206009172503</v>
      </c>
      <c r="C44" s="4">
        <v>0.46372184129220301</v>
      </c>
      <c r="D44" s="3" t="e">
        <f t="shared" si="18"/>
        <v>#N/A</v>
      </c>
      <c r="E44" s="41" t="e">
        <f t="shared" si="19"/>
        <v>#N/A</v>
      </c>
      <c r="F44" s="3" t="e">
        <f t="shared" si="20"/>
        <v>#N/A</v>
      </c>
      <c r="G44" s="41" t="e">
        <f t="shared" si="21"/>
        <v>#N/A</v>
      </c>
      <c r="H44" s="4">
        <f t="shared" si="3"/>
        <v>0.57965230161525372</v>
      </c>
      <c r="I44" s="4">
        <f t="shared" si="4"/>
        <v>0.34779138096915224</v>
      </c>
      <c r="J44" s="4">
        <f t="shared" si="5"/>
        <v>0.49410206009172503</v>
      </c>
      <c r="K44" s="4">
        <f t="shared" si="6"/>
        <v>1.5888683350934487</v>
      </c>
      <c r="L44" s="4">
        <f t="shared" si="7"/>
        <v>1.1676381339207138</v>
      </c>
      <c r="M44" s="4" t="e">
        <f t="shared" si="8"/>
        <v>#N/A</v>
      </c>
      <c r="N44" s="4">
        <f t="shared" si="9"/>
        <v>0.86774913883127824</v>
      </c>
      <c r="O44" s="4">
        <f t="shared" si="10"/>
        <v>0.46372184129220301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 t="e">
        <f t="shared" si="28"/>
        <v>#N/A</v>
      </c>
      <c r="W44" s="4" t="e">
        <f t="shared" si="29"/>
        <v>#N/A</v>
      </c>
      <c r="X44" s="4">
        <f t="shared" si="11"/>
        <v>1.0846864235390978</v>
      </c>
      <c r="Y44" s="4">
        <f t="shared" si="12"/>
        <v>0.65081185412345866</v>
      </c>
      <c r="Z44" s="4">
        <f t="shared" si="30"/>
        <v>0.57965230161525372</v>
      </c>
      <c r="AA44" s="4">
        <f t="shared" si="31"/>
        <v>0.34779138096915224</v>
      </c>
      <c r="AB44" s="14" t="e">
        <f t="shared" si="13"/>
        <v>#N/A</v>
      </c>
      <c r="AC44" s="6" t="e">
        <f t="shared" si="14"/>
        <v>#N/A</v>
      </c>
      <c r="AD44" s="4" t="b">
        <f t="shared" si="15"/>
        <v>1</v>
      </c>
      <c r="AE44" s="4" t="e">
        <f t="shared" si="16"/>
        <v>#N/A</v>
      </c>
      <c r="AF44" s="4" t="b">
        <f t="shared" si="17"/>
        <v>0</v>
      </c>
      <c r="AG44" s="4"/>
      <c r="AH44" s="11">
        <v>228</v>
      </c>
      <c r="AI44" s="51"/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hidden="1" customHeight="1" x14ac:dyDescent="0.25">
      <c r="A45" s="11">
        <v>229</v>
      </c>
      <c r="B45" s="4">
        <v>0.46337255338300098</v>
      </c>
      <c r="C45" s="4">
        <v>0.45317745972673501</v>
      </c>
      <c r="D45" s="3" t="e">
        <f t="shared" si="18"/>
        <v>#N/A</v>
      </c>
      <c r="E45" s="41" t="e">
        <f t="shared" si="19"/>
        <v>#N/A</v>
      </c>
      <c r="F45" s="3" t="e">
        <f t="shared" si="20"/>
        <v>#N/A</v>
      </c>
      <c r="G45" s="41" t="e">
        <f t="shared" si="21"/>
        <v>#N/A</v>
      </c>
      <c r="H45" s="4">
        <f t="shared" si="3"/>
        <v>0.56647182465841872</v>
      </c>
      <c r="I45" s="4">
        <f t="shared" si="4"/>
        <v>0.33988309479505124</v>
      </c>
      <c r="J45" s="4">
        <f t="shared" si="5"/>
        <v>0.46337255338300098</v>
      </c>
      <c r="K45" s="4">
        <f t="shared" si="6"/>
        <v>1.4900524342784036</v>
      </c>
      <c r="L45" s="4">
        <f t="shared" si="7"/>
        <v>1.0950196472400113</v>
      </c>
      <c r="M45" s="4" t="e">
        <f t="shared" si="8"/>
        <v>#N/A</v>
      </c>
      <c r="N45" s="4">
        <f t="shared" si="9"/>
        <v>0.84801774555153475</v>
      </c>
      <c r="O45" s="4">
        <f t="shared" si="10"/>
        <v>0.45317745972673501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 t="e">
        <f t="shared" si="28"/>
        <v>#N/A</v>
      </c>
      <c r="W45" s="4" t="e">
        <f t="shared" si="29"/>
        <v>#N/A</v>
      </c>
      <c r="X45" s="4">
        <f t="shared" si="11"/>
        <v>1.0600221819394184</v>
      </c>
      <c r="Y45" s="4">
        <f t="shared" si="12"/>
        <v>0.63601330916365106</v>
      </c>
      <c r="Z45" s="4">
        <f t="shared" si="30"/>
        <v>0.56647182465841872</v>
      </c>
      <c r="AA45" s="4">
        <f t="shared" si="31"/>
        <v>0.33988309479505124</v>
      </c>
      <c r="AB45" s="14" t="e">
        <f t="shared" si="13"/>
        <v>#N/A</v>
      </c>
      <c r="AC45" s="6" t="e">
        <f t="shared" si="14"/>
        <v>#N/A</v>
      </c>
      <c r="AD45" s="4" t="b">
        <f t="shared" si="15"/>
        <v>1</v>
      </c>
      <c r="AE45" s="4" t="e">
        <f t="shared" si="16"/>
        <v>#N/A</v>
      </c>
      <c r="AF45" s="4" t="b">
        <f t="shared" si="17"/>
        <v>0</v>
      </c>
      <c r="AG45" s="4"/>
      <c r="AH45" s="11">
        <v>229</v>
      </c>
      <c r="AJ45" s="15"/>
    </row>
    <row r="46" spans="1:44" s="1" customFormat="1" ht="15" hidden="1" customHeight="1" x14ac:dyDescent="0.25">
      <c r="A46" s="11">
        <v>230</v>
      </c>
      <c r="B46" s="4">
        <v>0.42838694277086597</v>
      </c>
      <c r="C46" s="4">
        <v>0.45623462717672197</v>
      </c>
      <c r="D46" s="3" t="e">
        <f t="shared" si="18"/>
        <v>#N/A</v>
      </c>
      <c r="E46" s="41" t="e">
        <f t="shared" si="19"/>
        <v>#N/A</v>
      </c>
      <c r="F46" s="3" t="e">
        <f t="shared" si="20"/>
        <v>#N/A</v>
      </c>
      <c r="G46" s="41" t="e">
        <f t="shared" si="21"/>
        <v>#N/A</v>
      </c>
      <c r="H46" s="4">
        <f t="shared" si="3"/>
        <v>0.57029328397090251</v>
      </c>
      <c r="I46" s="4">
        <f t="shared" si="4"/>
        <v>0.34217597038254149</v>
      </c>
      <c r="J46" s="4">
        <f t="shared" si="5"/>
        <v>0.42838694277086597</v>
      </c>
      <c r="K46" s="4">
        <f t="shared" si="6"/>
        <v>1.377550315029576</v>
      </c>
      <c r="L46" s="4">
        <f t="shared" si="7"/>
        <v>1.012343341292923</v>
      </c>
      <c r="M46" s="4" t="e">
        <f t="shared" si="8"/>
        <v>#N/A</v>
      </c>
      <c r="N46" s="4">
        <f t="shared" si="9"/>
        <v>0.85373853371755426</v>
      </c>
      <c r="O46" s="4">
        <f t="shared" si="10"/>
        <v>0.45623462717672197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 t="e">
        <f t="shared" si="28"/>
        <v>#N/A</v>
      </c>
      <c r="W46" s="4" t="e">
        <f t="shared" si="29"/>
        <v>#N/A</v>
      </c>
      <c r="X46" s="4">
        <f t="shared" si="11"/>
        <v>1.0671731671469429</v>
      </c>
      <c r="Y46" s="4">
        <f t="shared" si="12"/>
        <v>0.64030390028816564</v>
      </c>
      <c r="Z46" s="4">
        <f t="shared" si="30"/>
        <v>0.57029328397090251</v>
      </c>
      <c r="AA46" s="4">
        <f t="shared" si="31"/>
        <v>0.34217597038254149</v>
      </c>
      <c r="AB46" s="14" t="e">
        <f t="shared" si="13"/>
        <v>#N/A</v>
      </c>
      <c r="AC46" s="6" t="e">
        <f t="shared" si="14"/>
        <v>#N/A</v>
      </c>
      <c r="AD46" s="4" t="b">
        <f t="shared" si="15"/>
        <v>1</v>
      </c>
      <c r="AE46" s="4" t="e">
        <f t="shared" si="16"/>
        <v>#N/A</v>
      </c>
      <c r="AF46" s="4" t="b">
        <f t="shared" si="17"/>
        <v>0</v>
      </c>
      <c r="AG46" s="4"/>
      <c r="AH46" s="11">
        <v>230</v>
      </c>
    </row>
    <row r="47" spans="1:44" s="1" customFormat="1" ht="15" hidden="1" customHeight="1" x14ac:dyDescent="0.25">
      <c r="A47" s="11">
        <v>231</v>
      </c>
      <c r="B47" s="4">
        <v>0.39964413304477098</v>
      </c>
      <c r="C47" s="4">
        <v>0.48796322837908002</v>
      </c>
      <c r="D47" s="3" t="e">
        <f t="shared" si="18"/>
        <v>#N/A</v>
      </c>
      <c r="E47" s="41" t="e">
        <f t="shared" si="19"/>
        <v>#N/A</v>
      </c>
      <c r="F47" s="3" t="e">
        <f t="shared" si="20"/>
        <v>#N/A</v>
      </c>
      <c r="G47" s="41" t="e">
        <f t="shared" si="21"/>
        <v>#N/A</v>
      </c>
      <c r="H47" s="4">
        <f t="shared" si="3"/>
        <v>0.60995403547384996</v>
      </c>
      <c r="I47" s="4">
        <f t="shared" si="4"/>
        <v>0.36597242128431001</v>
      </c>
      <c r="J47" s="4">
        <f t="shared" si="5"/>
        <v>0.39964413304477098</v>
      </c>
      <c r="K47" s="4">
        <f t="shared" si="6"/>
        <v>1.2851229727373168</v>
      </c>
      <c r="L47" s="4">
        <f t="shared" si="7"/>
        <v>0.94441972100689253</v>
      </c>
      <c r="M47" s="4" t="e">
        <f t="shared" si="8"/>
        <v>#N/A</v>
      </c>
      <c r="N47" s="4">
        <f t="shared" si="9"/>
        <v>0.91311133852861415</v>
      </c>
      <c r="O47" s="4">
        <f t="shared" si="10"/>
        <v>0.48796322837908002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 t="e">
        <f t="shared" si="28"/>
        <v>#N/A</v>
      </c>
      <c r="W47" s="4" t="e">
        <f t="shared" si="29"/>
        <v>#N/A</v>
      </c>
      <c r="X47" s="4">
        <f t="shared" si="11"/>
        <v>1.1413891731607677</v>
      </c>
      <c r="Y47" s="4">
        <f t="shared" si="12"/>
        <v>0.68483350389646058</v>
      </c>
      <c r="Z47" s="4">
        <f t="shared" si="30"/>
        <v>0.60995403547384996</v>
      </c>
      <c r="AA47" s="4">
        <f t="shared" si="31"/>
        <v>0.36597242128431001</v>
      </c>
      <c r="AB47" s="14" t="e">
        <f t="shared" si="13"/>
        <v>#N/A</v>
      </c>
      <c r="AC47" s="6" t="e">
        <f t="shared" si="14"/>
        <v>#N/A</v>
      </c>
      <c r="AD47" s="4" t="b">
        <f t="shared" si="15"/>
        <v>1</v>
      </c>
      <c r="AE47" s="4" t="e">
        <f t="shared" si="16"/>
        <v>#N/A</v>
      </c>
      <c r="AF47" s="4" t="b">
        <f t="shared" si="17"/>
        <v>0</v>
      </c>
      <c r="AG47" s="4"/>
      <c r="AH47" s="11">
        <v>231</v>
      </c>
    </row>
    <row r="48" spans="1:44" s="1" customFormat="1" ht="15" hidden="1" customHeight="1" x14ac:dyDescent="0.25">
      <c r="A48" s="11">
        <v>232</v>
      </c>
      <c r="B48" s="4">
        <v>0.36736332346572098</v>
      </c>
      <c r="C48" s="4">
        <v>0.489084970555068</v>
      </c>
      <c r="D48" s="3" t="e">
        <f t="shared" si="18"/>
        <v>#N/A</v>
      </c>
      <c r="E48" s="41" t="e">
        <f t="shared" si="19"/>
        <v>#N/A</v>
      </c>
      <c r="F48" s="3" t="e">
        <f t="shared" si="20"/>
        <v>#N/A</v>
      </c>
      <c r="G48" s="41" t="e">
        <f t="shared" si="21"/>
        <v>#N/A</v>
      </c>
      <c r="H48" s="4">
        <f t="shared" si="3"/>
        <v>0.61135621319383504</v>
      </c>
      <c r="I48" s="4">
        <f t="shared" si="4"/>
        <v>0.36681372791630101</v>
      </c>
      <c r="J48" s="4">
        <f t="shared" si="5"/>
        <v>0.36736332346572098</v>
      </c>
      <c r="K48" s="4">
        <f t="shared" si="6"/>
        <v>1.1813185964475026</v>
      </c>
      <c r="L48" s="4">
        <f t="shared" si="7"/>
        <v>0.86813527027755411</v>
      </c>
      <c r="M48" s="4" t="e">
        <f t="shared" si="8"/>
        <v>#N/A</v>
      </c>
      <c r="N48" s="4">
        <f t="shared" si="9"/>
        <v>0.91521042190258639</v>
      </c>
      <c r="O48" s="4">
        <f t="shared" si="10"/>
        <v>0.489084970555068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 t="e">
        <f t="shared" si="28"/>
        <v>#N/A</v>
      </c>
      <c r="W48" s="4" t="e">
        <f t="shared" si="29"/>
        <v>#N/A</v>
      </c>
      <c r="X48" s="4">
        <f t="shared" si="11"/>
        <v>1.144013027378233</v>
      </c>
      <c r="Y48" s="4">
        <f t="shared" si="12"/>
        <v>0.68640781642693982</v>
      </c>
      <c r="Z48" s="4">
        <f t="shared" si="30"/>
        <v>0.61135621319383504</v>
      </c>
      <c r="AA48" s="4">
        <f t="shared" si="31"/>
        <v>0.36681372791630101</v>
      </c>
      <c r="AB48" s="14" t="e">
        <f t="shared" si="13"/>
        <v>#N/A</v>
      </c>
      <c r="AC48" s="6" t="e">
        <f t="shared" si="14"/>
        <v>#N/A</v>
      </c>
      <c r="AD48" s="4" t="b">
        <f t="shared" si="15"/>
        <v>1</v>
      </c>
      <c r="AE48" s="4" t="e">
        <f t="shared" si="16"/>
        <v>#N/A</v>
      </c>
      <c r="AF48" s="4" t="b">
        <f t="shared" si="17"/>
        <v>0</v>
      </c>
      <c r="AG48" s="4"/>
      <c r="AH48" s="11">
        <v>232</v>
      </c>
      <c r="AN48" s="50"/>
    </row>
    <row r="49" spans="1:40" s="1" customFormat="1" ht="15" hidden="1" customHeight="1" x14ac:dyDescent="0.25">
      <c r="A49" s="11">
        <v>233</v>
      </c>
      <c r="B49" s="4">
        <v>0.34325870869492697</v>
      </c>
      <c r="C49" s="4">
        <v>0.50688123082632897</v>
      </c>
      <c r="D49" s="3" t="e">
        <f t="shared" si="18"/>
        <v>#N/A</v>
      </c>
      <c r="E49" s="41" t="e">
        <f t="shared" si="19"/>
        <v>#N/A</v>
      </c>
      <c r="F49" s="3" t="e">
        <f t="shared" si="20"/>
        <v>#N/A</v>
      </c>
      <c r="G49" s="41" t="e">
        <f t="shared" si="21"/>
        <v>#N/A</v>
      </c>
      <c r="H49" s="4">
        <f t="shared" si="3"/>
        <v>0.63360153853291123</v>
      </c>
      <c r="I49" s="4">
        <f t="shared" si="4"/>
        <v>0.3801609231197467</v>
      </c>
      <c r="J49" s="4">
        <f t="shared" si="5"/>
        <v>0.34325870869492697</v>
      </c>
      <c r="K49" s="4">
        <f t="shared" si="6"/>
        <v>1.1038061506750023</v>
      </c>
      <c r="L49" s="4">
        <f t="shared" si="7"/>
        <v>0.81117240838496729</v>
      </c>
      <c r="M49" s="4" t="e">
        <f t="shared" si="8"/>
        <v>#N/A</v>
      </c>
      <c r="N49" s="4">
        <f t="shared" si="9"/>
        <v>0.94851204401676492</v>
      </c>
      <c r="O49" s="4">
        <f t="shared" si="10"/>
        <v>0.50688123082632897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 t="e">
        <f t="shared" si="28"/>
        <v>#N/A</v>
      </c>
      <c r="W49" s="4" t="e">
        <f t="shared" si="29"/>
        <v>#N/A</v>
      </c>
      <c r="X49" s="4">
        <f t="shared" si="11"/>
        <v>1.185640055020956</v>
      </c>
      <c r="Y49" s="4">
        <f t="shared" si="12"/>
        <v>0.71138403301257369</v>
      </c>
      <c r="Z49" s="4">
        <f t="shared" si="30"/>
        <v>0.63360153853291123</v>
      </c>
      <c r="AA49" s="4">
        <f t="shared" si="31"/>
        <v>0.3801609231197467</v>
      </c>
      <c r="AB49" s="14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1</v>
      </c>
      <c r="AG49" s="4"/>
      <c r="AH49" s="11">
        <v>233</v>
      </c>
      <c r="AN49" s="50"/>
    </row>
    <row r="50" spans="1:40" s="1" customFormat="1" ht="15" hidden="1" customHeight="1" x14ac:dyDescent="0.25">
      <c r="A50" s="11">
        <v>234</v>
      </c>
      <c r="B50" s="4">
        <v>0.326351435977636</v>
      </c>
      <c r="C50" s="4">
        <v>0.51090077278387502</v>
      </c>
      <c r="D50" s="3" t="e">
        <f t="shared" si="18"/>
        <v>#N/A</v>
      </c>
      <c r="E50" s="41" t="e">
        <f t="shared" si="19"/>
        <v>#N/A</v>
      </c>
      <c r="F50" s="3" t="e">
        <f t="shared" si="20"/>
        <v>#N/A</v>
      </c>
      <c r="G50" s="41" t="e">
        <f t="shared" si="21"/>
        <v>#N/A</v>
      </c>
      <c r="H50" s="4">
        <f t="shared" si="3"/>
        <v>0.63862596597984378</v>
      </c>
      <c r="I50" s="4">
        <f t="shared" si="4"/>
        <v>0.38317557958790627</v>
      </c>
      <c r="J50" s="4">
        <f t="shared" si="5"/>
        <v>0.326351435977636</v>
      </c>
      <c r="K50" s="4">
        <f t="shared" si="6"/>
        <v>1.0494379696390721</v>
      </c>
      <c r="L50" s="4">
        <f t="shared" si="7"/>
        <v>0.7712179577566064</v>
      </c>
      <c r="M50" s="4" t="e">
        <f t="shared" si="8"/>
        <v>#N/A</v>
      </c>
      <c r="N50" s="4">
        <f t="shared" si="9"/>
        <v>0.9560336954930837</v>
      </c>
      <c r="O50" s="4">
        <f t="shared" si="10"/>
        <v>0.51090077278387502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 t="e">
        <f t="shared" si="28"/>
        <v>#N/A</v>
      </c>
      <c r="W50" s="4" t="e">
        <f t="shared" si="29"/>
        <v>#N/A</v>
      </c>
      <c r="X50" s="4">
        <f t="shared" si="11"/>
        <v>1.1950421193663545</v>
      </c>
      <c r="Y50" s="4">
        <f t="shared" si="12"/>
        <v>0.71702527161981278</v>
      </c>
      <c r="Z50" s="4">
        <f t="shared" si="30"/>
        <v>0.63862596597984378</v>
      </c>
      <c r="AA50" s="4">
        <f t="shared" si="31"/>
        <v>0.38317557958790627</v>
      </c>
      <c r="AB50" s="14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1</v>
      </c>
      <c r="AG50" s="4"/>
      <c r="AH50" s="11">
        <v>234</v>
      </c>
    </row>
    <row r="51" spans="1:40" s="1" customFormat="1" ht="15" hidden="1" customHeight="1" x14ac:dyDescent="0.25">
      <c r="A51" s="11">
        <v>235</v>
      </c>
      <c r="B51" s="4">
        <v>0.30992029689626299</v>
      </c>
      <c r="C51" s="4">
        <v>0.50094475500063895</v>
      </c>
      <c r="D51" s="3" t="e">
        <f t="shared" si="18"/>
        <v>#N/A</v>
      </c>
      <c r="E51" s="41" t="e">
        <f t="shared" si="19"/>
        <v>#N/A</v>
      </c>
      <c r="F51" s="3" t="e">
        <f t="shared" si="20"/>
        <v>#N/A</v>
      </c>
      <c r="G51" s="41" t="e">
        <f t="shared" si="21"/>
        <v>#N/A</v>
      </c>
      <c r="H51" s="4">
        <f t="shared" si="3"/>
        <v>0.62618094375079869</v>
      </c>
      <c r="I51" s="4">
        <f t="shared" si="4"/>
        <v>0.37570856625047921</v>
      </c>
      <c r="J51" s="4">
        <f t="shared" si="5"/>
        <v>0.30992029689626299</v>
      </c>
      <c r="K51" s="4">
        <f t="shared" si="6"/>
        <v>0.99660087644609185</v>
      </c>
      <c r="L51" s="4">
        <f t="shared" si="7"/>
        <v>0.73238868314964667</v>
      </c>
      <c r="M51" s="4" t="e">
        <f t="shared" si="8"/>
        <v>#N/A</v>
      </c>
      <c r="N51" s="4">
        <f t="shared" si="9"/>
        <v>0.93740329017614255</v>
      </c>
      <c r="O51" s="4">
        <f t="shared" si="10"/>
        <v>0.50094475500063895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 t="e">
        <f t="shared" si="28"/>
        <v>#N/A</v>
      </c>
      <c r="W51" s="4" t="e">
        <f t="shared" si="29"/>
        <v>#N/A</v>
      </c>
      <c r="X51" s="4">
        <f t="shared" si="11"/>
        <v>1.1717541127201783</v>
      </c>
      <c r="Y51" s="4">
        <f t="shared" si="12"/>
        <v>0.70305246763210694</v>
      </c>
      <c r="Z51" s="4">
        <f t="shared" si="30"/>
        <v>0.62618094375079869</v>
      </c>
      <c r="AA51" s="4">
        <f t="shared" si="31"/>
        <v>0.37570856625047921</v>
      </c>
      <c r="AB51" s="14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1</v>
      </c>
      <c r="AG51" s="4"/>
      <c r="AH51" s="11">
        <v>235</v>
      </c>
    </row>
    <row r="52" spans="1:40" s="1" customFormat="1" ht="15" hidden="1" customHeight="1" x14ac:dyDescent="0.25">
      <c r="A52" s="11">
        <v>236</v>
      </c>
      <c r="B52" s="4">
        <v>0.30000670804624802</v>
      </c>
      <c r="C52" s="4">
        <v>0.50358451282664096</v>
      </c>
      <c r="D52" s="3" t="e">
        <f t="shared" si="18"/>
        <v>#N/A</v>
      </c>
      <c r="E52" s="41" t="e">
        <f t="shared" si="19"/>
        <v>#N/A</v>
      </c>
      <c r="F52" s="3" t="e">
        <f t="shared" si="20"/>
        <v>#N/A</v>
      </c>
      <c r="G52" s="41" t="e">
        <f t="shared" si="21"/>
        <v>#N/A</v>
      </c>
      <c r="H52" s="4">
        <f t="shared" si="3"/>
        <v>0.62948064103330115</v>
      </c>
      <c r="I52" s="4">
        <f t="shared" si="4"/>
        <v>0.37768838461998072</v>
      </c>
      <c r="J52" s="4">
        <f t="shared" si="5"/>
        <v>0.30000670804624802</v>
      </c>
      <c r="K52" s="4">
        <f t="shared" si="6"/>
        <v>0.9647220629718064</v>
      </c>
      <c r="L52" s="4">
        <f t="shared" si="7"/>
        <v>0.70896136859212422</v>
      </c>
      <c r="M52" s="4" t="e">
        <f t="shared" si="8"/>
        <v>#N/A</v>
      </c>
      <c r="N52" s="4">
        <f t="shared" si="9"/>
        <v>0.94234299190305126</v>
      </c>
      <c r="O52" s="4">
        <f t="shared" si="10"/>
        <v>0.50358451282664096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 t="e">
        <f t="shared" si="28"/>
        <v>#N/A</v>
      </c>
      <c r="W52" s="4" t="e">
        <f t="shared" si="29"/>
        <v>#N/A</v>
      </c>
      <c r="X52" s="4">
        <f t="shared" si="11"/>
        <v>1.1779287398788141</v>
      </c>
      <c r="Y52" s="4">
        <f t="shared" si="12"/>
        <v>0.70675724392728845</v>
      </c>
      <c r="Z52" s="4">
        <f t="shared" si="30"/>
        <v>0.62948064103330115</v>
      </c>
      <c r="AA52" s="4">
        <f t="shared" si="31"/>
        <v>0.37768838461998072</v>
      </c>
      <c r="AB52" s="14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1</v>
      </c>
      <c r="AG52" s="4"/>
      <c r="AH52" s="11">
        <v>236</v>
      </c>
    </row>
    <row r="53" spans="1:40" s="1" customFormat="1" ht="15" hidden="1" customHeight="1" x14ac:dyDescent="0.25">
      <c r="A53" s="11">
        <v>237</v>
      </c>
      <c r="B53" s="4">
        <v>0.29998348740152098</v>
      </c>
      <c r="C53" s="4">
        <v>0.54641490106363799</v>
      </c>
      <c r="D53" s="3" t="e">
        <f t="shared" si="18"/>
        <v>#N/A</v>
      </c>
      <c r="E53" s="41" t="e">
        <f t="shared" si="19"/>
        <v>#N/A</v>
      </c>
      <c r="F53" s="3" t="e">
        <f t="shared" si="20"/>
        <v>#N/A</v>
      </c>
      <c r="G53" s="41" t="e">
        <f t="shared" si="21"/>
        <v>#N/A</v>
      </c>
      <c r="H53" s="4">
        <f t="shared" si="3"/>
        <v>0.68301862632954746</v>
      </c>
      <c r="I53" s="4">
        <f t="shared" si="4"/>
        <v>0.40981117579772852</v>
      </c>
      <c r="J53" s="4">
        <f t="shared" si="5"/>
        <v>0.29998348740152098</v>
      </c>
      <c r="K53" s="4">
        <f t="shared" si="6"/>
        <v>0.96464739308048808</v>
      </c>
      <c r="L53" s="4">
        <f t="shared" si="7"/>
        <v>0.70890649468556233</v>
      </c>
      <c r="M53" s="4" t="e">
        <f t="shared" si="8"/>
        <v>#N/A</v>
      </c>
      <c r="N53" s="4">
        <f t="shared" si="9"/>
        <v>1.0224902465695491</v>
      </c>
      <c r="O53" s="4">
        <f t="shared" si="10"/>
        <v>0.54641490106363799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 t="e">
        <f t="shared" si="28"/>
        <v>#N/A</v>
      </c>
      <c r="W53" s="4" t="e">
        <f t="shared" si="29"/>
        <v>#N/A</v>
      </c>
      <c r="X53" s="4">
        <f t="shared" si="11"/>
        <v>1.2781128082119364</v>
      </c>
      <c r="Y53" s="4">
        <f t="shared" si="12"/>
        <v>0.76686768492716184</v>
      </c>
      <c r="Z53" s="4">
        <f t="shared" si="30"/>
        <v>0.68301862632954746</v>
      </c>
      <c r="AA53" s="4">
        <f t="shared" si="31"/>
        <v>0.40981117579772852</v>
      </c>
      <c r="AB53" s="14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1</v>
      </c>
      <c r="AG53" s="4"/>
      <c r="AH53" s="11">
        <v>237</v>
      </c>
    </row>
    <row r="54" spans="1:40" s="1" customFormat="1" ht="15" hidden="1" customHeight="1" x14ac:dyDescent="0.25">
      <c r="A54" s="11">
        <v>238</v>
      </c>
      <c r="B54" s="4">
        <v>0.304788129283318</v>
      </c>
      <c r="C54" s="4">
        <v>0.59657715829248603</v>
      </c>
      <c r="D54" s="3" t="e">
        <f t="shared" si="18"/>
        <v>#N/A</v>
      </c>
      <c r="E54" s="41" t="e">
        <f t="shared" si="19"/>
        <v>#N/A</v>
      </c>
      <c r="F54" s="3" t="e">
        <f t="shared" si="20"/>
        <v>#N/A</v>
      </c>
      <c r="G54" s="41" t="e">
        <f t="shared" si="21"/>
        <v>#N/A</v>
      </c>
      <c r="H54" s="4">
        <f t="shared" si="3"/>
        <v>0.74572144786560757</v>
      </c>
      <c r="I54" s="4">
        <f t="shared" si="4"/>
        <v>0.4474328687193645</v>
      </c>
      <c r="J54" s="4">
        <f t="shared" si="5"/>
        <v>0.304788129283318</v>
      </c>
      <c r="K54" s="4">
        <f t="shared" si="6"/>
        <v>0.9800975277065892</v>
      </c>
      <c r="L54" s="4">
        <f t="shared" si="7"/>
        <v>0.72026059241989959</v>
      </c>
      <c r="M54" s="4" t="e">
        <f t="shared" si="8"/>
        <v>#N/A</v>
      </c>
      <c r="N54" s="4">
        <f t="shared" si="9"/>
        <v>1.1163574135567036</v>
      </c>
      <c r="O54" s="4">
        <f t="shared" si="10"/>
        <v>0.59657715829248603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 t="e">
        <f t="shared" si="28"/>
        <v>#N/A</v>
      </c>
      <c r="W54" s="4" t="e">
        <f t="shared" si="29"/>
        <v>#N/A</v>
      </c>
      <c r="X54" s="4">
        <f t="shared" si="11"/>
        <v>1.3954467669458794</v>
      </c>
      <c r="Y54" s="4">
        <f t="shared" si="12"/>
        <v>0.83726806016752775</v>
      </c>
      <c r="Z54" s="4">
        <f t="shared" si="30"/>
        <v>0.74572144786560757</v>
      </c>
      <c r="AA54" s="4">
        <f t="shared" si="31"/>
        <v>0.4474328687193645</v>
      </c>
      <c r="AB54" s="14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1</v>
      </c>
      <c r="AG54" s="4"/>
      <c r="AH54" s="11">
        <v>238</v>
      </c>
    </row>
    <row r="55" spans="1:40" s="1" customFormat="1" ht="15" hidden="1" customHeight="1" x14ac:dyDescent="0.25">
      <c r="A55" s="11">
        <v>239</v>
      </c>
      <c r="B55" s="4">
        <v>0.33480261059741101</v>
      </c>
      <c r="C55" s="4">
        <v>0.68053478309916204</v>
      </c>
      <c r="D55" s="3" t="e">
        <f t="shared" si="18"/>
        <v>#N/A</v>
      </c>
      <c r="E55" s="41" t="e">
        <f t="shared" si="19"/>
        <v>#N/A</v>
      </c>
      <c r="F55" s="3" t="e">
        <f t="shared" si="20"/>
        <v>#N/A</v>
      </c>
      <c r="G55" s="41" t="e">
        <f t="shared" si="21"/>
        <v>#N/A</v>
      </c>
      <c r="H55" s="4">
        <f t="shared" si="3"/>
        <v>0.85066847887395258</v>
      </c>
      <c r="I55" s="4">
        <f t="shared" si="4"/>
        <v>0.51040108732437151</v>
      </c>
      <c r="J55" s="4">
        <f t="shared" si="5"/>
        <v>0.33480261059741101</v>
      </c>
      <c r="K55" s="4">
        <f t="shared" si="6"/>
        <v>1.0766141440213712</v>
      </c>
      <c r="L55" s="4">
        <f t="shared" si="7"/>
        <v>0.79118936560833708</v>
      </c>
      <c r="M55" s="4" t="e">
        <f t="shared" si="8"/>
        <v>#N/A</v>
      </c>
      <c r="N55" s="4">
        <f t="shared" si="9"/>
        <v>1.2734648649143923</v>
      </c>
      <c r="O55" s="4">
        <f t="shared" si="10"/>
        <v>0.68053478309916204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 t="e">
        <f t="shared" si="28"/>
        <v>#N/A</v>
      </c>
      <c r="W55" s="4" t="e">
        <f t="shared" si="29"/>
        <v>#N/A</v>
      </c>
      <c r="X55" s="4">
        <f t="shared" si="11"/>
        <v>1.5918310811429903</v>
      </c>
      <c r="Y55" s="4">
        <f t="shared" si="12"/>
        <v>0.95509864868579419</v>
      </c>
      <c r="Z55" s="4">
        <f t="shared" si="30"/>
        <v>0.85066847887395258</v>
      </c>
      <c r="AA55" s="4">
        <f t="shared" si="31"/>
        <v>0.51040108732437151</v>
      </c>
      <c r="AB55" s="14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1</v>
      </c>
      <c r="AG55" s="4"/>
      <c r="AH55" s="11">
        <v>239</v>
      </c>
    </row>
    <row r="56" spans="1:40" s="1" customFormat="1" ht="15" hidden="1" customHeight="1" x14ac:dyDescent="0.25">
      <c r="A56" s="11">
        <v>240</v>
      </c>
      <c r="B56" s="4">
        <v>0.37328690157709898</v>
      </c>
      <c r="C56" s="4">
        <v>0.72079870190853401</v>
      </c>
      <c r="D56" s="3" t="e">
        <f t="shared" si="18"/>
        <v>#N/A</v>
      </c>
      <c r="E56" s="41" t="e">
        <f t="shared" si="19"/>
        <v>#N/A</v>
      </c>
      <c r="F56" s="3" t="e">
        <f t="shared" si="20"/>
        <v>#N/A</v>
      </c>
      <c r="G56" s="41" t="e">
        <f t="shared" si="21"/>
        <v>#N/A</v>
      </c>
      <c r="H56" s="4">
        <f t="shared" si="3"/>
        <v>0.90099837738566757</v>
      </c>
      <c r="I56" s="4">
        <f t="shared" si="4"/>
        <v>0.54059902643140045</v>
      </c>
      <c r="J56" s="4">
        <f t="shared" si="5"/>
        <v>0.37328690157709898</v>
      </c>
      <c r="K56" s="4">
        <f t="shared" si="6"/>
        <v>1.2003668588446963</v>
      </c>
      <c r="L56" s="4">
        <f t="shared" si="7"/>
        <v>0.88213358408911569</v>
      </c>
      <c r="M56" s="4" t="e">
        <f t="shared" si="8"/>
        <v>#N/A</v>
      </c>
      <c r="N56" s="4">
        <f t="shared" si="9"/>
        <v>1.3488095602935111</v>
      </c>
      <c r="O56" s="4">
        <f t="shared" si="10"/>
        <v>0.72079870190853401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 t="e">
        <f t="shared" si="28"/>
        <v>#N/A</v>
      </c>
      <c r="W56" s="4" t="e">
        <f t="shared" si="29"/>
        <v>#N/A</v>
      </c>
      <c r="X56" s="4">
        <f t="shared" si="11"/>
        <v>1.6860119503668889</v>
      </c>
      <c r="Y56" s="4">
        <f t="shared" si="12"/>
        <v>1.0116071702201332</v>
      </c>
      <c r="Z56" s="4">
        <f t="shared" si="30"/>
        <v>0.90099837738566757</v>
      </c>
      <c r="AA56" s="4">
        <f t="shared" si="31"/>
        <v>0.54059902643140045</v>
      </c>
      <c r="AB56" s="14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1</v>
      </c>
      <c r="AG56" s="4"/>
      <c r="AH56" s="11">
        <v>240</v>
      </c>
    </row>
    <row r="57" spans="1:40" s="1" customFormat="1" ht="15" hidden="1" customHeight="1" x14ac:dyDescent="0.25">
      <c r="A57" s="11">
        <v>241</v>
      </c>
      <c r="B57" s="4">
        <v>0.42497067834779501</v>
      </c>
      <c r="C57" s="4">
        <v>0.76505078393995696</v>
      </c>
      <c r="D57" s="3" t="e">
        <f t="shared" si="18"/>
        <v>#N/A</v>
      </c>
      <c r="E57" s="41" t="e">
        <f t="shared" si="19"/>
        <v>#N/A</v>
      </c>
      <c r="F57" s="3" t="e">
        <f t="shared" si="20"/>
        <v>#N/A</v>
      </c>
      <c r="G57" s="41" t="e">
        <f t="shared" si="21"/>
        <v>#N/A</v>
      </c>
      <c r="H57" s="4">
        <f t="shared" si="3"/>
        <v>0.9563134799249462</v>
      </c>
      <c r="I57" s="4">
        <f t="shared" si="4"/>
        <v>0.57378808795496772</v>
      </c>
      <c r="J57" s="4">
        <f t="shared" si="5"/>
        <v>0.42497067834779501</v>
      </c>
      <c r="K57" s="4">
        <f t="shared" si="6"/>
        <v>1.3665647417957465</v>
      </c>
      <c r="L57" s="4">
        <f t="shared" si="7"/>
        <v>1.0042701901403175</v>
      </c>
      <c r="M57" s="4" t="e">
        <f t="shared" si="8"/>
        <v>#N/A</v>
      </c>
      <c r="N57" s="4">
        <f t="shared" si="9"/>
        <v>1.4316171890376177</v>
      </c>
      <c r="O57" s="4">
        <f t="shared" si="10"/>
        <v>0.76505078393995696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 t="e">
        <f t="shared" si="28"/>
        <v>#N/A</v>
      </c>
      <c r="W57" s="4" t="e">
        <f t="shared" si="29"/>
        <v>#N/A</v>
      </c>
      <c r="X57" s="4">
        <f t="shared" si="11"/>
        <v>1.7895214862970221</v>
      </c>
      <c r="Y57" s="4">
        <f t="shared" si="12"/>
        <v>1.0737128917782133</v>
      </c>
      <c r="Z57" s="4">
        <f t="shared" si="30"/>
        <v>0.9563134799249462</v>
      </c>
      <c r="AA57" s="4">
        <f t="shared" si="31"/>
        <v>0.57378808795496772</v>
      </c>
      <c r="AB57" s="14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1</v>
      </c>
      <c r="AG57" s="4"/>
      <c r="AH57" s="11">
        <v>241</v>
      </c>
    </row>
    <row r="58" spans="1:40" s="1" customFormat="1" ht="15" hidden="1" customHeight="1" x14ac:dyDescent="0.25">
      <c r="A58" s="11">
        <v>242</v>
      </c>
      <c r="B58" s="4">
        <v>0.48290138542816002</v>
      </c>
      <c r="C58" s="4">
        <v>0.84173677752851295</v>
      </c>
      <c r="D58" s="3" t="e">
        <f t="shared" si="18"/>
        <v>#N/A</v>
      </c>
      <c r="E58" s="41" t="e">
        <f t="shared" si="19"/>
        <v>#N/A</v>
      </c>
      <c r="F58" s="3" t="e">
        <f t="shared" si="20"/>
        <v>#N/A</v>
      </c>
      <c r="G58" s="41" t="e">
        <f t="shared" si="21"/>
        <v>#N/A</v>
      </c>
      <c r="H58" s="4">
        <f t="shared" si="3"/>
        <v>1.0521709719106411</v>
      </c>
      <c r="I58" s="4">
        <f t="shared" si="4"/>
        <v>0.63130258314638477</v>
      </c>
      <c r="J58" s="4">
        <f t="shared" si="5"/>
        <v>0.48290138542816002</v>
      </c>
      <c r="K58" s="4">
        <f t="shared" si="6"/>
        <v>1.552850680560055</v>
      </c>
      <c r="L58" s="4">
        <f t="shared" si="7"/>
        <v>1.1411692403071347</v>
      </c>
      <c r="M58" s="4" t="e">
        <f t="shared" si="8"/>
        <v>#N/A</v>
      </c>
      <c r="N58" s="4">
        <f t="shared" si="9"/>
        <v>1.5751174492614168</v>
      </c>
      <c r="O58" s="4">
        <f t="shared" si="10"/>
        <v>0.84173677752851295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 t="e">
        <f t="shared" si="28"/>
        <v>#N/A</v>
      </c>
      <c r="W58" s="4" t="e">
        <f t="shared" si="29"/>
        <v>#N/A</v>
      </c>
      <c r="X58" s="4">
        <f t="shared" si="11"/>
        <v>1.9688968115767711</v>
      </c>
      <c r="Y58" s="4">
        <f t="shared" si="12"/>
        <v>1.1813380869460626</v>
      </c>
      <c r="Z58" s="4">
        <f t="shared" si="30"/>
        <v>1.0521709719106411</v>
      </c>
      <c r="AA58" s="4">
        <f t="shared" si="31"/>
        <v>0.63130258314638477</v>
      </c>
      <c r="AB58" s="14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1</v>
      </c>
      <c r="AG58" s="4"/>
      <c r="AH58" s="11">
        <v>242</v>
      </c>
    </row>
    <row r="59" spans="1:40" s="1" customFormat="1" ht="15" hidden="1" customHeight="1" x14ac:dyDescent="0.25">
      <c r="A59" s="11">
        <v>243</v>
      </c>
      <c r="B59" s="4">
        <v>0.54453000872663104</v>
      </c>
      <c r="C59" s="4">
        <v>0.93056749568533204</v>
      </c>
      <c r="D59" s="3" t="e">
        <f t="shared" si="18"/>
        <v>#N/A</v>
      </c>
      <c r="E59" s="41" t="e">
        <f t="shared" si="19"/>
        <v>#N/A</v>
      </c>
      <c r="F59" s="3" t="e">
        <f t="shared" si="20"/>
        <v>#N/A</v>
      </c>
      <c r="G59" s="41" t="e">
        <f t="shared" si="21"/>
        <v>#N/A</v>
      </c>
      <c r="H59" s="4">
        <f t="shared" si="3"/>
        <v>1.163209369606665</v>
      </c>
      <c r="I59" s="4">
        <f t="shared" si="4"/>
        <v>0.69792562176399908</v>
      </c>
      <c r="J59" s="4">
        <f t="shared" si="5"/>
        <v>0.54453000872663104</v>
      </c>
      <c r="K59" s="4">
        <f t="shared" si="6"/>
        <v>1.751027891309116</v>
      </c>
      <c r="L59" s="4">
        <f t="shared" si="7"/>
        <v>1.2868070275508687</v>
      </c>
      <c r="M59" s="4" t="e">
        <f t="shared" si="8"/>
        <v>#N/A</v>
      </c>
      <c r="N59" s="4">
        <f t="shared" si="9"/>
        <v>1.7413437778888232</v>
      </c>
      <c r="O59" s="4">
        <f t="shared" si="10"/>
        <v>0.93056749568533204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 t="e">
        <f t="shared" si="28"/>
        <v>#N/A</v>
      </c>
      <c r="W59" s="4" t="e">
        <f t="shared" si="29"/>
        <v>#N/A</v>
      </c>
      <c r="X59" s="4">
        <f t="shared" si="11"/>
        <v>2.1766797223610288</v>
      </c>
      <c r="Y59" s="4">
        <f t="shared" si="12"/>
        <v>1.3060078334166174</v>
      </c>
      <c r="Z59" s="4">
        <f t="shared" si="30"/>
        <v>1.163209369606665</v>
      </c>
      <c r="AA59" s="4">
        <f t="shared" si="31"/>
        <v>0.69792562176399908</v>
      </c>
      <c r="AB59" s="14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1</v>
      </c>
      <c r="AG59" s="4"/>
      <c r="AH59" s="11">
        <v>243</v>
      </c>
    </row>
    <row r="60" spans="1:40" s="1" customFormat="1" ht="15" hidden="1" customHeight="1" x14ac:dyDescent="0.25">
      <c r="A60" s="11">
        <v>244</v>
      </c>
      <c r="B60" s="4">
        <v>0.61604415711912897</v>
      </c>
      <c r="C60" s="4">
        <v>0.98471561195713297</v>
      </c>
      <c r="D60" s="3" t="e">
        <f t="shared" si="18"/>
        <v>#N/A</v>
      </c>
      <c r="E60" s="41" t="e">
        <f t="shared" si="19"/>
        <v>#N/A</v>
      </c>
      <c r="F60" s="3" t="e">
        <f t="shared" si="20"/>
        <v>#N/A</v>
      </c>
      <c r="G60" s="41" t="e">
        <f t="shared" si="21"/>
        <v>#N/A</v>
      </c>
      <c r="H60" s="4">
        <f t="shared" si="3"/>
        <v>1.2308945149464163</v>
      </c>
      <c r="I60" s="4">
        <f t="shared" si="4"/>
        <v>0.73853670896784973</v>
      </c>
      <c r="J60" s="4">
        <f t="shared" si="5"/>
        <v>0.61604415711912897</v>
      </c>
      <c r="K60" s="4">
        <f t="shared" si="6"/>
        <v>1.9809936718017542</v>
      </c>
      <c r="L60" s="4">
        <f t="shared" si="7"/>
        <v>1.4558058104388492</v>
      </c>
      <c r="M60" s="4" t="e">
        <f t="shared" si="8"/>
        <v>#N/A</v>
      </c>
      <c r="N60" s="4">
        <f t="shared" si="9"/>
        <v>1.842669566497912</v>
      </c>
      <c r="O60" s="4">
        <f t="shared" si="10"/>
        <v>0.98471561195713297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 t="e">
        <f t="shared" si="28"/>
        <v>#N/A</v>
      </c>
      <c r="W60" s="4" t="e">
        <f t="shared" si="29"/>
        <v>#N/A</v>
      </c>
      <c r="X60" s="4">
        <f t="shared" si="11"/>
        <v>2.3033369581223901</v>
      </c>
      <c r="Y60" s="4">
        <f t="shared" si="12"/>
        <v>1.3820021748734339</v>
      </c>
      <c r="Z60" s="4">
        <f t="shared" si="30"/>
        <v>1.2308945149464163</v>
      </c>
      <c r="AA60" s="4">
        <f t="shared" si="31"/>
        <v>0.73853670896784973</v>
      </c>
      <c r="AB60" s="14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1</v>
      </c>
      <c r="AG60" s="4"/>
      <c r="AH60" s="11">
        <v>244</v>
      </c>
    </row>
    <row r="61" spans="1:40" s="1" customFormat="1" ht="15" hidden="1" customHeight="1" x14ac:dyDescent="0.25">
      <c r="A61" s="11">
        <v>245</v>
      </c>
      <c r="B61" s="4">
        <v>0.69057966154715</v>
      </c>
      <c r="C61" s="4">
        <v>0.99316769531557103</v>
      </c>
      <c r="D61" s="3" t="e">
        <f t="shared" si="18"/>
        <v>#N/A</v>
      </c>
      <c r="E61" s="41" t="e">
        <f t="shared" si="19"/>
        <v>#N/A</v>
      </c>
      <c r="F61" s="3">
        <f t="shared" si="20"/>
        <v>0.99316769531557103</v>
      </c>
      <c r="G61" s="41">
        <f t="shared" si="21"/>
        <v>245</v>
      </c>
      <c r="H61" s="4">
        <f t="shared" si="3"/>
        <v>1.2414596191444638</v>
      </c>
      <c r="I61" s="4">
        <f t="shared" si="4"/>
        <v>0.74487577148667827</v>
      </c>
      <c r="J61" s="4">
        <f t="shared" si="5"/>
        <v>0.69057966154715</v>
      </c>
      <c r="K61" s="4">
        <f t="shared" si="6"/>
        <v>2.2206751311421895</v>
      </c>
      <c r="L61" s="4">
        <f t="shared" si="7"/>
        <v>1.6319445160435522</v>
      </c>
      <c r="M61" s="4" t="e">
        <f t="shared" si="8"/>
        <v>#N/A</v>
      </c>
      <c r="N61" s="4">
        <f t="shared" si="9"/>
        <v>1.858485703247428</v>
      </c>
      <c r="O61" s="4">
        <f t="shared" si="10"/>
        <v>0.99316769531557103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 t="e">
        <f t="shared" si="28"/>
        <v>#N/A</v>
      </c>
      <c r="W61" s="4" t="e">
        <f t="shared" si="29"/>
        <v>#N/A</v>
      </c>
      <c r="X61" s="4">
        <f t="shared" si="11"/>
        <v>2.3231071290592848</v>
      </c>
      <c r="Y61" s="4">
        <f t="shared" si="12"/>
        <v>1.393864277435571</v>
      </c>
      <c r="Z61" s="4">
        <f t="shared" si="30"/>
        <v>1.2414596191444638</v>
      </c>
      <c r="AA61" s="4">
        <f t="shared" si="31"/>
        <v>0.74487577148667827</v>
      </c>
      <c r="AB61" s="14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1</v>
      </c>
      <c r="AG61" s="4"/>
      <c r="AH61" s="11">
        <v>245</v>
      </c>
    </row>
    <row r="62" spans="1:40" s="1" customFormat="1" ht="15" hidden="1" customHeight="1" x14ac:dyDescent="0.25">
      <c r="A62" s="11">
        <v>246</v>
      </c>
      <c r="B62" s="4">
        <v>0.75557402190054801</v>
      </c>
      <c r="C62" s="4">
        <v>0.97137764918305702</v>
      </c>
      <c r="D62" s="3" t="e">
        <f t="shared" si="18"/>
        <v>#N/A</v>
      </c>
      <c r="E62" s="41" t="e">
        <f t="shared" si="19"/>
        <v>#N/A</v>
      </c>
      <c r="F62" s="3" t="e">
        <f t="shared" si="20"/>
        <v>#N/A</v>
      </c>
      <c r="G62" s="41" t="e">
        <f t="shared" si="21"/>
        <v>#N/A</v>
      </c>
      <c r="H62" s="4">
        <f t="shared" si="3"/>
        <v>1.2142220614788213</v>
      </c>
      <c r="I62" s="4">
        <f t="shared" si="4"/>
        <v>0.72853323688729277</v>
      </c>
      <c r="J62" s="4">
        <f t="shared" si="5"/>
        <v>0.75557402190054801</v>
      </c>
      <c r="K62" s="4">
        <f t="shared" si="6"/>
        <v>2.4296754358687003</v>
      </c>
      <c r="L62" s="4">
        <f t="shared" si="7"/>
        <v>1.7855360506028775</v>
      </c>
      <c r="M62" s="4" t="e">
        <f t="shared" si="8"/>
        <v>#N/A</v>
      </c>
      <c r="N62" s="4">
        <f t="shared" si="9"/>
        <v>1.8177106262877292</v>
      </c>
      <c r="O62" s="4">
        <f t="shared" si="10"/>
        <v>0.97137764918305702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 t="e">
        <f t="shared" si="28"/>
        <v>#N/A</v>
      </c>
      <c r="W62" s="4" t="e">
        <f t="shared" si="29"/>
        <v>#N/A</v>
      </c>
      <c r="X62" s="4">
        <f t="shared" si="11"/>
        <v>2.2721382828596615</v>
      </c>
      <c r="Y62" s="4">
        <f t="shared" si="12"/>
        <v>1.3632829697157969</v>
      </c>
      <c r="Z62" s="4">
        <f t="shared" si="30"/>
        <v>1.2142220614788213</v>
      </c>
      <c r="AA62" s="4">
        <f t="shared" si="31"/>
        <v>0.72853323688729277</v>
      </c>
      <c r="AB62" s="14">
        <f t="shared" ref="AB62:AB66" si="32">$AP$78</f>
        <v>296</v>
      </c>
      <c r="AC62" s="6" t="str">
        <f t="shared" si="14"/>
        <v>FAIL</v>
      </c>
      <c r="AD62" s="4" t="b">
        <f t="shared" si="15"/>
        <v>1</v>
      </c>
      <c r="AE62" s="4" t="e">
        <f t="shared" si="16"/>
        <v>#N/A</v>
      </c>
      <c r="AF62" s="4" t="b">
        <f t="shared" si="17"/>
        <v>0</v>
      </c>
      <c r="AG62" s="4"/>
      <c r="AH62" s="11">
        <v>246</v>
      </c>
    </row>
    <row r="63" spans="1:40" s="1" customFormat="1" ht="15" hidden="1" customHeight="1" x14ac:dyDescent="0.25">
      <c r="A63" s="11">
        <v>247</v>
      </c>
      <c r="B63" s="4">
        <v>0.81426935921247401</v>
      </c>
      <c r="C63" s="4">
        <v>0.92727200193166304</v>
      </c>
      <c r="D63" s="3" t="e">
        <f t="shared" si="18"/>
        <v>#N/A</v>
      </c>
      <c r="E63" s="41" t="e">
        <f t="shared" si="19"/>
        <v>#N/A</v>
      </c>
      <c r="F63" s="3" t="e">
        <f t="shared" si="20"/>
        <v>#N/A</v>
      </c>
      <c r="G63" s="41" t="e">
        <f t="shared" si="21"/>
        <v>#N/A</v>
      </c>
      <c r="H63" s="4">
        <f t="shared" si="3"/>
        <v>1.1590900024145787</v>
      </c>
      <c r="I63" s="4">
        <f t="shared" si="4"/>
        <v>0.69545400144874725</v>
      </c>
      <c r="J63" s="4">
        <f t="shared" si="5"/>
        <v>0.81426935921247401</v>
      </c>
      <c r="K63" s="4">
        <f t="shared" si="6"/>
        <v>2.6184201718352647</v>
      </c>
      <c r="L63" s="4">
        <f t="shared" si="7"/>
        <v>1.9242420380177474</v>
      </c>
      <c r="M63" s="4" t="e">
        <f t="shared" si="8"/>
        <v>#N/A</v>
      </c>
      <c r="N63" s="4">
        <f t="shared" si="9"/>
        <v>1.7351770166709315</v>
      </c>
      <c r="O63" s="4">
        <f t="shared" si="10"/>
        <v>0.92727200193166304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 t="e">
        <f t="shared" si="28"/>
        <v>#N/A</v>
      </c>
      <c r="W63" s="4" t="e">
        <f t="shared" si="29"/>
        <v>#N/A</v>
      </c>
      <c r="X63" s="4">
        <f t="shared" si="11"/>
        <v>2.1689712708386644</v>
      </c>
      <c r="Y63" s="4">
        <f t="shared" si="12"/>
        <v>1.3013827625031986</v>
      </c>
      <c r="Z63" s="4">
        <f t="shared" si="30"/>
        <v>1.1590900024145787</v>
      </c>
      <c r="AA63" s="4">
        <f t="shared" si="31"/>
        <v>0.69545400144874725</v>
      </c>
      <c r="AB63" s="14">
        <f t="shared" si="32"/>
        <v>296</v>
      </c>
      <c r="AC63" s="6" t="str">
        <f t="shared" si="14"/>
        <v>FAIL</v>
      </c>
      <c r="AD63" s="4" t="b">
        <f t="shared" si="15"/>
        <v>1</v>
      </c>
      <c r="AE63" s="4" t="e">
        <f t="shared" si="16"/>
        <v>#N/A</v>
      </c>
      <c r="AF63" s="4" t="b">
        <f t="shared" si="17"/>
        <v>0</v>
      </c>
      <c r="AG63" s="4"/>
      <c r="AH63" s="11">
        <v>247</v>
      </c>
    </row>
    <row r="64" spans="1:40" s="1" customFormat="1" ht="15" hidden="1" customHeight="1" x14ac:dyDescent="0.25">
      <c r="A64" s="11">
        <v>248</v>
      </c>
      <c r="B64" s="4">
        <v>0.86716351696718497</v>
      </c>
      <c r="C64" s="4">
        <v>0.87379244485567398</v>
      </c>
      <c r="D64" s="3" t="e">
        <f t="shared" si="18"/>
        <v>#N/A</v>
      </c>
      <c r="E64" s="41" t="e">
        <f t="shared" si="19"/>
        <v>#N/A</v>
      </c>
      <c r="F64" s="3" t="e">
        <f t="shared" si="20"/>
        <v>#N/A</v>
      </c>
      <c r="G64" s="41" t="e">
        <f t="shared" si="21"/>
        <v>#N/A</v>
      </c>
      <c r="H64" s="4">
        <f t="shared" si="3"/>
        <v>1.0922405560695925</v>
      </c>
      <c r="I64" s="4">
        <f t="shared" si="4"/>
        <v>0.65534433364175548</v>
      </c>
      <c r="J64" s="4">
        <f t="shared" si="5"/>
        <v>0.86716351696718497</v>
      </c>
      <c r="K64" s="4">
        <f t="shared" si="6"/>
        <v>2.7885102385560883</v>
      </c>
      <c r="L64" s="4">
        <f t="shared" si="7"/>
        <v>2.0492389579750396</v>
      </c>
      <c r="M64" s="4" t="e">
        <f t="shared" si="8"/>
        <v>#N/A</v>
      </c>
      <c r="N64" s="4">
        <f t="shared" si="9"/>
        <v>1.6351022833600077</v>
      </c>
      <c r="O64" s="4">
        <f t="shared" si="10"/>
        <v>0.87379244485567398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 t="e">
        <f t="shared" si="28"/>
        <v>#N/A</v>
      </c>
      <c r="W64" s="4" t="e">
        <f t="shared" si="29"/>
        <v>#N/A</v>
      </c>
      <c r="X64" s="4">
        <f t="shared" si="11"/>
        <v>2.0438778542000096</v>
      </c>
      <c r="Y64" s="4">
        <f t="shared" si="12"/>
        <v>1.2263267125200059</v>
      </c>
      <c r="Z64" s="4">
        <f t="shared" si="30"/>
        <v>1.0922405560695925</v>
      </c>
      <c r="AA64" s="4">
        <f t="shared" si="31"/>
        <v>0.65534433364175548</v>
      </c>
      <c r="AB64" s="14">
        <f t="shared" si="32"/>
        <v>296</v>
      </c>
      <c r="AC64" s="6" t="str">
        <f t="shared" si="14"/>
        <v>FAIL</v>
      </c>
      <c r="AD64" s="4" t="b">
        <f t="shared" si="15"/>
        <v>1</v>
      </c>
      <c r="AE64" s="4" t="e">
        <f t="shared" si="16"/>
        <v>#N/A</v>
      </c>
      <c r="AF64" s="4" t="b">
        <f t="shared" si="17"/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v>0.91278691667703904</v>
      </c>
      <c r="C65" s="4">
        <v>0.79451443839113201</v>
      </c>
      <c r="D65" s="3" t="e">
        <f t="shared" si="18"/>
        <v>#N/A</v>
      </c>
      <c r="E65" s="41" t="e">
        <f t="shared" si="19"/>
        <v>#N/A</v>
      </c>
      <c r="F65" s="3" t="e">
        <f t="shared" si="20"/>
        <v>#N/A</v>
      </c>
      <c r="G65" s="41" t="e">
        <f t="shared" si="21"/>
        <v>#N/A</v>
      </c>
      <c r="H65" s="4">
        <f t="shared" si="3"/>
        <v>0.99314304798891495</v>
      </c>
      <c r="I65" s="4">
        <f t="shared" si="4"/>
        <v>0.59588582879334906</v>
      </c>
      <c r="J65" s="4">
        <f t="shared" si="5"/>
        <v>0.91278691667703904</v>
      </c>
      <c r="K65" s="4">
        <f t="shared" si="6"/>
        <v>2.9352199590637134</v>
      </c>
      <c r="L65" s="4">
        <f t="shared" si="7"/>
        <v>2.1570539735417498</v>
      </c>
      <c r="M65" s="4" t="e">
        <f t="shared" si="8"/>
        <v>#N/A</v>
      </c>
      <c r="N65" s="4">
        <f t="shared" si="9"/>
        <v>1.4867516651398962</v>
      </c>
      <c r="O65" s="4">
        <f t="shared" si="10"/>
        <v>0.79451443839113201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 t="e">
        <f t="shared" si="28"/>
        <v>#N/A</v>
      </c>
      <c r="W65" s="4" t="e">
        <f t="shared" si="29"/>
        <v>#N/A</v>
      </c>
      <c r="X65" s="4">
        <f t="shared" si="11"/>
        <v>1.8584395814248702</v>
      </c>
      <c r="Y65" s="4">
        <f t="shared" si="12"/>
        <v>1.1150637488549222</v>
      </c>
      <c r="Z65" s="4">
        <f t="shared" si="30"/>
        <v>0.99314304798891495</v>
      </c>
      <c r="AA65" s="4">
        <f t="shared" si="31"/>
        <v>0.59588582879334906</v>
      </c>
      <c r="AB65" s="14">
        <f t="shared" si="32"/>
        <v>296</v>
      </c>
      <c r="AC65" s="6" t="str">
        <f t="shared" si="14"/>
        <v>FAIL</v>
      </c>
      <c r="AD65" s="4" t="b">
        <f t="shared" si="15"/>
        <v>1</v>
      </c>
      <c r="AE65" s="4" t="e">
        <f t="shared" si="16"/>
        <v>#N/A</v>
      </c>
      <c r="AF65" s="4" t="b">
        <f t="shared" si="17"/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v>0.94694864718613803</v>
      </c>
      <c r="C66" s="4">
        <v>0.71907544839906201</v>
      </c>
      <c r="D66" s="3" t="e">
        <f t="shared" si="18"/>
        <v>#N/A</v>
      </c>
      <c r="E66" s="41" t="e">
        <f t="shared" si="19"/>
        <v>#N/A</v>
      </c>
      <c r="F66" s="3" t="e">
        <f t="shared" si="20"/>
        <v>#N/A</v>
      </c>
      <c r="G66" s="41" t="e">
        <f t="shared" si="21"/>
        <v>#N/A</v>
      </c>
      <c r="H66" s="4">
        <f t="shared" si="3"/>
        <v>0.89884431049882751</v>
      </c>
      <c r="I66" s="4">
        <f t="shared" si="4"/>
        <v>0.53930658629929651</v>
      </c>
      <c r="J66" s="4">
        <f t="shared" si="5"/>
        <v>0.94694864718613803</v>
      </c>
      <c r="K66" s="4">
        <f t="shared" si="6"/>
        <v>3.045072753176385</v>
      </c>
      <c r="L66" s="4">
        <f t="shared" si="7"/>
        <v>2.2377833258050082</v>
      </c>
      <c r="M66" s="4" t="e">
        <f t="shared" si="8"/>
        <v>#N/A</v>
      </c>
      <c r="N66" s="4">
        <f t="shared" si="9"/>
        <v>1.3455848863280464</v>
      </c>
      <c r="O66" s="4">
        <f t="shared" si="10"/>
        <v>0.71907544839906201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 t="e">
        <f t="shared" si="28"/>
        <v>#N/A</v>
      </c>
      <c r="W66" s="4" t="e">
        <f t="shared" si="29"/>
        <v>#N/A</v>
      </c>
      <c r="X66" s="4">
        <f t="shared" si="11"/>
        <v>1.6819811079100579</v>
      </c>
      <c r="Y66" s="4">
        <f t="shared" si="12"/>
        <v>1.0091886647460349</v>
      </c>
      <c r="Z66" s="4">
        <f t="shared" si="30"/>
        <v>0.89884431049882751</v>
      </c>
      <c r="AA66" s="4">
        <f t="shared" si="31"/>
        <v>0.53930658629929651</v>
      </c>
      <c r="AB66" s="14">
        <f t="shared" si="32"/>
        <v>296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v>0.977878432965955</v>
      </c>
      <c r="C67" s="4">
        <v>0.62296144910651197</v>
      </c>
      <c r="D67" s="3" t="e">
        <f>IF(B67=MAX($B$67:$B$91),B67,NA())</f>
        <v>#N/A</v>
      </c>
      <c r="E67" s="41" t="e">
        <f>IF(B67=MAX($B$67:$B$91),A67,NA())</f>
        <v>#N/A</v>
      </c>
      <c r="F67" s="3">
        <f>IF(C67=MAX($C$67:$C$91),C67,NA())</f>
        <v>0.62296144910651197</v>
      </c>
      <c r="G67" s="41">
        <f>IF(C67=MAX($C$67:$C$91),A67,NA())</f>
        <v>251</v>
      </c>
      <c r="H67" s="4">
        <f t="shared" si="3"/>
        <v>0.77870181138313999</v>
      </c>
      <c r="I67" s="4">
        <f t="shared" si="4"/>
        <v>0.46722108682988395</v>
      </c>
      <c r="J67" s="4">
        <f>B67*(1/$AK$76)</f>
        <v>0.977878432965955</v>
      </c>
      <c r="K67" s="4">
        <f>B67*(1/$AL$76)</f>
        <v>3.1445326850529125</v>
      </c>
      <c r="L67" s="4">
        <f>B67*(1/$AM$76)</f>
        <v>2.3108751023173517</v>
      </c>
      <c r="M67" s="4">
        <f>C67*(1/$AO$75)</f>
        <v>1</v>
      </c>
      <c r="N67" s="4">
        <f>C67*(1/$AP$76)</f>
        <v>1.9120569978608868</v>
      </c>
      <c r="O67" s="4">
        <f>C67*(1/$AQ$76)</f>
        <v>1.0217959915211066</v>
      </c>
      <c r="P67" s="3" t="e">
        <f>IF(J67=MAX($J$67:$J$91),J67,NA())</f>
        <v>#N/A</v>
      </c>
      <c r="Q67" s="3" t="e">
        <f>IF(K67=MAX($K$92:$K$156),K67,NA())</f>
        <v>#N/A</v>
      </c>
      <c r="R67" s="3" t="e">
        <f>IF(L67=MAX($L$157:$L$316),L67,NA())</f>
        <v>#N/A</v>
      </c>
      <c r="S67" s="3">
        <f>IF(M67=MAX($M$67:$M$91),M67,NA())</f>
        <v>1</v>
      </c>
      <c r="T67" s="3" t="e">
        <f>IF(N67=MAX($N$92:$N$156),N67,NA())</f>
        <v>#N/A</v>
      </c>
      <c r="U67" s="3" t="e">
        <f>IF(O67=MAX($O$157:$O$316),O67,NA())</f>
        <v>#N/A</v>
      </c>
      <c r="V67" s="4">
        <f t="shared" si="28"/>
        <v>1.25</v>
      </c>
      <c r="W67" s="4">
        <f t="shared" si="29"/>
        <v>0.75</v>
      </c>
      <c r="X67" s="4">
        <f t="shared" si="11"/>
        <v>2.3900712473261083</v>
      </c>
      <c r="Y67" s="4">
        <f t="shared" si="12"/>
        <v>1.434042748395665</v>
      </c>
      <c r="Z67" s="4">
        <f t="shared" si="30"/>
        <v>1.2772449894013831</v>
      </c>
      <c r="AA67" s="4">
        <f t="shared" si="31"/>
        <v>0.76634699364082992</v>
      </c>
      <c r="AB67" s="14">
        <f>$AO$77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4" t="b">
        <f>AND(L67&gt;MIN(Z67,AA67),L67&lt;MAX(Z67,AA67))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v>0.99863076084779201</v>
      </c>
      <c r="C68" s="4">
        <v>0.52013595410120606</v>
      </c>
      <c r="D68" s="3" t="e">
        <f t="shared" ref="D68:D91" si="33">IF(B68=MAX($B$67:$B$91),B68,NA())</f>
        <v>#N/A</v>
      </c>
      <c r="E68" s="41" t="e">
        <f t="shared" ref="E68:E91" si="34">IF(B68=MAX($B$67:$B$91),A68,NA())</f>
        <v>#N/A</v>
      </c>
      <c r="F68" s="3" t="e">
        <f t="shared" ref="F68:F91" si="35">IF(C68=MAX($C$67:$C$91),C68,NA())</f>
        <v>#N/A</v>
      </c>
      <c r="G68" s="41" t="e">
        <f t="shared" ref="G68:G91" si="36">IF(C68=MAX($C$67:$C$91),A68,NA())</f>
        <v>#N/A</v>
      </c>
      <c r="H68" s="4">
        <f t="shared" si="3"/>
        <v>0.65016994262650751</v>
      </c>
      <c r="I68" s="4">
        <f t="shared" si="4"/>
        <v>0.39010196557590454</v>
      </c>
      <c r="J68" s="4">
        <f t="shared" ref="J68:J131" si="37">B68*(1/$AK$76)</f>
        <v>0.99863076084779201</v>
      </c>
      <c r="K68" s="4">
        <f t="shared" ref="K68:K131" si="38">B68*(1/$AL$76)</f>
        <v>3.2112652881203974</v>
      </c>
      <c r="L68" s="4">
        <f t="shared" ref="L68:L131" si="39">B68*(1/$AM$76)</f>
        <v>2.3599160016772145</v>
      </c>
      <c r="M68" s="4">
        <f t="shared" ref="M68:M131" si="40">C68*(1/$AO$75)</f>
        <v>0.8349408375866848</v>
      </c>
      <c r="N68" s="4">
        <f t="shared" ref="N68:N131" si="41">C68*(1/$AP$76)</f>
        <v>1.5964544713074509</v>
      </c>
      <c r="O68" s="4">
        <f t="shared" ref="O68:O131" si="42">C68*(1/$AQ$76)</f>
        <v>0.85313920100334983</v>
      </c>
      <c r="P68" s="3" t="e">
        <f t="shared" ref="P68:P131" si="43">IF(J68=MAX($J$67:$J$91),J68,NA())</f>
        <v>#N/A</v>
      </c>
      <c r="Q68" s="3" t="e">
        <f t="shared" ref="Q68:Q131" si="44">IF(K68=MAX($K$92:$K$156),K68,NA())</f>
        <v>#N/A</v>
      </c>
      <c r="R68" s="3" t="e">
        <f t="shared" ref="R68:R131" si="45">IF(L68=MAX($L$157:$L$316),L68,NA())</f>
        <v>#N/A</v>
      </c>
      <c r="S68" s="3" t="e">
        <f t="shared" ref="S68:S131" si="46">IF(M68=MAX($M$67:$M$91),M68,NA())</f>
        <v>#N/A</v>
      </c>
      <c r="T68" s="3" t="e">
        <f t="shared" ref="T68:T131" si="47">IF(N68=MAX($N$92:$N$156),N68,NA())</f>
        <v>#N/A</v>
      </c>
      <c r="U68" s="3" t="e">
        <f t="shared" ref="U68:U131" si="48">IF(O68=MAX($O$157:$O$316),O68,NA())</f>
        <v>#N/A</v>
      </c>
      <c r="V68" s="4">
        <f t="shared" si="28"/>
        <v>1.0436760469833559</v>
      </c>
      <c r="W68" s="4">
        <f t="shared" si="29"/>
        <v>0.62620562819001357</v>
      </c>
      <c r="X68" s="4">
        <f t="shared" si="11"/>
        <v>1.9955680891343137</v>
      </c>
      <c r="Y68" s="4">
        <f t="shared" si="12"/>
        <v>1.1973408534805881</v>
      </c>
      <c r="Z68" s="4">
        <f t="shared" si="30"/>
        <v>1.0664240012541872</v>
      </c>
      <c r="AA68" s="4">
        <f t="shared" si="31"/>
        <v>0.63985440075251243</v>
      </c>
      <c r="AB68" s="14">
        <f t="shared" ref="AB68:AB91" si="49">$AO$77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4" t="b">
        <f t="shared" ref="AG68:AG131" si="50">AND(L68&gt;MIN(Z68,AA68),L68&lt;MAX(Z68,AA68))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v>1</v>
      </c>
      <c r="C69" s="4">
        <v>0.42252561361930302</v>
      </c>
      <c r="D69" s="3">
        <f t="shared" si="33"/>
        <v>1</v>
      </c>
      <c r="E69" s="41">
        <f t="shared" si="34"/>
        <v>253</v>
      </c>
      <c r="F69" s="3" t="e">
        <f t="shared" si="35"/>
        <v>#N/A</v>
      </c>
      <c r="G69" s="41" t="e">
        <f t="shared" si="36"/>
        <v>#N/A</v>
      </c>
      <c r="H69" s="4">
        <f t="shared" si="3"/>
        <v>0.52815701702412876</v>
      </c>
      <c r="I69" s="4">
        <f t="shared" si="4"/>
        <v>0.31689421021447728</v>
      </c>
      <c r="J69" s="4">
        <f t="shared" si="37"/>
        <v>1</v>
      </c>
      <c r="K69" s="4">
        <f t="shared" si="38"/>
        <v>3.2156683070669478</v>
      </c>
      <c r="L69" s="4">
        <f t="shared" si="39"/>
        <v>2.3631517215369504</v>
      </c>
      <c r="M69" s="4">
        <f t="shared" si="40"/>
        <v>0.67825322774838503</v>
      </c>
      <c r="N69" s="4">
        <f t="shared" si="41"/>
        <v>1.2968588304380333</v>
      </c>
      <c r="O69" s="4">
        <f t="shared" si="42"/>
        <v>0.69303642934955201</v>
      </c>
      <c r="P69" s="3">
        <f t="shared" si="43"/>
        <v>1</v>
      </c>
      <c r="Q69" s="3" t="e">
        <f t="shared" si="44"/>
        <v>#N/A</v>
      </c>
      <c r="R69" s="3" t="e">
        <f t="shared" si="45"/>
        <v>#N/A</v>
      </c>
      <c r="S69" s="3" t="e">
        <f t="shared" si="46"/>
        <v>#N/A</v>
      </c>
      <c r="T69" s="3" t="e">
        <f t="shared" si="47"/>
        <v>#N/A</v>
      </c>
      <c r="U69" s="3" t="e">
        <f t="shared" si="48"/>
        <v>#N/A</v>
      </c>
      <c r="V69" s="4">
        <f t="shared" si="28"/>
        <v>0.84781653468548135</v>
      </c>
      <c r="W69" s="4">
        <f t="shared" si="29"/>
        <v>0.50868992081128872</v>
      </c>
      <c r="X69" s="4">
        <f t="shared" si="11"/>
        <v>1.6210735380475416</v>
      </c>
      <c r="Y69" s="4">
        <f t="shared" si="12"/>
        <v>0.97264412282852497</v>
      </c>
      <c r="Z69" s="4">
        <f t="shared" si="30"/>
        <v>0.86629553668694004</v>
      </c>
      <c r="AA69" s="4">
        <f t="shared" si="31"/>
        <v>0.51977732201216398</v>
      </c>
      <c r="AB69" s="14">
        <f t="shared" si="49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4" t="b">
        <f t="shared" si="50"/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v>0.99601624536684796</v>
      </c>
      <c r="C70" s="4">
        <v>0.331786619619868</v>
      </c>
      <c r="D70" s="3" t="e">
        <f t="shared" si="33"/>
        <v>#N/A</v>
      </c>
      <c r="E70" s="41" t="e">
        <f t="shared" si="34"/>
        <v>#N/A</v>
      </c>
      <c r="F70" s="3" t="e">
        <f t="shared" si="35"/>
        <v>#N/A</v>
      </c>
      <c r="G70" s="41" t="e">
        <f t="shared" si="36"/>
        <v>#N/A</v>
      </c>
      <c r="H70" s="4">
        <f t="shared" si="3"/>
        <v>0.41473327452483499</v>
      </c>
      <c r="I70" s="4">
        <f t="shared" si="4"/>
        <v>0.248839964714901</v>
      </c>
      <c r="J70" s="4">
        <f t="shared" si="37"/>
        <v>0.99601624536684796</v>
      </c>
      <c r="K70" s="4">
        <f t="shared" si="38"/>
        <v>3.2028578735499895</v>
      </c>
      <c r="L70" s="4">
        <f t="shared" si="39"/>
        <v>2.3537375049174365</v>
      </c>
      <c r="M70" s="4">
        <f t="shared" si="40"/>
        <v>0.5325957490559583</v>
      </c>
      <c r="N70" s="4">
        <f t="shared" si="41"/>
        <v>1.0183534290134058</v>
      </c>
      <c r="O70" s="4">
        <f t="shared" si="42"/>
        <v>0.54420420148655935</v>
      </c>
      <c r="P70" s="3" t="e">
        <f t="shared" si="43"/>
        <v>#N/A</v>
      </c>
      <c r="Q70" s="3" t="e">
        <f t="shared" si="44"/>
        <v>#N/A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4">
        <f t="shared" si="28"/>
        <v>0.66574468631994788</v>
      </c>
      <c r="W70" s="4">
        <f t="shared" si="29"/>
        <v>0.39944681179196873</v>
      </c>
      <c r="X70" s="4">
        <f t="shared" si="11"/>
        <v>1.2729417862667571</v>
      </c>
      <c r="Y70" s="4">
        <f t="shared" si="12"/>
        <v>0.76376507176005437</v>
      </c>
      <c r="Z70" s="4">
        <f t="shared" si="30"/>
        <v>0.68025525185819924</v>
      </c>
      <c r="AA70" s="4">
        <f t="shared" si="31"/>
        <v>0.40815315111491951</v>
      </c>
      <c r="AB70" s="14">
        <f t="shared" si="49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4" t="b">
        <f t="shared" si="50"/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v>0.98564662575825301</v>
      </c>
      <c r="C71" s="4">
        <v>0.24745775967511599</v>
      </c>
      <c r="D71" s="3" t="e">
        <f t="shared" si="33"/>
        <v>#N/A</v>
      </c>
      <c r="E71" s="41" t="e">
        <f t="shared" si="34"/>
        <v>#N/A</v>
      </c>
      <c r="F71" s="3" t="e">
        <f t="shared" si="35"/>
        <v>#N/A</v>
      </c>
      <c r="G71" s="41" t="e">
        <f t="shared" si="36"/>
        <v>#N/A</v>
      </c>
      <c r="H71" s="4">
        <f t="shared" si="3"/>
        <v>0.30932219959389501</v>
      </c>
      <c r="I71" s="4">
        <f t="shared" si="4"/>
        <v>0.185593319756337</v>
      </c>
      <c r="J71" s="4">
        <f t="shared" si="37"/>
        <v>0.98564662575825301</v>
      </c>
      <c r="K71" s="4">
        <f t="shared" si="38"/>
        <v>3.1695126164182912</v>
      </c>
      <c r="L71" s="4">
        <f t="shared" si="39"/>
        <v>2.329232520487702</v>
      </c>
      <c r="M71" s="4">
        <f t="shared" si="40"/>
        <v>0.39722804682381951</v>
      </c>
      <c r="N71" s="4">
        <f t="shared" si="41"/>
        <v>0.75952266667609603</v>
      </c>
      <c r="O71" s="4">
        <f t="shared" si="42"/>
        <v>0.4058860259643372</v>
      </c>
      <c r="P71" s="3" t="e">
        <f t="shared" si="43"/>
        <v>#N/A</v>
      </c>
      <c r="Q71" s="3" t="e">
        <f t="shared" si="44"/>
        <v>#N/A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4">
        <f t="shared" si="28"/>
        <v>0.49653505852977442</v>
      </c>
      <c r="W71" s="4">
        <f t="shared" si="29"/>
        <v>0.29792103511786461</v>
      </c>
      <c r="X71" s="4">
        <f t="shared" si="11"/>
        <v>0.94940333334512006</v>
      </c>
      <c r="Y71" s="4">
        <f t="shared" si="12"/>
        <v>0.56964200000707199</v>
      </c>
      <c r="Z71" s="4">
        <f t="shared" si="30"/>
        <v>0.50735753245542148</v>
      </c>
      <c r="AA71" s="4">
        <f t="shared" si="31"/>
        <v>0.30441451947325293</v>
      </c>
      <c r="AB71" s="14">
        <f t="shared" si="49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4" t="b">
        <f t="shared" si="50"/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v>0.964207737385393</v>
      </c>
      <c r="C72" s="4">
        <v>0.179401489813001</v>
      </c>
      <c r="D72" s="3" t="e">
        <f t="shared" si="33"/>
        <v>#N/A</v>
      </c>
      <c r="E72" s="41" t="e">
        <f t="shared" si="34"/>
        <v>#N/A</v>
      </c>
      <c r="F72" s="3" t="e">
        <f t="shared" si="35"/>
        <v>#N/A</v>
      </c>
      <c r="G72" s="41" t="e">
        <f t="shared" si="36"/>
        <v>#N/A</v>
      </c>
      <c r="H72" s="4">
        <f t="shared" si="3"/>
        <v>0.22425186226625124</v>
      </c>
      <c r="I72" s="4">
        <f t="shared" si="4"/>
        <v>0.13455111735975075</v>
      </c>
      <c r="J72" s="4">
        <f t="shared" si="37"/>
        <v>0.964207737385393</v>
      </c>
      <c r="K72" s="4">
        <f t="shared" si="38"/>
        <v>3.1005722625389391</v>
      </c>
      <c r="L72" s="4">
        <f t="shared" si="39"/>
        <v>2.2785691745215391</v>
      </c>
      <c r="M72" s="4">
        <f t="shared" si="40"/>
        <v>0.28798168822534553</v>
      </c>
      <c r="N72" s="4">
        <f t="shared" si="41"/>
        <v>0.55063740222706403</v>
      </c>
      <c r="O72" s="4">
        <f t="shared" si="42"/>
        <v>0.29425853466013913</v>
      </c>
      <c r="P72" s="3" t="e">
        <f t="shared" si="43"/>
        <v>#N/A</v>
      </c>
      <c r="Q72" s="3" t="e">
        <f t="shared" si="44"/>
        <v>#N/A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4">
        <f t="shared" si="28"/>
        <v>0.35997711028168189</v>
      </c>
      <c r="W72" s="4">
        <f t="shared" si="29"/>
        <v>0.21598626616900915</v>
      </c>
      <c r="X72" s="4">
        <f t="shared" si="11"/>
        <v>0.68829675278383007</v>
      </c>
      <c r="Y72" s="4">
        <f t="shared" si="12"/>
        <v>0.412978051670298</v>
      </c>
      <c r="Z72" s="4">
        <f t="shared" si="30"/>
        <v>0.36782316832517392</v>
      </c>
      <c r="AA72" s="4">
        <f t="shared" si="31"/>
        <v>0.22069390099510433</v>
      </c>
      <c r="AB72" s="14">
        <f t="shared" si="49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4" t="b">
        <f t="shared" si="50"/>
        <v>0</v>
      </c>
      <c r="AH72" s="11">
        <v>256</v>
      </c>
      <c r="AJ72" s="68"/>
      <c r="AK72" s="69">
        <v>1</v>
      </c>
      <c r="AL72" s="69">
        <v>2</v>
      </c>
      <c r="AM72" s="69">
        <v>3</v>
      </c>
      <c r="AN72" s="69"/>
      <c r="AO72" s="69">
        <v>1</v>
      </c>
      <c r="AP72" s="69">
        <v>2</v>
      </c>
      <c r="AQ72" s="70">
        <v>3</v>
      </c>
    </row>
    <row r="73" spans="1:43" s="1" customFormat="1" ht="15" customHeight="1" x14ac:dyDescent="0.25">
      <c r="A73" s="11">
        <v>257</v>
      </c>
      <c r="B73" s="4">
        <v>0.93593622158755496</v>
      </c>
      <c r="C73" s="4">
        <v>0.13592450711478701</v>
      </c>
      <c r="D73" s="3" t="e">
        <f t="shared" si="33"/>
        <v>#N/A</v>
      </c>
      <c r="E73" s="41" t="e">
        <f t="shared" si="34"/>
        <v>#N/A</v>
      </c>
      <c r="F73" s="3" t="e">
        <f t="shared" si="35"/>
        <v>#N/A</v>
      </c>
      <c r="G73" s="41" t="e">
        <f t="shared" si="36"/>
        <v>#N/A</v>
      </c>
      <c r="H73" s="4">
        <f t="shared" si="3"/>
        <v>0.16990563389348376</v>
      </c>
      <c r="I73" s="4">
        <f t="shared" si="4"/>
        <v>0.10194338033609027</v>
      </c>
      <c r="J73" s="4">
        <f t="shared" si="37"/>
        <v>0.93593622158755496</v>
      </c>
      <c r="K73" s="4">
        <f t="shared" si="38"/>
        <v>3.0096604451950886</v>
      </c>
      <c r="L73" s="4">
        <f t="shared" si="39"/>
        <v>2.2117592932934191</v>
      </c>
      <c r="M73" s="4">
        <f t="shared" si="40"/>
        <v>0.21819088052677729</v>
      </c>
      <c r="N73" s="4">
        <f t="shared" si="41"/>
        <v>0.41719339998065325</v>
      </c>
      <c r="O73" s="4">
        <f t="shared" si="42"/>
        <v>0.22294656710872174</v>
      </c>
      <c r="P73" s="3" t="e">
        <f t="shared" si="43"/>
        <v>#N/A</v>
      </c>
      <c r="Q73" s="3" t="e">
        <f t="shared" si="44"/>
        <v>#N/A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4">
        <f t="shared" si="28"/>
        <v>0.27273860065847161</v>
      </c>
      <c r="W73" s="4">
        <f t="shared" si="29"/>
        <v>0.16364316039508298</v>
      </c>
      <c r="X73" s="4">
        <f t="shared" si="11"/>
        <v>0.5214917499758166</v>
      </c>
      <c r="Y73" s="4">
        <f t="shared" si="12"/>
        <v>0.31289504998548995</v>
      </c>
      <c r="Z73" s="4">
        <f t="shared" si="30"/>
        <v>0.27868320888590215</v>
      </c>
      <c r="AA73" s="4">
        <f t="shared" si="31"/>
        <v>0.1672099253315413</v>
      </c>
      <c r="AB73" s="14">
        <f t="shared" si="49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4" t="b">
        <f t="shared" si="50"/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v>0.90791355988320799</v>
      </c>
      <c r="C74" s="4">
        <v>8.7709105857787906E-2</v>
      </c>
      <c r="D74" s="3" t="e">
        <f t="shared" si="33"/>
        <v>#N/A</v>
      </c>
      <c r="E74" s="41" t="e">
        <f t="shared" si="34"/>
        <v>#N/A</v>
      </c>
      <c r="F74" s="3" t="e">
        <f t="shared" si="35"/>
        <v>#N/A</v>
      </c>
      <c r="G74" s="41" t="e">
        <f t="shared" si="36"/>
        <v>#N/A</v>
      </c>
      <c r="H74" s="4">
        <f t="shared" si="3"/>
        <v>0.10963638232223488</v>
      </c>
      <c r="I74" s="4">
        <f t="shared" si="4"/>
        <v>6.5781829393340929E-2</v>
      </c>
      <c r="J74" s="4">
        <f t="shared" si="37"/>
        <v>0.90791355988320799</v>
      </c>
      <c r="K74" s="4">
        <f t="shared" si="38"/>
        <v>2.9195488600727613</v>
      </c>
      <c r="L74" s="4">
        <f t="shared" si="39"/>
        <v>2.1455374920447441</v>
      </c>
      <c r="M74" s="4">
        <f t="shared" si="40"/>
        <v>0.1407937938753441</v>
      </c>
      <c r="N74" s="4">
        <f t="shared" si="41"/>
        <v>0.26920575883473491</v>
      </c>
      <c r="O74" s="4">
        <f t="shared" si="42"/>
        <v>0.14386253421287551</v>
      </c>
      <c r="P74" s="3" t="e">
        <f t="shared" si="43"/>
        <v>#N/A</v>
      </c>
      <c r="Q74" s="3" t="e">
        <f t="shared" si="44"/>
        <v>#N/A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4">
        <f t="shared" si="28"/>
        <v>0.17599224234418012</v>
      </c>
      <c r="W74" s="4">
        <f t="shared" si="29"/>
        <v>0.10559534540650808</v>
      </c>
      <c r="X74" s="4">
        <f t="shared" si="11"/>
        <v>0.33650719854341865</v>
      </c>
      <c r="Y74" s="4">
        <f t="shared" si="12"/>
        <v>0.20190431912605117</v>
      </c>
      <c r="Z74" s="4">
        <f t="shared" si="30"/>
        <v>0.17982816776609439</v>
      </c>
      <c r="AA74" s="4">
        <f t="shared" si="31"/>
        <v>0.10789690065965662</v>
      </c>
      <c r="AB74" s="14">
        <f t="shared" si="49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4" t="b">
        <f t="shared" si="50"/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v>0.86940643107204496</v>
      </c>
      <c r="C75" s="4">
        <v>3.7425380932980798E-2</v>
      </c>
      <c r="D75" s="3" t="e">
        <f t="shared" si="33"/>
        <v>#N/A</v>
      </c>
      <c r="E75" s="41" t="e">
        <f t="shared" si="34"/>
        <v>#N/A</v>
      </c>
      <c r="F75" s="3" t="e">
        <f t="shared" si="35"/>
        <v>#N/A</v>
      </c>
      <c r="G75" s="41" t="e">
        <f t="shared" si="36"/>
        <v>#N/A</v>
      </c>
      <c r="H75" s="4">
        <f t="shared" si="3"/>
        <v>4.6781726166226001E-2</v>
      </c>
      <c r="I75" s="4">
        <f t="shared" si="4"/>
        <v>2.8069035699735598E-2</v>
      </c>
      <c r="J75" s="4">
        <f t="shared" si="37"/>
        <v>0.86940643107204496</v>
      </c>
      <c r="K75" s="4">
        <f t="shared" si="38"/>
        <v>2.7957227063585597</v>
      </c>
      <c r="L75" s="4">
        <f t="shared" si="39"/>
        <v>2.0545393043031992</v>
      </c>
      <c r="M75" s="4">
        <f t="shared" si="40"/>
        <v>6.0076560093178293E-2</v>
      </c>
      <c r="N75" s="4">
        <f t="shared" si="41"/>
        <v>0.11486980713357164</v>
      </c>
      <c r="O75" s="4">
        <f t="shared" si="42"/>
        <v>6.1385988287586457E-2</v>
      </c>
      <c r="P75" s="3" t="e">
        <f t="shared" si="43"/>
        <v>#N/A</v>
      </c>
      <c r="Q75" s="3" t="e">
        <f t="shared" si="44"/>
        <v>#N/A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4">
        <f t="shared" si="28"/>
        <v>7.509570011647286E-2</v>
      </c>
      <c r="W75" s="4">
        <f t="shared" si="29"/>
        <v>4.5057420069883718E-2</v>
      </c>
      <c r="X75" s="4">
        <f t="shared" si="11"/>
        <v>0.14358725891696456</v>
      </c>
      <c r="Y75" s="4">
        <f t="shared" si="12"/>
        <v>8.6152355350178733E-2</v>
      </c>
      <c r="Z75" s="4">
        <f t="shared" si="30"/>
        <v>7.6732485359483071E-2</v>
      </c>
      <c r="AA75" s="4">
        <f t="shared" si="31"/>
        <v>4.6039491215689843E-2</v>
      </c>
      <c r="AB75" s="14">
        <f t="shared" si="49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4" t="b">
        <f t="shared" si="50"/>
        <v>0</v>
      </c>
      <c r="AH75" s="11">
        <v>259</v>
      </c>
      <c r="AJ75" s="71"/>
      <c r="AK75" s="50" t="e" cm="1">
        <f t="array" ref="AK75:AK76">_xlfn.UNIQUE($D$67:$D$91)</f>
        <v>#N/A</v>
      </c>
      <c r="AL75" s="50" t="e" cm="1">
        <f t="array" ref="AL75:AL76">_xlfn.UNIQUE($D$92:$D$156)</f>
        <v>#N/A</v>
      </c>
      <c r="AM75" s="50" t="e" cm="1">
        <f t="array" ref="AM75:AM76">_xlfn.UNIQUE($D$157:$D$316)</f>
        <v>#N/A</v>
      </c>
      <c r="AN75" s="50"/>
      <c r="AO75" s="50" cm="1">
        <f t="array" ref="AO75:AO76">_xlfn.UNIQUE($F$67:$F$91)</f>
        <v>0.62296144910651197</v>
      </c>
      <c r="AP75" s="50" t="e" cm="1">
        <f t="array" ref="AP75:AP76">_xlfn.UNIQUE($F$92:$F$156)</f>
        <v>#N/A</v>
      </c>
      <c r="AQ75" s="50" t="e" cm="1">
        <f t="array" ref="AQ75:AQ76">_xlfn.UNIQUE($F$157:$F$316)</f>
        <v>#N/A</v>
      </c>
    </row>
    <row r="76" spans="1:43" s="1" customFormat="1" ht="15" customHeight="1" x14ac:dyDescent="0.25">
      <c r="A76" s="11">
        <v>260</v>
      </c>
      <c r="B76" s="4">
        <v>0.82949753744032795</v>
      </c>
      <c r="C76" s="4">
        <v>2.3066486073367601E-2</v>
      </c>
      <c r="D76" s="3" t="e">
        <f t="shared" si="33"/>
        <v>#N/A</v>
      </c>
      <c r="E76" s="41" t="e">
        <f t="shared" si="34"/>
        <v>#N/A</v>
      </c>
      <c r="F76" s="3" t="e">
        <f t="shared" si="35"/>
        <v>#N/A</v>
      </c>
      <c r="G76" s="41" t="e">
        <f t="shared" si="36"/>
        <v>#N/A</v>
      </c>
      <c r="H76" s="4">
        <f t="shared" si="3"/>
        <v>2.8833107591709501E-2</v>
      </c>
      <c r="I76" s="4">
        <f t="shared" si="4"/>
        <v>1.7299864555025701E-2</v>
      </c>
      <c r="J76" s="4">
        <f t="shared" si="37"/>
        <v>0.82949753744032795</v>
      </c>
      <c r="K76" s="4">
        <f t="shared" si="38"/>
        <v>2.6673889419369416</v>
      </c>
      <c r="L76" s="4">
        <f t="shared" si="39"/>
        <v>1.9602285336127721</v>
      </c>
      <c r="M76" s="4">
        <f t="shared" si="40"/>
        <v>3.7027148479975631E-2</v>
      </c>
      <c r="N76" s="4">
        <f t="shared" si="41"/>
        <v>7.0798018361971499E-2</v>
      </c>
      <c r="O76" s="4">
        <f t="shared" si="42"/>
        <v>3.7834191894295932E-2</v>
      </c>
      <c r="P76" s="3" t="e">
        <f t="shared" si="43"/>
        <v>#N/A</v>
      </c>
      <c r="Q76" s="3" t="e">
        <f t="shared" si="44"/>
        <v>#N/A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4">
        <f t="shared" si="28"/>
        <v>4.6283935599969538E-2</v>
      </c>
      <c r="W76" s="4">
        <f t="shared" si="29"/>
        <v>2.7770361359981725E-2</v>
      </c>
      <c r="X76" s="4">
        <f t="shared" si="11"/>
        <v>8.849752295246438E-2</v>
      </c>
      <c r="Y76" s="4">
        <f t="shared" si="12"/>
        <v>5.3098513771478624E-2</v>
      </c>
      <c r="Z76" s="4">
        <f t="shared" si="30"/>
        <v>4.7292739867869915E-2</v>
      </c>
      <c r="AA76" s="4">
        <f t="shared" si="31"/>
        <v>2.8375643920721949E-2</v>
      </c>
      <c r="AB76" s="14">
        <f t="shared" si="49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4" t="b">
        <f t="shared" si="50"/>
        <v>0</v>
      </c>
      <c r="AH76" s="11">
        <v>260</v>
      </c>
      <c r="AJ76" s="73" t="s">
        <v>23</v>
      </c>
      <c r="AK76" s="77">
        <v>1</v>
      </c>
      <c r="AL76" s="79">
        <v>0.310977347322278</v>
      </c>
      <c r="AM76" s="81">
        <v>0.423163688935562</v>
      </c>
      <c r="AN76" s="74" t="s">
        <v>24</v>
      </c>
      <c r="AO76" s="77" t="e">
        <v>#N/A</v>
      </c>
      <c r="AP76" s="79">
        <v>0.32580694498304702</v>
      </c>
      <c r="AQ76" s="83">
        <v>0.60967302110779897</v>
      </c>
    </row>
    <row r="77" spans="1:43" s="1" customFormat="1" ht="15" customHeight="1" x14ac:dyDescent="0.25">
      <c r="A77" s="11">
        <v>261</v>
      </c>
      <c r="B77" s="4">
        <v>0.77908678628630801</v>
      </c>
      <c r="C77" s="4">
        <v>8.4079444013020095E-3</v>
      </c>
      <c r="D77" s="3" t="e">
        <f t="shared" si="33"/>
        <v>#N/A</v>
      </c>
      <c r="E77" s="41" t="e">
        <f t="shared" si="34"/>
        <v>#N/A</v>
      </c>
      <c r="F77" s="3" t="e">
        <f t="shared" si="35"/>
        <v>#N/A</v>
      </c>
      <c r="G77" s="41" t="e">
        <f t="shared" si="36"/>
        <v>#N/A</v>
      </c>
      <c r="H77" s="4">
        <f t="shared" si="3"/>
        <v>1.0509930501627511E-2</v>
      </c>
      <c r="I77" s="4">
        <f t="shared" si="4"/>
        <v>6.3059583009765071E-3</v>
      </c>
      <c r="J77" s="4">
        <f t="shared" si="37"/>
        <v>0.77908678628630801</v>
      </c>
      <c r="K77" s="4">
        <f t="shared" si="38"/>
        <v>2.505284687115521</v>
      </c>
      <c r="L77" s="4">
        <f t="shared" si="39"/>
        <v>1.8411002802391789</v>
      </c>
      <c r="M77" s="4">
        <f t="shared" si="40"/>
        <v>1.3496733085749012E-2</v>
      </c>
      <c r="N77" s="4">
        <f t="shared" si="41"/>
        <v>2.5806522944866957E-2</v>
      </c>
      <c r="O77" s="4">
        <f t="shared" si="42"/>
        <v>1.3790907765648636E-2</v>
      </c>
      <c r="P77" s="3" t="e">
        <f t="shared" si="43"/>
        <v>#N/A</v>
      </c>
      <c r="Q77" s="3" t="e">
        <f t="shared" si="44"/>
        <v>#N/A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4">
        <f t="shared" si="28"/>
        <v>1.6870916357186266E-2</v>
      </c>
      <c r="W77" s="4">
        <f t="shared" si="29"/>
        <v>1.0122549814311758E-2</v>
      </c>
      <c r="X77" s="4">
        <f t="shared" si="11"/>
        <v>3.2258153681083694E-2</v>
      </c>
      <c r="Y77" s="4">
        <f t="shared" si="12"/>
        <v>1.9354892208650217E-2</v>
      </c>
      <c r="Z77" s="4">
        <f t="shared" si="30"/>
        <v>1.7238634707060795E-2</v>
      </c>
      <c r="AA77" s="4">
        <f t="shared" si="31"/>
        <v>1.0343180824236478E-2</v>
      </c>
      <c r="AB77" s="14">
        <f t="shared" si="49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4" t="b">
        <f t="shared" si="50"/>
        <v>0</v>
      </c>
      <c r="AH77" s="11">
        <v>261</v>
      </c>
      <c r="AJ77" s="71"/>
      <c r="AK77" s="50" t="e" cm="1">
        <f t="array" ref="AK77:AK78">_xlfn.UNIQUE($E$67:$E$91)</f>
        <v>#N/A</v>
      </c>
      <c r="AL77" s="50" t="e" cm="1">
        <f t="array" ref="AL77:AL78">_xlfn.UNIQUE($E$92:$E$156)</f>
        <v>#N/A</v>
      </c>
      <c r="AM77" s="50" t="e" cm="1">
        <f t="array" ref="AM77:AM78">_xlfn.UNIQUE($E$157:$E$316)</f>
        <v>#N/A</v>
      </c>
      <c r="AN77" s="50"/>
      <c r="AO77" s="50" cm="1">
        <f t="array" ref="AO77:AO78">_xlfn.UNIQUE($G$67:$G$91)</f>
        <v>251</v>
      </c>
      <c r="AP77" s="50" t="e" cm="1">
        <f t="array" ref="AP77:AP78">_xlfn.UNIQUE($G$92:$G$156)</f>
        <v>#N/A</v>
      </c>
      <c r="AQ77" s="50" t="e" cm="1">
        <f t="array" ref="AQ77:AQ78">_xlfn.UNIQUE($G$157:$G$316)</f>
        <v>#N/A</v>
      </c>
    </row>
    <row r="78" spans="1:43" s="1" customFormat="1" ht="15" customHeight="1" thickBot="1" x14ac:dyDescent="0.3">
      <c r="A78" s="11">
        <v>262</v>
      </c>
      <c r="B78" s="4">
        <v>0.72545842227254198</v>
      </c>
      <c r="C78" s="4">
        <v>1.43834452271395E-2</v>
      </c>
      <c r="D78" s="3" t="e">
        <f t="shared" si="33"/>
        <v>#N/A</v>
      </c>
      <c r="E78" s="41" t="e">
        <f t="shared" si="34"/>
        <v>#N/A</v>
      </c>
      <c r="F78" s="3" t="e">
        <f t="shared" si="35"/>
        <v>#N/A</v>
      </c>
      <c r="G78" s="41" t="e">
        <f t="shared" si="36"/>
        <v>#N/A</v>
      </c>
      <c r="H78" s="4">
        <f t="shared" si="3"/>
        <v>1.7979306533924374E-2</v>
      </c>
      <c r="I78" s="4">
        <f t="shared" si="4"/>
        <v>1.0787583920354626E-2</v>
      </c>
      <c r="J78" s="4">
        <f t="shared" si="37"/>
        <v>0.72545842227254198</v>
      </c>
      <c r="K78" s="4">
        <f t="shared" si="38"/>
        <v>2.3328336565966041</v>
      </c>
      <c r="L78" s="4">
        <f t="shared" si="39"/>
        <v>1.7143683194968375</v>
      </c>
      <c r="M78" s="4">
        <f t="shared" si="40"/>
        <v>2.3088820741265909E-2</v>
      </c>
      <c r="N78" s="4">
        <f t="shared" si="41"/>
        <v>4.4147141270693066E-2</v>
      </c>
      <c r="O78" s="4">
        <f t="shared" si="42"/>
        <v>2.3592064482374889E-2</v>
      </c>
      <c r="P78" s="3" t="e">
        <f t="shared" si="43"/>
        <v>#N/A</v>
      </c>
      <c r="Q78" s="3" t="e">
        <f t="shared" si="44"/>
        <v>#N/A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4">
        <f t="shared" si="28"/>
        <v>2.8861025926582386E-2</v>
      </c>
      <c r="W78" s="4">
        <f t="shared" si="29"/>
        <v>1.7316615555949433E-2</v>
      </c>
      <c r="X78" s="4">
        <f t="shared" si="11"/>
        <v>5.5183926588366336E-2</v>
      </c>
      <c r="Y78" s="4">
        <f t="shared" si="12"/>
        <v>3.3110355953019796E-2</v>
      </c>
      <c r="Z78" s="4">
        <f t="shared" si="30"/>
        <v>2.9490080602968611E-2</v>
      </c>
      <c r="AA78" s="4">
        <f t="shared" si="31"/>
        <v>1.7694048361781168E-2</v>
      </c>
      <c r="AB78" s="14">
        <f t="shared" si="49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4" t="b">
        <f t="shared" si="50"/>
        <v>0</v>
      </c>
      <c r="AH78" s="11">
        <v>262</v>
      </c>
      <c r="AJ78" s="75" t="s">
        <v>20</v>
      </c>
      <c r="AK78" s="78">
        <v>253</v>
      </c>
      <c r="AL78" s="80">
        <v>319</v>
      </c>
      <c r="AM78" s="82">
        <v>370</v>
      </c>
      <c r="AN78" s="76" t="s">
        <v>25</v>
      </c>
      <c r="AO78" s="78" t="e">
        <v>#N/A</v>
      </c>
      <c r="AP78" s="80">
        <v>296</v>
      </c>
      <c r="AQ78" s="84">
        <v>452</v>
      </c>
    </row>
    <row r="79" spans="1:43" s="1" customFormat="1" ht="15" customHeight="1" x14ac:dyDescent="0.25">
      <c r="A79" s="11">
        <v>263</v>
      </c>
      <c r="B79" s="4">
        <v>0.66752540402864102</v>
      </c>
      <c r="C79" s="4">
        <v>4.0250686845839399E-2</v>
      </c>
      <c r="D79" s="3" t="e">
        <f t="shared" si="33"/>
        <v>#N/A</v>
      </c>
      <c r="E79" s="41" t="e">
        <f t="shared" si="34"/>
        <v>#N/A</v>
      </c>
      <c r="F79" s="3" t="e">
        <f t="shared" si="35"/>
        <v>#N/A</v>
      </c>
      <c r="G79" s="41" t="e">
        <f t="shared" si="36"/>
        <v>#N/A</v>
      </c>
      <c r="H79" s="4">
        <f t="shared" si="3"/>
        <v>5.0313358557299251E-2</v>
      </c>
      <c r="I79" s="4">
        <f t="shared" si="4"/>
        <v>3.0188015134379548E-2</v>
      </c>
      <c r="J79" s="4">
        <f t="shared" si="37"/>
        <v>0.66752540402864102</v>
      </c>
      <c r="K79" s="4">
        <f t="shared" si="38"/>
        <v>2.1465402858969602</v>
      </c>
      <c r="L79" s="4">
        <f t="shared" si="39"/>
        <v>1.5774638076999314</v>
      </c>
      <c r="M79" s="4">
        <f t="shared" si="40"/>
        <v>6.4611842199175096E-2</v>
      </c>
      <c r="N79" s="4">
        <f t="shared" si="41"/>
        <v>0.12354152502161608</v>
      </c>
      <c r="O79" s="4">
        <f t="shared" si="42"/>
        <v>6.6020121363911388E-2</v>
      </c>
      <c r="P79" s="3" t="e">
        <f t="shared" si="43"/>
        <v>#N/A</v>
      </c>
      <c r="Q79" s="3" t="e">
        <f t="shared" si="44"/>
        <v>#N/A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4">
        <f t="shared" si="28"/>
        <v>8.076480274896887E-2</v>
      </c>
      <c r="W79" s="4">
        <f t="shared" si="29"/>
        <v>4.8458881649381322E-2</v>
      </c>
      <c r="X79" s="4">
        <f t="shared" si="11"/>
        <v>0.1544269062770201</v>
      </c>
      <c r="Y79" s="4">
        <f t="shared" si="12"/>
        <v>9.2656143766212062E-2</v>
      </c>
      <c r="Z79" s="4">
        <f t="shared" si="30"/>
        <v>8.2525151704889235E-2</v>
      </c>
      <c r="AA79" s="4">
        <f t="shared" si="31"/>
        <v>4.9515091022933541E-2</v>
      </c>
      <c r="AB79" s="14">
        <f t="shared" si="49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4" t="b">
        <f t="shared" si="50"/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v>0.61259964775486098</v>
      </c>
      <c r="C80" s="4">
        <v>3.8720471122962299E-2</v>
      </c>
      <c r="D80" s="3" t="e">
        <f t="shared" si="33"/>
        <v>#N/A</v>
      </c>
      <c r="E80" s="41" t="e">
        <f t="shared" si="34"/>
        <v>#N/A</v>
      </c>
      <c r="F80" s="3" t="e">
        <f t="shared" si="35"/>
        <v>#N/A</v>
      </c>
      <c r="G80" s="41" t="e">
        <f t="shared" si="36"/>
        <v>#N/A</v>
      </c>
      <c r="H80" s="4">
        <f t="shared" si="3"/>
        <v>4.8400588903702871E-2</v>
      </c>
      <c r="I80" s="4">
        <f t="shared" si="4"/>
        <v>2.9040353342221725E-2</v>
      </c>
      <c r="J80" s="4">
        <f t="shared" si="37"/>
        <v>0.61259964775486098</v>
      </c>
      <c r="K80" s="4">
        <f t="shared" si="38"/>
        <v>1.9699172722056824</v>
      </c>
      <c r="L80" s="4">
        <f t="shared" si="39"/>
        <v>1.4476659122048292</v>
      </c>
      <c r="M80" s="4">
        <f t="shared" si="40"/>
        <v>6.2155485188525678E-2</v>
      </c>
      <c r="N80" s="4">
        <f t="shared" si="41"/>
        <v>0.11884483041015922</v>
      </c>
      <c r="O80" s="4">
        <f t="shared" si="42"/>
        <v>6.3510225616685054E-2</v>
      </c>
      <c r="P80" s="3" t="e">
        <f t="shared" si="43"/>
        <v>#N/A</v>
      </c>
      <c r="Q80" s="3" t="e">
        <f t="shared" si="44"/>
        <v>#N/A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4">
        <f t="shared" si="28"/>
        <v>7.769435648565709E-2</v>
      </c>
      <c r="W80" s="4">
        <f t="shared" si="29"/>
        <v>4.6616613891394258E-2</v>
      </c>
      <c r="X80" s="4">
        <f t="shared" si="11"/>
        <v>0.14855603801269904</v>
      </c>
      <c r="Y80" s="4">
        <f t="shared" si="12"/>
        <v>8.9133622807619411E-2</v>
      </c>
      <c r="Z80" s="4">
        <f t="shared" si="30"/>
        <v>7.9387782020856321E-2</v>
      </c>
      <c r="AA80" s="4">
        <f t="shared" si="31"/>
        <v>4.7632669212513787E-2</v>
      </c>
      <c r="AB80" s="14">
        <f t="shared" si="49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4" t="b">
        <f t="shared" si="50"/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v>0.56108657112614202</v>
      </c>
      <c r="C81" s="4">
        <v>2.5711479088759599E-2</v>
      </c>
      <c r="D81" s="3" t="e">
        <f t="shared" si="33"/>
        <v>#N/A</v>
      </c>
      <c r="E81" s="41" t="e">
        <f t="shared" si="34"/>
        <v>#N/A</v>
      </c>
      <c r="F81" s="3" t="e">
        <f t="shared" si="35"/>
        <v>#N/A</v>
      </c>
      <c r="G81" s="41" t="e">
        <f t="shared" si="36"/>
        <v>#N/A</v>
      </c>
      <c r="H81" s="4">
        <f t="shared" si="3"/>
        <v>3.2139348860949497E-2</v>
      </c>
      <c r="I81" s="4">
        <f t="shared" si="4"/>
        <v>1.9283609316569701E-2</v>
      </c>
      <c r="J81" s="4">
        <f t="shared" si="37"/>
        <v>0.56108657112614202</v>
      </c>
      <c r="K81" s="4">
        <f t="shared" si="38"/>
        <v>1.8042683042911998</v>
      </c>
      <c r="L81" s="4">
        <f t="shared" si="39"/>
        <v>1.3259326964880072</v>
      </c>
      <c r="M81" s="4">
        <f t="shared" si="40"/>
        <v>4.1272985873582572E-2</v>
      </c>
      <c r="N81" s="4">
        <f t="shared" si="41"/>
        <v>7.8916301462197094E-2</v>
      </c>
      <c r="O81" s="4">
        <f t="shared" si="42"/>
        <v>4.2172571523733937E-2</v>
      </c>
      <c r="P81" s="3" t="e">
        <f t="shared" si="43"/>
        <v>#N/A</v>
      </c>
      <c r="Q81" s="3" t="e">
        <f t="shared" si="44"/>
        <v>#N/A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4">
        <f t="shared" si="28"/>
        <v>5.1591232341978217E-2</v>
      </c>
      <c r="W81" s="4">
        <f t="shared" si="29"/>
        <v>3.0954739405186928E-2</v>
      </c>
      <c r="X81" s="4">
        <f t="shared" si="11"/>
        <v>9.8645376827746364E-2</v>
      </c>
      <c r="Y81" s="4">
        <f t="shared" si="12"/>
        <v>5.9187226096647824E-2</v>
      </c>
      <c r="Z81" s="4">
        <f t="shared" si="30"/>
        <v>5.2715714404667421E-2</v>
      </c>
      <c r="AA81" s="4">
        <f t="shared" si="31"/>
        <v>3.1629428642800453E-2</v>
      </c>
      <c r="AB81" s="14">
        <f t="shared" si="49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4" t="b">
        <f t="shared" si="50"/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v>0.51177274906711101</v>
      </c>
      <c r="C82" s="4">
        <v>2.9924497174881898E-2</v>
      </c>
      <c r="D82" s="3" t="e">
        <f t="shared" si="33"/>
        <v>#N/A</v>
      </c>
      <c r="E82" s="41" t="e">
        <f t="shared" si="34"/>
        <v>#N/A</v>
      </c>
      <c r="F82" s="3" t="e">
        <f t="shared" si="35"/>
        <v>#N/A</v>
      </c>
      <c r="G82" s="41" t="e">
        <f t="shared" si="36"/>
        <v>#N/A</v>
      </c>
      <c r="H82" s="4">
        <f t="shared" si="3"/>
        <v>3.7405621468602372E-2</v>
      </c>
      <c r="I82" s="4">
        <f t="shared" si="4"/>
        <v>2.2443372881161425E-2</v>
      </c>
      <c r="J82" s="4">
        <f t="shared" si="37"/>
        <v>0.51177274906711101</v>
      </c>
      <c r="K82" s="4">
        <f t="shared" si="38"/>
        <v>1.6456914095956348</v>
      </c>
      <c r="L82" s="4">
        <f t="shared" si="39"/>
        <v>1.2093966529936411</v>
      </c>
      <c r="M82" s="4">
        <f t="shared" si="40"/>
        <v>4.8035873195366063E-2</v>
      </c>
      <c r="N82" s="4">
        <f t="shared" si="41"/>
        <v>9.184732749155787E-2</v>
      </c>
      <c r="O82" s="4">
        <f t="shared" si="42"/>
        <v>4.9082862680241215E-2</v>
      </c>
      <c r="P82" s="3" t="e">
        <f t="shared" si="43"/>
        <v>#N/A</v>
      </c>
      <c r="Q82" s="3" t="e">
        <f t="shared" si="44"/>
        <v>#N/A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4">
        <f t="shared" si="28"/>
        <v>6.0044841494207579E-2</v>
      </c>
      <c r="W82" s="4">
        <f t="shared" si="29"/>
        <v>3.6026904896524548E-2</v>
      </c>
      <c r="X82" s="4">
        <f t="shared" si="11"/>
        <v>0.11480915936444734</v>
      </c>
      <c r="Y82" s="4">
        <f t="shared" si="12"/>
        <v>6.8885495618668399E-2</v>
      </c>
      <c r="Z82" s="4">
        <f t="shared" si="30"/>
        <v>6.1353578350301516E-2</v>
      </c>
      <c r="AA82" s="4">
        <f t="shared" si="31"/>
        <v>3.6812147010180915E-2</v>
      </c>
      <c r="AB82" s="14">
        <f t="shared" si="49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4" t="b">
        <f t="shared" si="50"/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v>0.450764789943845</v>
      </c>
      <c r="C83" s="4">
        <v>5.0108949003404901E-2</v>
      </c>
      <c r="D83" s="3" t="e">
        <f t="shared" si="33"/>
        <v>#N/A</v>
      </c>
      <c r="E83" s="41" t="e">
        <f t="shared" si="34"/>
        <v>#N/A</v>
      </c>
      <c r="F83" s="3" t="e">
        <f t="shared" si="35"/>
        <v>#N/A</v>
      </c>
      <c r="G83" s="41" t="e">
        <f t="shared" si="36"/>
        <v>#N/A</v>
      </c>
      <c r="H83" s="4">
        <f t="shared" si="3"/>
        <v>6.2636186254256127E-2</v>
      </c>
      <c r="I83" s="4">
        <f t="shared" si="4"/>
        <v>3.7581711752553676E-2</v>
      </c>
      <c r="J83" s="4">
        <f t="shared" si="37"/>
        <v>0.450764789943845</v>
      </c>
      <c r="K83" s="4">
        <f t="shared" si="38"/>
        <v>1.4495100489641124</v>
      </c>
      <c r="L83" s="4">
        <f t="shared" si="39"/>
        <v>1.0652255893640392</v>
      </c>
      <c r="M83" s="4">
        <f t="shared" si="40"/>
        <v>8.0436677221799369E-2</v>
      </c>
      <c r="N83" s="4">
        <f t="shared" si="41"/>
        <v>0.15379951156661889</v>
      </c>
      <c r="O83" s="4">
        <f t="shared" si="42"/>
        <v>8.2189874356511705E-2</v>
      </c>
      <c r="P83" s="3" t="e">
        <f t="shared" si="43"/>
        <v>#N/A</v>
      </c>
      <c r="Q83" s="3" t="e">
        <f t="shared" si="44"/>
        <v>#N/A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4">
        <f t="shared" si="28"/>
        <v>0.10054584652724921</v>
      </c>
      <c r="W83" s="4">
        <f t="shared" si="29"/>
        <v>6.0327507916349526E-2</v>
      </c>
      <c r="X83" s="4">
        <f t="shared" si="11"/>
        <v>0.19224938945827361</v>
      </c>
      <c r="Y83" s="4">
        <f t="shared" si="12"/>
        <v>0.11534963367496417</v>
      </c>
      <c r="Z83" s="4">
        <f t="shared" si="30"/>
        <v>0.10273734294563963</v>
      </c>
      <c r="AA83" s="4">
        <f t="shared" si="31"/>
        <v>6.1642405767383779E-2</v>
      </c>
      <c r="AB83" s="14">
        <f t="shared" si="49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4" t="b">
        <f t="shared" si="50"/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v>0.39339328235062099</v>
      </c>
      <c r="C84" s="4">
        <v>7.1346423511827503E-2</v>
      </c>
      <c r="D84" s="3" t="e">
        <f t="shared" si="33"/>
        <v>#N/A</v>
      </c>
      <c r="E84" s="41" t="e">
        <f t="shared" si="34"/>
        <v>#N/A</v>
      </c>
      <c r="F84" s="3" t="e">
        <f t="shared" si="35"/>
        <v>#N/A</v>
      </c>
      <c r="G84" s="41" t="e">
        <f t="shared" si="36"/>
        <v>#N/A</v>
      </c>
      <c r="H84" s="4">
        <f t="shared" si="3"/>
        <v>8.9183029389784382E-2</v>
      </c>
      <c r="I84" s="4">
        <f t="shared" si="4"/>
        <v>5.3509817633870624E-2</v>
      </c>
      <c r="J84" s="4">
        <f t="shared" si="37"/>
        <v>0.39339328235062099</v>
      </c>
      <c r="K84" s="4">
        <f t="shared" si="38"/>
        <v>1.2650223102679312</v>
      </c>
      <c r="L84" s="4">
        <f t="shared" si="39"/>
        <v>0.92964801242794159</v>
      </c>
      <c r="M84" s="4">
        <f t="shared" si="40"/>
        <v>0.11452783091820007</v>
      </c>
      <c r="N84" s="4">
        <f t="shared" si="41"/>
        <v>0.21898374055697287</v>
      </c>
      <c r="O84" s="4">
        <f t="shared" si="42"/>
        <v>0.1170240785498239</v>
      </c>
      <c r="P84" s="3" t="e">
        <f t="shared" si="43"/>
        <v>#N/A</v>
      </c>
      <c r="Q84" s="3" t="e">
        <f t="shared" si="44"/>
        <v>#N/A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4">
        <f t="shared" si="28"/>
        <v>0.14315978864775009</v>
      </c>
      <c r="W84" s="4">
        <f t="shared" si="29"/>
        <v>8.5895873188650051E-2</v>
      </c>
      <c r="X84" s="4">
        <f t="shared" si="11"/>
        <v>0.27372967569621609</v>
      </c>
      <c r="Y84" s="4">
        <f t="shared" si="12"/>
        <v>0.16423780541772964</v>
      </c>
      <c r="Z84" s="4">
        <f t="shared" si="30"/>
        <v>0.14628009818727988</v>
      </c>
      <c r="AA84" s="4">
        <f t="shared" si="31"/>
        <v>8.7768058912367927E-2</v>
      </c>
      <c r="AB84" s="14">
        <f t="shared" si="49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4" t="b">
        <f t="shared" si="50"/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v>0.34875287943348698</v>
      </c>
      <c r="C85" s="4">
        <v>5.8809235091627499E-2</v>
      </c>
      <c r="D85" s="3" t="e">
        <f t="shared" si="33"/>
        <v>#N/A</v>
      </c>
      <c r="E85" s="41" t="e">
        <f t="shared" si="34"/>
        <v>#N/A</v>
      </c>
      <c r="F85" s="3" t="e">
        <f t="shared" si="35"/>
        <v>#N/A</v>
      </c>
      <c r="G85" s="41" t="e">
        <f t="shared" si="36"/>
        <v>#N/A</v>
      </c>
      <c r="H85" s="4">
        <f t="shared" si="3"/>
        <v>7.3511543864534373E-2</v>
      </c>
      <c r="I85" s="4">
        <f t="shared" si="4"/>
        <v>4.4106926318720624E-2</v>
      </c>
      <c r="J85" s="4">
        <f t="shared" si="37"/>
        <v>0.34875287943348698</v>
      </c>
      <c r="K85" s="4">
        <f t="shared" si="38"/>
        <v>1.1214735813926044</v>
      </c>
      <c r="L85" s="4">
        <f t="shared" si="39"/>
        <v>0.82415596742421326</v>
      </c>
      <c r="M85" s="4">
        <f t="shared" si="40"/>
        <v>9.4402687639781199E-2</v>
      </c>
      <c r="N85" s="4">
        <f t="shared" si="41"/>
        <v>0.18050331951851906</v>
      </c>
      <c r="O85" s="4">
        <f t="shared" si="42"/>
        <v>9.6460287819147533E-2</v>
      </c>
      <c r="P85" s="3" t="e">
        <f t="shared" si="43"/>
        <v>#N/A</v>
      </c>
      <c r="Q85" s="3" t="e">
        <f t="shared" si="44"/>
        <v>#N/A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4">
        <f t="shared" si="28"/>
        <v>0.1180033595497265</v>
      </c>
      <c r="W85" s="4">
        <f t="shared" si="29"/>
        <v>7.0802015729835896E-2</v>
      </c>
      <c r="X85" s="4">
        <f t="shared" si="11"/>
        <v>0.22562914939814882</v>
      </c>
      <c r="Y85" s="4">
        <f t="shared" si="12"/>
        <v>0.13537748963888929</v>
      </c>
      <c r="Z85" s="4">
        <f t="shared" si="30"/>
        <v>0.12057535977393441</v>
      </c>
      <c r="AA85" s="4">
        <f t="shared" si="31"/>
        <v>7.2345215864360657E-2</v>
      </c>
      <c r="AB85" s="14">
        <f t="shared" si="49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4" t="b">
        <f t="shared" si="50"/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v>0.31564554120949301</v>
      </c>
      <c r="C86" s="4">
        <v>7.5244677594378195E-2</v>
      </c>
      <c r="D86" s="3" t="e">
        <f t="shared" si="33"/>
        <v>#N/A</v>
      </c>
      <c r="E86" s="41" t="e">
        <f t="shared" si="34"/>
        <v>#N/A</v>
      </c>
      <c r="F86" s="3" t="e">
        <f t="shared" si="35"/>
        <v>#N/A</v>
      </c>
      <c r="G86" s="41" t="e">
        <f t="shared" si="36"/>
        <v>#N/A</v>
      </c>
      <c r="H86" s="4">
        <f t="shared" si="3"/>
        <v>9.4055846992972744E-2</v>
      </c>
      <c r="I86" s="4">
        <f t="shared" si="4"/>
        <v>5.6433508195783647E-2</v>
      </c>
      <c r="J86" s="4">
        <f t="shared" si="37"/>
        <v>0.31564554120949301</v>
      </c>
      <c r="K86" s="4">
        <f t="shared" si="38"/>
        <v>1.0150113631343609</v>
      </c>
      <c r="L86" s="4">
        <f t="shared" si="39"/>
        <v>0.74591830410467586</v>
      </c>
      <c r="M86" s="4">
        <f t="shared" si="40"/>
        <v>0.12078544780306799</v>
      </c>
      <c r="N86" s="4">
        <f t="shared" si="41"/>
        <v>0.23094866071161702</v>
      </c>
      <c r="O86" s="4">
        <f t="shared" si="42"/>
        <v>0.12341808639925672</v>
      </c>
      <c r="P86" s="3" t="e">
        <f t="shared" si="43"/>
        <v>#N/A</v>
      </c>
      <c r="Q86" s="3" t="e">
        <f t="shared" si="44"/>
        <v>#N/A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4">
        <f t="shared" si="28"/>
        <v>0.15098180975383499</v>
      </c>
      <c r="W86" s="4">
        <f t="shared" si="29"/>
        <v>9.0589085852300993E-2</v>
      </c>
      <c r="X86" s="4">
        <f t="shared" si="11"/>
        <v>0.2886858258895213</v>
      </c>
      <c r="Y86" s="4">
        <f t="shared" si="12"/>
        <v>0.17321149553371276</v>
      </c>
      <c r="Z86" s="4">
        <f t="shared" si="30"/>
        <v>0.15427260799907089</v>
      </c>
      <c r="AA86" s="4">
        <f t="shared" si="31"/>
        <v>9.2563564799442541E-2</v>
      </c>
      <c r="AB86" s="14">
        <f t="shared" si="49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4" t="b">
        <f t="shared" si="50"/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v>0.26737667327761799</v>
      </c>
      <c r="C87" s="4">
        <v>8.9636126429662094E-2</v>
      </c>
      <c r="D87" s="3" t="e">
        <f t="shared" si="33"/>
        <v>#N/A</v>
      </c>
      <c r="E87" s="41" t="e">
        <f t="shared" si="34"/>
        <v>#N/A</v>
      </c>
      <c r="F87" s="3" t="e">
        <f t="shared" si="35"/>
        <v>#N/A</v>
      </c>
      <c r="G87" s="41" t="e">
        <f t="shared" si="36"/>
        <v>#N/A</v>
      </c>
      <c r="H87" s="4">
        <f t="shared" si="3"/>
        <v>0.11204515803707762</v>
      </c>
      <c r="I87" s="4">
        <f t="shared" si="4"/>
        <v>6.7227094822246564E-2</v>
      </c>
      <c r="J87" s="4">
        <f t="shared" si="37"/>
        <v>0.26737667327761799</v>
      </c>
      <c r="K87" s="4">
        <f t="shared" si="38"/>
        <v>0.85979469430783029</v>
      </c>
      <c r="L87" s="4">
        <f t="shared" si="39"/>
        <v>0.63185164575482566</v>
      </c>
      <c r="M87" s="4">
        <f t="shared" si="40"/>
        <v>0.14388711622239789</v>
      </c>
      <c r="N87" s="4">
        <f t="shared" si="41"/>
        <v>0.27512036747505858</v>
      </c>
      <c r="O87" s="4">
        <f t="shared" si="42"/>
        <v>0.14702327858757774</v>
      </c>
      <c r="P87" s="3" t="e">
        <f t="shared" si="43"/>
        <v>#N/A</v>
      </c>
      <c r="Q87" s="3" t="e">
        <f t="shared" si="44"/>
        <v>#N/A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4">
        <f t="shared" si="28"/>
        <v>0.17985889527799737</v>
      </c>
      <c r="W87" s="4">
        <f t="shared" si="29"/>
        <v>0.10791533716679841</v>
      </c>
      <c r="X87" s="4">
        <f t="shared" si="11"/>
        <v>0.34390045934382324</v>
      </c>
      <c r="Y87" s="4">
        <f t="shared" si="12"/>
        <v>0.20634027560629392</v>
      </c>
      <c r="Z87" s="4">
        <f t="shared" si="30"/>
        <v>0.18377909823447219</v>
      </c>
      <c r="AA87" s="4">
        <f t="shared" si="31"/>
        <v>0.11026745894068331</v>
      </c>
      <c r="AB87" s="14">
        <f t="shared" si="49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4" t="b">
        <f t="shared" si="50"/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v>0.22285931566821199</v>
      </c>
      <c r="C88" s="4">
        <v>0.110350793274099</v>
      </c>
      <c r="D88" s="3" t="e">
        <f t="shared" si="33"/>
        <v>#N/A</v>
      </c>
      <c r="E88" s="41" t="e">
        <f t="shared" si="34"/>
        <v>#N/A</v>
      </c>
      <c r="F88" s="3" t="e">
        <f t="shared" si="35"/>
        <v>#N/A</v>
      </c>
      <c r="G88" s="41" t="e">
        <f t="shared" si="36"/>
        <v>#N/A</v>
      </c>
      <c r="H88" s="4">
        <f t="shared" si="3"/>
        <v>0.13793849159262375</v>
      </c>
      <c r="I88" s="4">
        <f t="shared" si="4"/>
        <v>8.276309495557424E-2</v>
      </c>
      <c r="J88" s="4">
        <f t="shared" si="37"/>
        <v>0.22285931566821199</v>
      </c>
      <c r="K88" s="4">
        <f t="shared" si="38"/>
        <v>0.71664163832889771</v>
      </c>
      <c r="L88" s="4">
        <f t="shared" si="39"/>
        <v>0.52665037548188187</v>
      </c>
      <c r="M88" s="4">
        <f t="shared" si="40"/>
        <v>0.17713904035694442</v>
      </c>
      <c r="N88" s="4">
        <f t="shared" si="41"/>
        <v>0.33869994170885759</v>
      </c>
      <c r="O88" s="4">
        <f t="shared" si="42"/>
        <v>0.18099996137862134</v>
      </c>
      <c r="P88" s="3" t="e">
        <f t="shared" si="43"/>
        <v>#N/A</v>
      </c>
      <c r="Q88" s="3" t="e">
        <f t="shared" si="44"/>
        <v>#N/A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4">
        <f t="shared" si="28"/>
        <v>0.22142380044618051</v>
      </c>
      <c r="W88" s="4">
        <f t="shared" si="29"/>
        <v>0.13285428026770832</v>
      </c>
      <c r="X88" s="4">
        <f t="shared" si="11"/>
        <v>0.423374927136072</v>
      </c>
      <c r="Y88" s="4">
        <f t="shared" si="12"/>
        <v>0.25402495628164318</v>
      </c>
      <c r="Z88" s="4">
        <f t="shared" si="30"/>
        <v>0.22624995172327667</v>
      </c>
      <c r="AA88" s="4">
        <f t="shared" si="31"/>
        <v>0.13574997103396602</v>
      </c>
      <c r="AB88" s="14">
        <f t="shared" si="49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4" t="b">
        <f t="shared" si="50"/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v>0.19321820093609501</v>
      </c>
      <c r="C89" s="4">
        <v>0.13934910273447801</v>
      </c>
      <c r="D89" s="3" t="e">
        <f t="shared" si="33"/>
        <v>#N/A</v>
      </c>
      <c r="E89" s="41" t="e">
        <f t="shared" si="34"/>
        <v>#N/A</v>
      </c>
      <c r="F89" s="3" t="e">
        <f t="shared" si="35"/>
        <v>#N/A</v>
      </c>
      <c r="G89" s="41" t="e">
        <f t="shared" si="36"/>
        <v>#N/A</v>
      </c>
      <c r="H89" s="4">
        <f t="shared" si="3"/>
        <v>0.1741863784180975</v>
      </c>
      <c r="I89" s="4">
        <f t="shared" si="4"/>
        <v>0.10451182705085851</v>
      </c>
      <c r="J89" s="4">
        <f t="shared" si="37"/>
        <v>0.19321820093609501</v>
      </c>
      <c r="K89" s="4">
        <f t="shared" si="38"/>
        <v>0.62132564509869403</v>
      </c>
      <c r="L89" s="4">
        <f t="shared" si="39"/>
        <v>0.45660392417440532</v>
      </c>
      <c r="M89" s="4">
        <f t="shared" si="40"/>
        <v>0.22368816390539206</v>
      </c>
      <c r="N89" s="4">
        <f t="shared" si="41"/>
        <v>0.42770451913395791</v>
      </c>
      <c r="O89" s="4">
        <f t="shared" si="42"/>
        <v>0.2285636692292459</v>
      </c>
      <c r="P89" s="3" t="e">
        <f t="shared" si="43"/>
        <v>#N/A</v>
      </c>
      <c r="Q89" s="3" t="e">
        <f t="shared" si="44"/>
        <v>#N/A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4">
        <f t="shared" si="28"/>
        <v>0.2796102048817401</v>
      </c>
      <c r="W89" s="4">
        <f t="shared" si="29"/>
        <v>0.16776612292904405</v>
      </c>
      <c r="X89" s="4">
        <f t="shared" si="11"/>
        <v>0.53463064891744738</v>
      </c>
      <c r="Y89" s="4">
        <f t="shared" si="12"/>
        <v>0.32077838935046843</v>
      </c>
      <c r="Z89" s="4">
        <f t="shared" si="30"/>
        <v>0.28570458653655739</v>
      </c>
      <c r="AA89" s="4">
        <f t="shared" si="31"/>
        <v>0.17142275192193443</v>
      </c>
      <c r="AB89" s="14">
        <f t="shared" si="49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1</v>
      </c>
      <c r="AF89" s="4" t="b">
        <f t="shared" si="17"/>
        <v>0</v>
      </c>
      <c r="AG89" s="4" t="b">
        <f t="shared" si="50"/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v>0.176964012580163</v>
      </c>
      <c r="C90" s="4">
        <v>0.16509205522655801</v>
      </c>
      <c r="D90" s="3" t="e">
        <f t="shared" si="33"/>
        <v>#N/A</v>
      </c>
      <c r="E90" s="41" t="e">
        <f t="shared" si="34"/>
        <v>#N/A</v>
      </c>
      <c r="F90" s="3" t="e">
        <f t="shared" si="35"/>
        <v>#N/A</v>
      </c>
      <c r="G90" s="41" t="e">
        <f t="shared" si="36"/>
        <v>#N/A</v>
      </c>
      <c r="H90" s="4">
        <f t="shared" si="3"/>
        <v>0.20636506903319751</v>
      </c>
      <c r="I90" s="4">
        <f t="shared" si="4"/>
        <v>0.12381904141991851</v>
      </c>
      <c r="J90" s="4">
        <f t="shared" si="37"/>
        <v>0.176964012580163</v>
      </c>
      <c r="K90" s="4">
        <f t="shared" si="38"/>
        <v>0.56905756674542685</v>
      </c>
      <c r="L90" s="4">
        <f t="shared" si="39"/>
        <v>0.41819281097889877</v>
      </c>
      <c r="M90" s="4">
        <f t="shared" si="40"/>
        <v>0.2650116720117156</v>
      </c>
      <c r="N90" s="4">
        <f t="shared" si="41"/>
        <v>0.50671742198481495</v>
      </c>
      <c r="O90" s="4">
        <f t="shared" si="42"/>
        <v>0.27078786416787726</v>
      </c>
      <c r="P90" s="3" t="e">
        <f t="shared" si="43"/>
        <v>#N/A</v>
      </c>
      <c r="Q90" s="3" t="e">
        <f t="shared" si="44"/>
        <v>#N/A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4">
        <f t="shared" si="28"/>
        <v>0.33126459001464448</v>
      </c>
      <c r="W90" s="4">
        <f t="shared" si="29"/>
        <v>0.1987587540087867</v>
      </c>
      <c r="X90" s="4">
        <f t="shared" si="11"/>
        <v>0.63339677748101875</v>
      </c>
      <c r="Y90" s="4">
        <f t="shared" si="12"/>
        <v>0.38003806648861121</v>
      </c>
      <c r="Z90" s="4">
        <f t="shared" si="30"/>
        <v>0.33848483020984654</v>
      </c>
      <c r="AA90" s="4">
        <f t="shared" si="31"/>
        <v>0.20309089812590794</v>
      </c>
      <c r="AB90" s="14">
        <f t="shared" si="49"/>
        <v>251</v>
      </c>
      <c r="AC90" s="6" t="str">
        <f t="shared" si="14"/>
        <v>FAIL</v>
      </c>
      <c r="AD90" s="4" t="b">
        <f t="shared" si="15"/>
        <v>1</v>
      </c>
      <c r="AE90" s="4" t="b">
        <f t="shared" si="16"/>
        <v>0</v>
      </c>
      <c r="AF90" s="4" t="b">
        <f t="shared" si="17"/>
        <v>1</v>
      </c>
      <c r="AG90" s="4" t="b">
        <f t="shared" si="50"/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v>0.15892772296667501</v>
      </c>
      <c r="C91" s="4">
        <v>0.168837890063498</v>
      </c>
      <c r="D91" s="3" t="e">
        <f t="shared" si="33"/>
        <v>#N/A</v>
      </c>
      <c r="E91" s="41" t="e">
        <f t="shared" si="34"/>
        <v>#N/A</v>
      </c>
      <c r="F91" s="3" t="e">
        <f t="shared" si="35"/>
        <v>#N/A</v>
      </c>
      <c r="G91" s="41" t="e">
        <f t="shared" si="36"/>
        <v>#N/A</v>
      </c>
      <c r="H91" s="4">
        <f t="shared" si="3"/>
        <v>0.21104736257937251</v>
      </c>
      <c r="I91" s="4">
        <f t="shared" si="4"/>
        <v>0.1266284175476235</v>
      </c>
      <c r="J91" s="4">
        <f t="shared" si="37"/>
        <v>0.15892772296667501</v>
      </c>
      <c r="K91" s="4">
        <f t="shared" si="38"/>
        <v>0.51105884185825268</v>
      </c>
      <c r="L91" s="4">
        <f t="shared" si="39"/>
        <v>0.37557032212864561</v>
      </c>
      <c r="M91" s="4">
        <f t="shared" si="40"/>
        <v>0.27102462007184436</v>
      </c>
      <c r="N91" s="4">
        <f t="shared" si="41"/>
        <v>0.51821452140095814</v>
      </c>
      <c r="O91" s="4">
        <f t="shared" si="42"/>
        <v>0.27693187039294143</v>
      </c>
      <c r="P91" s="3" t="e">
        <f t="shared" si="43"/>
        <v>#N/A</v>
      </c>
      <c r="Q91" s="3" t="e">
        <f t="shared" si="44"/>
        <v>#N/A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4">
        <f t="shared" si="28"/>
        <v>0.33878077508980542</v>
      </c>
      <c r="W91" s="4">
        <f t="shared" si="29"/>
        <v>0.20326846505388327</v>
      </c>
      <c r="X91" s="4">
        <f t="shared" si="11"/>
        <v>0.64776815175119773</v>
      </c>
      <c r="Y91" s="4">
        <f t="shared" si="12"/>
        <v>0.3886608910507186</v>
      </c>
      <c r="Z91" s="4">
        <f t="shared" si="30"/>
        <v>0.34616483799117681</v>
      </c>
      <c r="AA91" s="4">
        <f t="shared" si="31"/>
        <v>0.20769890279470607</v>
      </c>
      <c r="AB91" s="14">
        <f t="shared" si="49"/>
        <v>251</v>
      </c>
      <c r="AC91" s="6" t="str">
        <f t="shared" si="14"/>
        <v>FAIL</v>
      </c>
      <c r="AD91" s="4" t="b">
        <f t="shared" si="15"/>
        <v>1</v>
      </c>
      <c r="AE91" s="4" t="b">
        <f t="shared" si="16"/>
        <v>0</v>
      </c>
      <c r="AF91" s="4" t="b">
        <f t="shared" si="17"/>
        <v>1</v>
      </c>
      <c r="AG91" s="4" t="b">
        <f t="shared" si="50"/>
        <v>0</v>
      </c>
      <c r="AH91" s="11">
        <v>275</v>
      </c>
    </row>
    <row r="92" spans="1:34" s="1" customFormat="1" ht="15" customHeight="1" x14ac:dyDescent="0.25">
      <c r="A92" s="12">
        <v>276</v>
      </c>
      <c r="B92" s="4">
        <v>0.14307033956475401</v>
      </c>
      <c r="C92" s="4">
        <v>0.15887425265677599</v>
      </c>
      <c r="D92" s="3" t="e">
        <f>IF(B92=MAX($B$92:$B$156),B92,NA())</f>
        <v>#N/A</v>
      </c>
      <c r="E92" s="41" t="e">
        <f>IF(B92=MAX($B$92:$B$156),A92,NA())</f>
        <v>#N/A</v>
      </c>
      <c r="F92" s="3" t="e">
        <f>IF(C92=MAX($C$92:$C$156),C92,NA())</f>
        <v>#N/A</v>
      </c>
      <c r="G92" s="41" t="e">
        <f>IF(C92=MAX($C$92:$C$156),A92,NA())</f>
        <v>#N/A</v>
      </c>
      <c r="H92" s="4">
        <f t="shared" si="3"/>
        <v>0.19859281582096999</v>
      </c>
      <c r="I92" s="4">
        <f t="shared" si="4"/>
        <v>0.11915568949258198</v>
      </c>
      <c r="J92" s="4">
        <f t="shared" si="37"/>
        <v>0.14307033956475401</v>
      </c>
      <c r="K92" s="4">
        <f t="shared" si="38"/>
        <v>0.46006675661968588</v>
      </c>
      <c r="L92" s="4">
        <f t="shared" si="39"/>
        <v>0.33809691924332452</v>
      </c>
      <c r="M92" s="4">
        <f t="shared" si="40"/>
        <v>0.25503063293024442</v>
      </c>
      <c r="N92" s="4">
        <f t="shared" si="41"/>
        <v>0.48763310636316493</v>
      </c>
      <c r="O92" s="4">
        <f t="shared" si="42"/>
        <v>0.26058927844321444</v>
      </c>
      <c r="P92" s="3" t="e">
        <f t="shared" si="43"/>
        <v>#N/A</v>
      </c>
      <c r="Q92" s="3" t="e">
        <f t="shared" si="44"/>
        <v>#N/A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4">
        <f t="shared" si="28"/>
        <v>0.31878829116280549</v>
      </c>
      <c r="W92" s="4">
        <f t="shared" si="29"/>
        <v>0.19127297469768331</v>
      </c>
      <c r="X92" s="4">
        <f t="shared" si="11"/>
        <v>0.60954138295395621</v>
      </c>
      <c r="Y92" s="4">
        <f t="shared" si="12"/>
        <v>0.36572482977237369</v>
      </c>
      <c r="Z92" s="4">
        <f t="shared" si="30"/>
        <v>0.32573659805401806</v>
      </c>
      <c r="AA92" s="4">
        <f t="shared" si="31"/>
        <v>0.19544195883241083</v>
      </c>
      <c r="AB92" s="66">
        <f>$AP$78</f>
        <v>296</v>
      </c>
      <c r="AC92" s="6" t="str">
        <f t="shared" si="14"/>
        <v>FAIL</v>
      </c>
      <c r="AD92" s="4" t="b">
        <f t="shared" si="15"/>
        <v>1</v>
      </c>
      <c r="AE92" s="4" t="b">
        <f t="shared" si="16"/>
        <v>0</v>
      </c>
      <c r="AF92" s="4" t="b">
        <f t="shared" si="17"/>
        <v>1</v>
      </c>
      <c r="AG92" s="4" t="b">
        <f t="shared" si="50"/>
        <v>0</v>
      </c>
      <c r="AH92" s="12">
        <v>276</v>
      </c>
    </row>
    <row r="93" spans="1:34" s="1" customFormat="1" ht="15" customHeight="1" x14ac:dyDescent="0.25">
      <c r="A93" s="12">
        <v>277</v>
      </c>
      <c r="B93" s="4">
        <v>0.14324735592922799</v>
      </c>
      <c r="C93" s="4">
        <v>0.183151149484236</v>
      </c>
      <c r="D93" s="3" t="e">
        <f t="shared" ref="D93:D156" si="51">IF(B93=MAX($B$92:$B$156),B93,NA())</f>
        <v>#N/A</v>
      </c>
      <c r="E93" s="41" t="e">
        <f t="shared" ref="E93:E156" si="52">IF(B93=MAX($B$92:$B$156),A93,NA())</f>
        <v>#N/A</v>
      </c>
      <c r="F93" s="3" t="e">
        <f t="shared" ref="F93:F156" si="53">IF(C93=MAX($C$92:$C$156),C93,NA())</f>
        <v>#N/A</v>
      </c>
      <c r="G93" s="41" t="e">
        <f t="shared" ref="G93:G156" si="54">IF(C93=MAX($C$92:$C$156),A93,NA())</f>
        <v>#N/A</v>
      </c>
      <c r="H93" s="4">
        <f t="shared" si="3"/>
        <v>0.22893893685529498</v>
      </c>
      <c r="I93" s="4">
        <f t="shared" si="4"/>
        <v>0.13736336211317701</v>
      </c>
      <c r="J93" s="4">
        <f t="shared" si="37"/>
        <v>0.14324735592922799</v>
      </c>
      <c r="K93" s="4">
        <f t="shared" si="38"/>
        <v>0.46063598253275712</v>
      </c>
      <c r="L93" s="4">
        <f t="shared" si="39"/>
        <v>0.33851523576977144</v>
      </c>
      <c r="M93" s="4">
        <f t="shared" si="40"/>
        <v>0.29400077604629016</v>
      </c>
      <c r="N93" s="4">
        <f t="shared" si="41"/>
        <v>0.56214624121584045</v>
      </c>
      <c r="O93" s="4">
        <f t="shared" si="42"/>
        <v>0.30040881446819384</v>
      </c>
      <c r="P93" s="3" t="e">
        <f t="shared" si="43"/>
        <v>#N/A</v>
      </c>
      <c r="Q93" s="3" t="e">
        <f t="shared" si="44"/>
        <v>#N/A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4">
        <f t="shared" si="28"/>
        <v>0.3675009700578627</v>
      </c>
      <c r="W93" s="4">
        <f t="shared" si="29"/>
        <v>0.22050058203471762</v>
      </c>
      <c r="X93" s="4">
        <f t="shared" si="11"/>
        <v>0.70268280151980056</v>
      </c>
      <c r="Y93" s="4">
        <f t="shared" si="12"/>
        <v>0.42160968091188034</v>
      </c>
      <c r="Z93" s="4">
        <f t="shared" si="30"/>
        <v>0.37551101808524229</v>
      </c>
      <c r="AA93" s="4">
        <f t="shared" si="31"/>
        <v>0.22530661085114539</v>
      </c>
      <c r="AB93" s="66">
        <f t="shared" ref="AB93:AB156" si="55">$AP$78</f>
        <v>296</v>
      </c>
      <c r="AC93" s="6" t="str">
        <f t="shared" si="14"/>
        <v>FAIL</v>
      </c>
      <c r="AD93" s="4" t="b">
        <f t="shared" si="15"/>
        <v>1</v>
      </c>
      <c r="AE93" s="4" t="b">
        <f t="shared" si="16"/>
        <v>0</v>
      </c>
      <c r="AF93" s="4" t="b">
        <f t="shared" si="17"/>
        <v>1</v>
      </c>
      <c r="AG93" s="4" t="b">
        <f t="shared" si="50"/>
        <v>1</v>
      </c>
      <c r="AH93" s="12">
        <v>277</v>
      </c>
    </row>
    <row r="94" spans="1:34" s="1" customFormat="1" ht="15" customHeight="1" x14ac:dyDescent="0.25">
      <c r="A94" s="12">
        <v>278</v>
      </c>
      <c r="B94" s="4">
        <v>0.13277551967859</v>
      </c>
      <c r="C94" s="4">
        <v>0.207787422891688</v>
      </c>
      <c r="D94" s="3" t="e">
        <f t="shared" si="51"/>
        <v>#N/A</v>
      </c>
      <c r="E94" s="41" t="e">
        <f t="shared" si="52"/>
        <v>#N/A</v>
      </c>
      <c r="F94" s="3" t="e">
        <f t="shared" si="53"/>
        <v>#N/A</v>
      </c>
      <c r="G94" s="41" t="e">
        <f t="shared" si="54"/>
        <v>#N/A</v>
      </c>
      <c r="H94" s="4">
        <f t="shared" si="3"/>
        <v>0.25973427861461001</v>
      </c>
      <c r="I94" s="4">
        <f t="shared" si="4"/>
        <v>0.15584056716876599</v>
      </c>
      <c r="J94" s="4">
        <f t="shared" si="37"/>
        <v>0.13277551967859</v>
      </c>
      <c r="K94" s="4">
        <f t="shared" si="38"/>
        <v>0.42696203058478571</v>
      </c>
      <c r="L94" s="4">
        <f t="shared" si="39"/>
        <v>0.3137686979064232</v>
      </c>
      <c r="M94" s="4">
        <f t="shared" si="40"/>
        <v>0.33354780330261041</v>
      </c>
      <c r="N94" s="4">
        <f t="shared" si="41"/>
        <v>0.63776241142588286</v>
      </c>
      <c r="O94" s="4">
        <f t="shared" si="42"/>
        <v>0.34081780839527787</v>
      </c>
      <c r="P94" s="3" t="e">
        <f t="shared" si="43"/>
        <v>#N/A</v>
      </c>
      <c r="Q94" s="3" t="e">
        <f t="shared" si="44"/>
        <v>#N/A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4">
        <f t="shared" si="28"/>
        <v>0.41693475412826303</v>
      </c>
      <c r="W94" s="4">
        <f t="shared" si="29"/>
        <v>0.2501608524769578</v>
      </c>
      <c r="X94" s="4">
        <f t="shared" si="11"/>
        <v>0.79720301428235363</v>
      </c>
      <c r="Y94" s="4">
        <f t="shared" si="12"/>
        <v>0.47832180856941214</v>
      </c>
      <c r="Z94" s="4">
        <f t="shared" si="30"/>
        <v>0.4260222604940973</v>
      </c>
      <c r="AA94" s="4">
        <f t="shared" si="31"/>
        <v>0.25561335629645843</v>
      </c>
      <c r="AB94" s="66">
        <f t="shared" si="55"/>
        <v>296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4" t="b">
        <f t="shared" si="50"/>
        <v>1</v>
      </c>
      <c r="AH94" s="12">
        <v>278</v>
      </c>
    </row>
    <row r="95" spans="1:34" s="1" customFormat="1" ht="15" customHeight="1" x14ac:dyDescent="0.25">
      <c r="A95" s="12">
        <v>279</v>
      </c>
      <c r="B95" s="4">
        <v>0.12743870640910801</v>
      </c>
      <c r="C95" s="4">
        <v>0.21744832118278001</v>
      </c>
      <c r="D95" s="3" t="e">
        <f t="shared" si="51"/>
        <v>#N/A</v>
      </c>
      <c r="E95" s="41" t="e">
        <f t="shared" si="52"/>
        <v>#N/A</v>
      </c>
      <c r="F95" s="3" t="e">
        <f t="shared" si="53"/>
        <v>#N/A</v>
      </c>
      <c r="G95" s="41" t="e">
        <f t="shared" si="54"/>
        <v>#N/A</v>
      </c>
      <c r="H95" s="4">
        <f t="shared" si="3"/>
        <v>0.27181040147847502</v>
      </c>
      <c r="I95" s="4">
        <f t="shared" si="4"/>
        <v>0.16308624088708501</v>
      </c>
      <c r="J95" s="4">
        <f t="shared" si="37"/>
        <v>0.12743870640910801</v>
      </c>
      <c r="K95" s="4">
        <f t="shared" si="38"/>
        <v>0.40980060929337814</v>
      </c>
      <c r="L95" s="4">
        <f t="shared" si="39"/>
        <v>0.30115699844112559</v>
      </c>
      <c r="M95" s="4">
        <f t="shared" si="40"/>
        <v>0.34905582278752112</v>
      </c>
      <c r="N95" s="4">
        <f t="shared" si="41"/>
        <v>0.66741462860496936</v>
      </c>
      <c r="O95" s="4">
        <f t="shared" si="42"/>
        <v>0.35666384054139083</v>
      </c>
      <c r="P95" s="3" t="e">
        <f t="shared" si="43"/>
        <v>#N/A</v>
      </c>
      <c r="Q95" s="3" t="e">
        <f t="shared" si="44"/>
        <v>#N/A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4">
        <f t="shared" si="28"/>
        <v>0.4363197784844014</v>
      </c>
      <c r="W95" s="4">
        <f t="shared" si="29"/>
        <v>0.26179186709064084</v>
      </c>
      <c r="X95" s="4">
        <f t="shared" si="11"/>
        <v>0.8342682857562117</v>
      </c>
      <c r="Y95" s="4">
        <f t="shared" si="12"/>
        <v>0.50056097145372702</v>
      </c>
      <c r="Z95" s="4">
        <f t="shared" si="30"/>
        <v>0.44582980067673855</v>
      </c>
      <c r="AA95" s="4">
        <f t="shared" si="31"/>
        <v>0.26749788040604311</v>
      </c>
      <c r="AB95" s="66">
        <f t="shared" si="55"/>
        <v>296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4" t="b">
        <f t="shared" si="50"/>
        <v>1</v>
      </c>
      <c r="AH95" s="12">
        <v>279</v>
      </c>
    </row>
    <row r="96" spans="1:34" s="1" customFormat="1" ht="15" customHeight="1" x14ac:dyDescent="0.25">
      <c r="A96" s="12">
        <v>280</v>
      </c>
      <c r="B96" s="4">
        <v>0.12174282038734301</v>
      </c>
      <c r="C96" s="4">
        <v>0.21153391060985999</v>
      </c>
      <c r="D96" s="3" t="e">
        <f t="shared" si="51"/>
        <v>#N/A</v>
      </c>
      <c r="E96" s="41" t="e">
        <f t="shared" si="52"/>
        <v>#N/A</v>
      </c>
      <c r="F96" s="3" t="e">
        <f t="shared" si="53"/>
        <v>#N/A</v>
      </c>
      <c r="G96" s="41" t="e">
        <f t="shared" si="54"/>
        <v>#N/A</v>
      </c>
      <c r="H96" s="4">
        <f t="shared" si="3"/>
        <v>0.26441738826232497</v>
      </c>
      <c r="I96" s="4">
        <f t="shared" si="4"/>
        <v>0.158650432957395</v>
      </c>
      <c r="J96" s="4">
        <f t="shared" si="37"/>
        <v>0.12174282038734301</v>
      </c>
      <c r="K96" s="4">
        <f t="shared" si="38"/>
        <v>0.3914845291325228</v>
      </c>
      <c r="L96" s="4">
        <f t="shared" si="39"/>
        <v>0.28769675558311336</v>
      </c>
      <c r="M96" s="4">
        <f t="shared" si="40"/>
        <v>0.33956179939104481</v>
      </c>
      <c r="N96" s="4">
        <f t="shared" si="41"/>
        <v>0.64926151473188187</v>
      </c>
      <c r="O96" s="4">
        <f t="shared" si="42"/>
        <v>0.3469628854914637</v>
      </c>
      <c r="P96" s="3" t="e">
        <f t="shared" si="43"/>
        <v>#N/A</v>
      </c>
      <c r="Q96" s="3" t="e">
        <f t="shared" si="44"/>
        <v>#N/A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4">
        <f t="shared" si="28"/>
        <v>0.42445224923880598</v>
      </c>
      <c r="W96" s="4">
        <f t="shared" si="29"/>
        <v>0.25467134954328363</v>
      </c>
      <c r="X96" s="4">
        <f t="shared" si="11"/>
        <v>0.8115768934148524</v>
      </c>
      <c r="Y96" s="4">
        <f t="shared" si="12"/>
        <v>0.4869461360489114</v>
      </c>
      <c r="Z96" s="4">
        <f t="shared" si="30"/>
        <v>0.43370360686432963</v>
      </c>
      <c r="AA96" s="4">
        <f t="shared" si="31"/>
        <v>0.26022216411859778</v>
      </c>
      <c r="AB96" s="66">
        <f t="shared" si="55"/>
        <v>296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4" t="b">
        <f t="shared" si="50"/>
        <v>1</v>
      </c>
      <c r="AH96" s="12">
        <v>280</v>
      </c>
    </row>
    <row r="97" spans="1:34" s="1" customFormat="1" ht="15" customHeight="1" x14ac:dyDescent="0.25">
      <c r="A97" s="12">
        <v>281</v>
      </c>
      <c r="B97" s="4">
        <v>0.11866957950964301</v>
      </c>
      <c r="C97" s="4">
        <v>0.211036020089932</v>
      </c>
      <c r="D97" s="3" t="e">
        <f t="shared" si="51"/>
        <v>#N/A</v>
      </c>
      <c r="E97" s="41" t="e">
        <f t="shared" si="52"/>
        <v>#N/A</v>
      </c>
      <c r="F97" s="3" t="e">
        <f t="shared" si="53"/>
        <v>#N/A</v>
      </c>
      <c r="G97" s="41" t="e">
        <f t="shared" si="54"/>
        <v>#N/A</v>
      </c>
      <c r="H97" s="4">
        <f t="shared" si="3"/>
        <v>0.26379502511241498</v>
      </c>
      <c r="I97" s="4">
        <f t="shared" si="4"/>
        <v>0.15827701506744901</v>
      </c>
      <c r="J97" s="4">
        <f t="shared" si="37"/>
        <v>0.11866957950964301</v>
      </c>
      <c r="K97" s="4">
        <f t="shared" si="38"/>
        <v>0.38160200584212028</v>
      </c>
      <c r="L97" s="4">
        <f t="shared" si="39"/>
        <v>0.28043422111227889</v>
      </c>
      <c r="M97" s="4">
        <f t="shared" si="40"/>
        <v>0.33876256772006086</v>
      </c>
      <c r="N97" s="4">
        <f t="shared" si="41"/>
        <v>0.64773333822246493</v>
      </c>
      <c r="O97" s="4">
        <f t="shared" si="42"/>
        <v>0.34614623377375558</v>
      </c>
      <c r="P97" s="3" t="e">
        <f t="shared" si="43"/>
        <v>#N/A</v>
      </c>
      <c r="Q97" s="3" t="e">
        <f t="shared" si="44"/>
        <v>#N/A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4">
        <f t="shared" si="28"/>
        <v>0.42345320965007605</v>
      </c>
      <c r="W97" s="4">
        <f t="shared" si="29"/>
        <v>0.25407192579004567</v>
      </c>
      <c r="X97" s="4">
        <f t="shared" si="11"/>
        <v>0.80966667277808113</v>
      </c>
      <c r="Y97" s="4">
        <f t="shared" si="12"/>
        <v>0.48580000366684872</v>
      </c>
      <c r="Z97" s="4">
        <f t="shared" si="30"/>
        <v>0.43268279221719447</v>
      </c>
      <c r="AA97" s="4">
        <f t="shared" si="31"/>
        <v>0.2596096753303167</v>
      </c>
      <c r="AB97" s="66">
        <f t="shared" si="55"/>
        <v>296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4" t="b">
        <f t="shared" si="50"/>
        <v>1</v>
      </c>
      <c r="AH97" s="12">
        <v>281</v>
      </c>
    </row>
    <row r="98" spans="1:34" s="1" customFormat="1" ht="15" customHeight="1" x14ac:dyDescent="0.25">
      <c r="A98" s="12">
        <v>282</v>
      </c>
      <c r="B98" s="4">
        <v>0.121447626132242</v>
      </c>
      <c r="C98" s="4">
        <v>0.22540834374129301</v>
      </c>
      <c r="D98" s="3" t="e">
        <f t="shared" si="51"/>
        <v>#N/A</v>
      </c>
      <c r="E98" s="41" t="e">
        <f t="shared" si="52"/>
        <v>#N/A</v>
      </c>
      <c r="F98" s="3" t="e">
        <f t="shared" si="53"/>
        <v>#N/A</v>
      </c>
      <c r="G98" s="41" t="e">
        <f t="shared" si="54"/>
        <v>#N/A</v>
      </c>
      <c r="H98" s="4">
        <f t="shared" si="3"/>
        <v>0.28176042967661624</v>
      </c>
      <c r="I98" s="4">
        <f t="shared" si="4"/>
        <v>0.16905625780596975</v>
      </c>
      <c r="J98" s="4">
        <f t="shared" si="37"/>
        <v>0.121447626132242</v>
      </c>
      <c r="K98" s="4">
        <f t="shared" si="38"/>
        <v>0.39053528232196622</v>
      </c>
      <c r="L98" s="4">
        <f t="shared" si="39"/>
        <v>0.28699916677098358</v>
      </c>
      <c r="M98" s="4">
        <f t="shared" si="40"/>
        <v>0.36183353571009402</v>
      </c>
      <c r="N98" s="4">
        <f t="shared" si="41"/>
        <v>0.69184634401523226</v>
      </c>
      <c r="O98" s="4">
        <f t="shared" si="42"/>
        <v>0.36972005638648325</v>
      </c>
      <c r="P98" s="3" t="e">
        <f t="shared" si="43"/>
        <v>#N/A</v>
      </c>
      <c r="Q98" s="3" t="e">
        <f t="shared" si="44"/>
        <v>#N/A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4">
        <f t="shared" si="28"/>
        <v>0.4522919196376175</v>
      </c>
      <c r="W98" s="4">
        <f t="shared" si="29"/>
        <v>0.27137515178257055</v>
      </c>
      <c r="X98" s="4">
        <f t="shared" si="11"/>
        <v>0.86480793001904033</v>
      </c>
      <c r="Y98" s="4">
        <f t="shared" si="12"/>
        <v>0.5188847580114242</v>
      </c>
      <c r="Z98" s="4">
        <f t="shared" si="30"/>
        <v>0.46215007048310408</v>
      </c>
      <c r="AA98" s="4">
        <f t="shared" si="31"/>
        <v>0.27729004228986243</v>
      </c>
      <c r="AB98" s="66">
        <f t="shared" si="55"/>
        <v>296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4" t="b">
        <f t="shared" si="50"/>
        <v>1</v>
      </c>
      <c r="AH98" s="12">
        <v>282</v>
      </c>
    </row>
    <row r="99" spans="1:34" s="1" customFormat="1" ht="15" customHeight="1" x14ac:dyDescent="0.25">
      <c r="A99" s="12">
        <v>283</v>
      </c>
      <c r="B99" s="4">
        <v>0.126143836746092</v>
      </c>
      <c r="C99" s="4">
        <v>0.25302344297090501</v>
      </c>
      <c r="D99" s="3" t="e">
        <f t="shared" si="51"/>
        <v>#N/A</v>
      </c>
      <c r="E99" s="41" t="e">
        <f t="shared" si="52"/>
        <v>#N/A</v>
      </c>
      <c r="F99" s="3" t="e">
        <f t="shared" si="53"/>
        <v>#N/A</v>
      </c>
      <c r="G99" s="41" t="e">
        <f t="shared" si="54"/>
        <v>#N/A</v>
      </c>
      <c r="H99" s="4">
        <f t="shared" si="3"/>
        <v>0.31627930371363128</v>
      </c>
      <c r="I99" s="4">
        <f t="shared" si="4"/>
        <v>0.18976758222817874</v>
      </c>
      <c r="J99" s="4">
        <f t="shared" si="37"/>
        <v>0.126143836746092</v>
      </c>
      <c r="K99" s="4">
        <f t="shared" si="38"/>
        <v>0.40563673795623512</v>
      </c>
      <c r="L99" s="4">
        <f t="shared" si="39"/>
        <v>0.29809702496780333</v>
      </c>
      <c r="M99" s="4">
        <f t="shared" si="40"/>
        <v>0.40616228072187477</v>
      </c>
      <c r="N99" s="4">
        <f t="shared" si="41"/>
        <v>0.77660543112139857</v>
      </c>
      <c r="O99" s="4">
        <f t="shared" si="42"/>
        <v>0.41501499034868206</v>
      </c>
      <c r="P99" s="3" t="e">
        <f t="shared" si="43"/>
        <v>#N/A</v>
      </c>
      <c r="Q99" s="3" t="e">
        <f t="shared" si="44"/>
        <v>#N/A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4">
        <f t="shared" si="28"/>
        <v>0.50770285090234346</v>
      </c>
      <c r="W99" s="4">
        <f t="shared" si="29"/>
        <v>0.30462171054140608</v>
      </c>
      <c r="X99" s="4">
        <f t="shared" si="11"/>
        <v>0.97075678890174821</v>
      </c>
      <c r="Y99" s="4">
        <f t="shared" si="12"/>
        <v>0.58245407334104893</v>
      </c>
      <c r="Z99" s="4">
        <f t="shared" si="30"/>
        <v>0.51876873793585254</v>
      </c>
      <c r="AA99" s="4">
        <f t="shared" si="31"/>
        <v>0.31126124276151157</v>
      </c>
      <c r="AB99" s="66">
        <f t="shared" si="55"/>
        <v>296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4" t="b">
        <f t="shared" si="50"/>
        <v>0</v>
      </c>
      <c r="AH99" s="12">
        <v>283</v>
      </c>
    </row>
    <row r="100" spans="1:34" s="1" customFormat="1" ht="15" customHeight="1" x14ac:dyDescent="0.25">
      <c r="A100" s="12">
        <v>284</v>
      </c>
      <c r="B100" s="4">
        <v>0.14123070607035701</v>
      </c>
      <c r="C100" s="4">
        <v>0.260294966437016</v>
      </c>
      <c r="D100" s="3" t="e">
        <f t="shared" si="51"/>
        <v>#N/A</v>
      </c>
      <c r="E100" s="41" t="e">
        <f t="shared" si="52"/>
        <v>#N/A</v>
      </c>
      <c r="F100" s="3" t="e">
        <f t="shared" si="53"/>
        <v>#N/A</v>
      </c>
      <c r="G100" s="41" t="e">
        <f t="shared" si="54"/>
        <v>#N/A</v>
      </c>
      <c r="H100" s="4">
        <f t="shared" si="3"/>
        <v>0.32536870804626999</v>
      </c>
      <c r="I100" s="4">
        <f t="shared" si="4"/>
        <v>0.195221224827762</v>
      </c>
      <c r="J100" s="4">
        <f t="shared" si="37"/>
        <v>0.14123070607035701</v>
      </c>
      <c r="K100" s="4">
        <f t="shared" si="38"/>
        <v>0.45415110549513465</v>
      </c>
      <c r="L100" s="4">
        <f t="shared" si="39"/>
        <v>0.33374958618404321</v>
      </c>
      <c r="M100" s="4">
        <f t="shared" si="40"/>
        <v>0.41783479027529935</v>
      </c>
      <c r="N100" s="4">
        <f t="shared" si="41"/>
        <v>0.79892393469562206</v>
      </c>
      <c r="O100" s="4">
        <f t="shared" si="42"/>
        <v>0.42694191382136315</v>
      </c>
      <c r="P100" s="3" t="e">
        <f t="shared" si="43"/>
        <v>#N/A</v>
      </c>
      <c r="Q100" s="3" t="e">
        <f t="shared" si="44"/>
        <v>#N/A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4">
        <f t="shared" si="28"/>
        <v>0.52229348784412422</v>
      </c>
      <c r="W100" s="4">
        <f t="shared" si="29"/>
        <v>0.31337609270647449</v>
      </c>
      <c r="X100" s="4">
        <f t="shared" si="11"/>
        <v>0.99865491836952758</v>
      </c>
      <c r="Y100" s="4">
        <f t="shared" si="12"/>
        <v>0.59919295102171655</v>
      </c>
      <c r="Z100" s="4">
        <f t="shared" si="30"/>
        <v>0.53367739227670397</v>
      </c>
      <c r="AA100" s="4">
        <f t="shared" si="31"/>
        <v>0.32020643536602234</v>
      </c>
      <c r="AB100" s="66">
        <f t="shared" si="55"/>
        <v>296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4" t="b">
        <f t="shared" si="50"/>
        <v>1</v>
      </c>
      <c r="AH100" s="12">
        <v>284</v>
      </c>
    </row>
    <row r="101" spans="1:34" s="1" customFormat="1" ht="15" customHeight="1" x14ac:dyDescent="0.25">
      <c r="A101" s="12">
        <v>285</v>
      </c>
      <c r="B101" s="4">
        <v>0.15286127619533599</v>
      </c>
      <c r="C101" s="4">
        <v>0.27053682300354798</v>
      </c>
      <c r="D101" s="3" t="e">
        <f t="shared" si="51"/>
        <v>#N/A</v>
      </c>
      <c r="E101" s="41" t="e">
        <f t="shared" si="52"/>
        <v>#N/A</v>
      </c>
      <c r="F101" s="3" t="e">
        <f t="shared" si="53"/>
        <v>#N/A</v>
      </c>
      <c r="G101" s="41" t="e">
        <f t="shared" si="54"/>
        <v>#N/A</v>
      </c>
      <c r="H101" s="4">
        <f t="shared" ref="H101:H164" si="56">C101+(C101*25%)</f>
        <v>0.33817102875443494</v>
      </c>
      <c r="I101" s="4">
        <f t="shared" ref="I101:I164" si="57">C101-(C101*25%)</f>
        <v>0.20290261725266098</v>
      </c>
      <c r="J101" s="4">
        <f t="shared" si="37"/>
        <v>0.15286127619533599</v>
      </c>
      <c r="K101" s="4">
        <f t="shared" si="38"/>
        <v>0.49155116123914921</v>
      </c>
      <c r="L101" s="4">
        <f t="shared" si="39"/>
        <v>0.36123438799734348</v>
      </c>
      <c r="M101" s="4">
        <f t="shared" si="40"/>
        <v>0.43427538476348387</v>
      </c>
      <c r="N101" s="4">
        <f t="shared" si="41"/>
        <v>0.83035928843574847</v>
      </c>
      <c r="O101" s="4">
        <f t="shared" si="42"/>
        <v>0.4437408473676141</v>
      </c>
      <c r="P101" s="3" t="e">
        <f t="shared" si="43"/>
        <v>#N/A</v>
      </c>
      <c r="Q101" s="3" t="e">
        <f t="shared" si="44"/>
        <v>#N/A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4">
        <f t="shared" si="28"/>
        <v>0.54284423095435486</v>
      </c>
      <c r="W101" s="4">
        <f t="shared" si="29"/>
        <v>0.32570653857261289</v>
      </c>
      <c r="X101" s="4">
        <f t="shared" ref="X101:X164" si="58">N101+(N101*25%)</f>
        <v>1.0379491105446856</v>
      </c>
      <c r="Y101" s="4">
        <f t="shared" ref="Y101:Y164" si="59">N101-(N101*25%)</f>
        <v>0.62276946632681129</v>
      </c>
      <c r="Z101" s="4">
        <f t="shared" si="30"/>
        <v>0.55467605920951768</v>
      </c>
      <c r="AA101" s="4">
        <f t="shared" si="31"/>
        <v>0.33280563552571057</v>
      </c>
      <c r="AB101" s="66">
        <f t="shared" si="55"/>
        <v>296</v>
      </c>
      <c r="AC101" s="6" t="str">
        <f t="shared" ref="AC101:AC164" si="60">IF(OR(A101&lt;AB101*0.98,A101&gt;AB101*1.02),"FAIL","W/IN 98%")</f>
        <v>FAIL</v>
      </c>
      <c r="AD101" s="4" t="b">
        <f t="shared" ref="AD101:AD164" si="61">AND(B101&gt;MIN(H101,I101),B101&lt;MAX(H101,I101))</f>
        <v>0</v>
      </c>
      <c r="AE101" s="4" t="b">
        <f t="shared" ref="AE101:AE164" si="62">AND(J101&gt;MIN(V101,W101),J101&lt;MAX(V101,W101))</f>
        <v>0</v>
      </c>
      <c r="AF101" s="4" t="b">
        <f t="shared" ref="AF101:AF164" si="63">AND(K101&gt;MIN(X101,Y101),K101&lt;MAX(X101,Y101))</f>
        <v>0</v>
      </c>
      <c r="AG101" s="4" t="b">
        <f t="shared" si="50"/>
        <v>1</v>
      </c>
      <c r="AH101" s="12">
        <v>285</v>
      </c>
    </row>
    <row r="102" spans="1:34" s="1" customFormat="1" ht="15" customHeight="1" x14ac:dyDescent="0.25">
      <c r="A102" s="12">
        <v>286</v>
      </c>
      <c r="B102" s="4">
        <v>0.157290301162578</v>
      </c>
      <c r="C102" s="4">
        <v>0.25984906080989001</v>
      </c>
      <c r="D102" s="3" t="e">
        <f t="shared" si="51"/>
        <v>#N/A</v>
      </c>
      <c r="E102" s="41" t="e">
        <f t="shared" si="52"/>
        <v>#N/A</v>
      </c>
      <c r="F102" s="3" t="e">
        <f t="shared" si="53"/>
        <v>#N/A</v>
      </c>
      <c r="G102" s="41" t="e">
        <f t="shared" si="54"/>
        <v>#N/A</v>
      </c>
      <c r="H102" s="4">
        <f t="shared" si="56"/>
        <v>0.32481132601236251</v>
      </c>
      <c r="I102" s="4">
        <f t="shared" si="57"/>
        <v>0.19488679560741751</v>
      </c>
      <c r="J102" s="4">
        <f t="shared" si="37"/>
        <v>0.157290301162578</v>
      </c>
      <c r="K102" s="4">
        <f t="shared" si="38"/>
        <v>0.50579343645751762</v>
      </c>
      <c r="L102" s="4">
        <f t="shared" si="39"/>
        <v>0.37170084597341158</v>
      </c>
      <c r="M102" s="4">
        <f t="shared" si="40"/>
        <v>0.41711900661362089</v>
      </c>
      <c r="N102" s="4">
        <f t="shared" si="41"/>
        <v>0.79755531553635528</v>
      </c>
      <c r="O102" s="4">
        <f t="shared" si="42"/>
        <v>0.42621052894506378</v>
      </c>
      <c r="P102" s="3" t="e">
        <f t="shared" si="43"/>
        <v>#N/A</v>
      </c>
      <c r="Q102" s="3" t="e">
        <f t="shared" si="44"/>
        <v>#N/A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4">
        <f t="shared" ref="V102:V116" si="64">M102+(M102*25%)</f>
        <v>0.52139875826702609</v>
      </c>
      <c r="W102" s="4">
        <f t="shared" ref="W102:W116" si="65">M102-(M102*25%)</f>
        <v>0.3128392549602157</v>
      </c>
      <c r="X102" s="4">
        <f t="shared" si="58"/>
        <v>0.9969441444204441</v>
      </c>
      <c r="Y102" s="4">
        <f t="shared" si="59"/>
        <v>0.59816648665226646</v>
      </c>
      <c r="Z102" s="4">
        <f t="shared" ref="Z102:Z165" si="66">O102+(O102*25%)</f>
        <v>0.53276316118132971</v>
      </c>
      <c r="AA102" s="4">
        <f t="shared" ref="AA102:AA165" si="67">O102-(O102*25%)</f>
        <v>0.31965789670879785</v>
      </c>
      <c r="AB102" s="66">
        <f t="shared" si="55"/>
        <v>296</v>
      </c>
      <c r="AC102" s="6" t="str">
        <f t="shared" si="60"/>
        <v>FAIL</v>
      </c>
      <c r="AD102" s="4" t="b">
        <f t="shared" si="61"/>
        <v>0</v>
      </c>
      <c r="AE102" s="4" t="b">
        <f t="shared" si="62"/>
        <v>0</v>
      </c>
      <c r="AF102" s="4" t="b">
        <f t="shared" si="63"/>
        <v>0</v>
      </c>
      <c r="AG102" s="4" t="b">
        <f t="shared" si="50"/>
        <v>1</v>
      </c>
      <c r="AH102" s="12">
        <v>286</v>
      </c>
    </row>
    <row r="103" spans="1:34" s="1" customFormat="1" ht="15" customHeight="1" x14ac:dyDescent="0.25">
      <c r="A103" s="12">
        <v>287</v>
      </c>
      <c r="B103" s="4">
        <v>0.16123080974464399</v>
      </c>
      <c r="C103" s="4">
        <v>0.26453710142512799</v>
      </c>
      <c r="D103" s="3" t="e">
        <f t="shared" si="51"/>
        <v>#N/A</v>
      </c>
      <c r="E103" s="41" t="e">
        <f t="shared" si="52"/>
        <v>#N/A</v>
      </c>
      <c r="F103" s="3" t="e">
        <f t="shared" si="53"/>
        <v>#N/A</v>
      </c>
      <c r="G103" s="41" t="e">
        <f t="shared" si="54"/>
        <v>#N/A</v>
      </c>
      <c r="H103" s="4">
        <f t="shared" si="56"/>
        <v>0.33067137678141001</v>
      </c>
      <c r="I103" s="4">
        <f t="shared" si="57"/>
        <v>0.19840282606884599</v>
      </c>
      <c r="J103" s="4">
        <f t="shared" si="37"/>
        <v>0.16123080974464399</v>
      </c>
      <c r="K103" s="4">
        <f t="shared" si="38"/>
        <v>0.51846480501859249</v>
      </c>
      <c r="L103" s="4">
        <f t="shared" si="39"/>
        <v>0.38101286561285197</v>
      </c>
      <c r="M103" s="4">
        <f t="shared" si="40"/>
        <v>0.4246444170896011</v>
      </c>
      <c r="N103" s="4">
        <f t="shared" si="41"/>
        <v>0.81194432929872895</v>
      </c>
      <c r="O103" s="4">
        <f t="shared" si="42"/>
        <v>0.43389996320397128</v>
      </c>
      <c r="P103" s="3" t="e">
        <f t="shared" si="43"/>
        <v>#N/A</v>
      </c>
      <c r="Q103" s="3" t="e">
        <f t="shared" si="44"/>
        <v>#N/A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4">
        <f t="shared" si="64"/>
        <v>0.53080552136200132</v>
      </c>
      <c r="W103" s="4">
        <f t="shared" si="65"/>
        <v>0.31848331281720083</v>
      </c>
      <c r="X103" s="4">
        <f t="shared" si="58"/>
        <v>1.0149304116234112</v>
      </c>
      <c r="Y103" s="4">
        <f t="shared" si="59"/>
        <v>0.60895824697404666</v>
      </c>
      <c r="Z103" s="4">
        <f t="shared" si="66"/>
        <v>0.54237495400496405</v>
      </c>
      <c r="AA103" s="4">
        <f t="shared" si="67"/>
        <v>0.32542497240297846</v>
      </c>
      <c r="AB103" s="66">
        <f t="shared" si="55"/>
        <v>296</v>
      </c>
      <c r="AC103" s="6" t="str">
        <f t="shared" si="60"/>
        <v>FAIL</v>
      </c>
      <c r="AD103" s="4" t="b">
        <f t="shared" si="61"/>
        <v>0</v>
      </c>
      <c r="AE103" s="4" t="b">
        <f t="shared" si="62"/>
        <v>0</v>
      </c>
      <c r="AF103" s="4" t="b">
        <f t="shared" si="63"/>
        <v>0</v>
      </c>
      <c r="AG103" s="4" t="b">
        <f t="shared" si="50"/>
        <v>1</v>
      </c>
      <c r="AH103" s="12">
        <v>287</v>
      </c>
    </row>
    <row r="104" spans="1:34" s="1" customFormat="1" ht="15" customHeight="1" x14ac:dyDescent="0.25">
      <c r="A104" s="12">
        <v>288</v>
      </c>
      <c r="B104" s="4">
        <v>0.15573742517244499</v>
      </c>
      <c r="C104" s="4">
        <v>0.248100092117785</v>
      </c>
      <c r="D104" s="3" t="e">
        <f t="shared" si="51"/>
        <v>#N/A</v>
      </c>
      <c r="E104" s="41" t="e">
        <f t="shared" si="52"/>
        <v>#N/A</v>
      </c>
      <c r="F104" s="3" t="e">
        <f t="shared" si="53"/>
        <v>#N/A</v>
      </c>
      <c r="G104" s="41" t="e">
        <f t="shared" si="54"/>
        <v>#N/A</v>
      </c>
      <c r="H104" s="4">
        <f t="shared" si="56"/>
        <v>0.31012511514723123</v>
      </c>
      <c r="I104" s="4">
        <f t="shared" si="57"/>
        <v>0.18607506908833876</v>
      </c>
      <c r="J104" s="4">
        <f t="shared" si="37"/>
        <v>0.15573742517244499</v>
      </c>
      <c r="K104" s="4">
        <f t="shared" si="38"/>
        <v>0.50079990235124161</v>
      </c>
      <c r="L104" s="4">
        <f t="shared" si="39"/>
        <v>0.36803116440399536</v>
      </c>
      <c r="M104" s="4">
        <f t="shared" si="40"/>
        <v>0.39825914183554179</v>
      </c>
      <c r="N104" s="4">
        <f t="shared" si="41"/>
        <v>0.76149417910871908</v>
      </c>
      <c r="O104" s="4">
        <f t="shared" si="42"/>
        <v>0.40693959471419244</v>
      </c>
      <c r="P104" s="3" t="e">
        <f t="shared" si="43"/>
        <v>#N/A</v>
      </c>
      <c r="Q104" s="3" t="e">
        <f t="shared" si="44"/>
        <v>#N/A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4">
        <f t="shared" si="64"/>
        <v>0.49782392729442726</v>
      </c>
      <c r="W104" s="4">
        <f t="shared" si="65"/>
        <v>0.29869435637665631</v>
      </c>
      <c r="X104" s="4">
        <f t="shared" si="58"/>
        <v>0.9518677238858988</v>
      </c>
      <c r="Y104" s="4">
        <f t="shared" si="59"/>
        <v>0.57112063433153937</v>
      </c>
      <c r="Z104" s="4">
        <f t="shared" si="66"/>
        <v>0.50867449339274051</v>
      </c>
      <c r="AA104" s="4">
        <f t="shared" si="67"/>
        <v>0.30520469603564432</v>
      </c>
      <c r="AB104" s="66">
        <f t="shared" si="55"/>
        <v>296</v>
      </c>
      <c r="AC104" s="6" t="str">
        <f t="shared" si="60"/>
        <v>FAIL</v>
      </c>
      <c r="AD104" s="4" t="b">
        <f t="shared" si="61"/>
        <v>0</v>
      </c>
      <c r="AE104" s="4" t="b">
        <f t="shared" si="62"/>
        <v>0</v>
      </c>
      <c r="AF104" s="4" t="b">
        <f t="shared" si="63"/>
        <v>0</v>
      </c>
      <c r="AG104" s="4" t="b">
        <f t="shared" si="50"/>
        <v>1</v>
      </c>
      <c r="AH104" s="12">
        <v>288</v>
      </c>
    </row>
    <row r="105" spans="1:34" s="1" customFormat="1" ht="15" customHeight="1" x14ac:dyDescent="0.25">
      <c r="A105" s="12">
        <v>289</v>
      </c>
      <c r="B105" s="4">
        <v>0.16694895140222199</v>
      </c>
      <c r="C105" s="4">
        <v>0.257933551645255</v>
      </c>
      <c r="D105" s="3" t="e">
        <f t="shared" si="51"/>
        <v>#N/A</v>
      </c>
      <c r="E105" s="41" t="e">
        <f t="shared" si="52"/>
        <v>#N/A</v>
      </c>
      <c r="F105" s="3" t="e">
        <f t="shared" si="53"/>
        <v>#N/A</v>
      </c>
      <c r="G105" s="41" t="e">
        <f t="shared" si="54"/>
        <v>#N/A</v>
      </c>
      <c r="H105" s="4">
        <f t="shared" si="56"/>
        <v>0.32241693955656875</v>
      </c>
      <c r="I105" s="4">
        <f t="shared" si="57"/>
        <v>0.19345016373394125</v>
      </c>
      <c r="J105" s="4">
        <f t="shared" si="37"/>
        <v>0.16694895140222199</v>
      </c>
      <c r="K105" s="4">
        <f t="shared" si="38"/>
        <v>0.53685245192218534</v>
      </c>
      <c r="L105" s="4">
        <f t="shared" si="39"/>
        <v>0.39452570191494957</v>
      </c>
      <c r="M105" s="4">
        <f t="shared" si="40"/>
        <v>0.41404416278920392</v>
      </c>
      <c r="N105" s="4">
        <f t="shared" si="41"/>
        <v>0.79167603888454952</v>
      </c>
      <c r="O105" s="4">
        <f t="shared" si="42"/>
        <v>0.42306866585072106</v>
      </c>
      <c r="P105" s="3" t="e">
        <f t="shared" si="43"/>
        <v>#N/A</v>
      </c>
      <c r="Q105" s="3" t="e">
        <f t="shared" si="44"/>
        <v>#N/A</v>
      </c>
      <c r="R105" s="3" t="e">
        <f t="shared" si="45"/>
        <v>#N/A</v>
      </c>
      <c r="S105" s="3" t="e">
        <f t="shared" si="46"/>
        <v>#N/A</v>
      </c>
      <c r="T105" s="3" t="e">
        <f t="shared" si="47"/>
        <v>#N/A</v>
      </c>
      <c r="U105" s="3" t="e">
        <f t="shared" si="48"/>
        <v>#N/A</v>
      </c>
      <c r="V105" s="4">
        <f t="shared" si="64"/>
        <v>0.51755520348650486</v>
      </c>
      <c r="W105" s="4">
        <f t="shared" si="65"/>
        <v>0.31053312209190292</v>
      </c>
      <c r="X105" s="4">
        <f t="shared" si="58"/>
        <v>0.98959504860568692</v>
      </c>
      <c r="Y105" s="4">
        <f t="shared" si="59"/>
        <v>0.59375702916341211</v>
      </c>
      <c r="Z105" s="4">
        <f t="shared" si="66"/>
        <v>0.52883583231340137</v>
      </c>
      <c r="AA105" s="4">
        <f t="shared" si="67"/>
        <v>0.31730149938804081</v>
      </c>
      <c r="AB105" s="66">
        <f t="shared" si="55"/>
        <v>296</v>
      </c>
      <c r="AC105" s="6" t="str">
        <f t="shared" si="60"/>
        <v>FAIL</v>
      </c>
      <c r="AD105" s="4" t="b">
        <f t="shared" si="61"/>
        <v>0</v>
      </c>
      <c r="AE105" s="4" t="b">
        <f t="shared" si="62"/>
        <v>0</v>
      </c>
      <c r="AF105" s="4" t="b">
        <f t="shared" si="63"/>
        <v>0</v>
      </c>
      <c r="AG105" s="4" t="b">
        <f t="shared" si="50"/>
        <v>1</v>
      </c>
      <c r="AH105" s="12">
        <v>289</v>
      </c>
    </row>
    <row r="106" spans="1:34" s="1" customFormat="1" ht="15" customHeight="1" x14ac:dyDescent="0.25">
      <c r="A106" s="12">
        <v>290</v>
      </c>
      <c r="B106" s="4">
        <v>0.17811853226100399</v>
      </c>
      <c r="C106" s="4">
        <v>0.29730558325106898</v>
      </c>
      <c r="D106" s="3" t="e">
        <f t="shared" si="51"/>
        <v>#N/A</v>
      </c>
      <c r="E106" s="41" t="e">
        <f t="shared" si="52"/>
        <v>#N/A</v>
      </c>
      <c r="F106" s="3" t="e">
        <f t="shared" si="53"/>
        <v>#N/A</v>
      </c>
      <c r="G106" s="41" t="e">
        <f t="shared" si="54"/>
        <v>#N/A</v>
      </c>
      <c r="H106" s="4">
        <f t="shared" si="56"/>
        <v>0.37163197906383622</v>
      </c>
      <c r="I106" s="4">
        <f t="shared" si="57"/>
        <v>0.22297918743830175</v>
      </c>
      <c r="J106" s="4">
        <f t="shared" si="37"/>
        <v>0.17811853226100399</v>
      </c>
      <c r="K106" s="4">
        <f t="shared" si="38"/>
        <v>0.57277011909299225</v>
      </c>
      <c r="L106" s="4">
        <f t="shared" si="39"/>
        <v>0.42092111615022643</v>
      </c>
      <c r="M106" s="4">
        <f t="shared" si="40"/>
        <v>0.47724555616961878</v>
      </c>
      <c r="N106" s="4">
        <f t="shared" si="41"/>
        <v>0.91252070537213048</v>
      </c>
      <c r="O106" s="4">
        <f t="shared" si="42"/>
        <v>0.48764759626537763</v>
      </c>
      <c r="P106" s="3" t="e">
        <f t="shared" si="43"/>
        <v>#N/A</v>
      </c>
      <c r="Q106" s="3" t="e">
        <f t="shared" si="44"/>
        <v>#N/A</v>
      </c>
      <c r="R106" s="3" t="e">
        <f t="shared" si="45"/>
        <v>#N/A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4">
        <f t="shared" si="64"/>
        <v>0.59655694521202351</v>
      </c>
      <c r="W106" s="4">
        <f t="shared" si="65"/>
        <v>0.3579341671272141</v>
      </c>
      <c r="X106" s="4">
        <f t="shared" si="58"/>
        <v>1.140650881715163</v>
      </c>
      <c r="Y106" s="4">
        <f t="shared" si="59"/>
        <v>0.68439052902909792</v>
      </c>
      <c r="Z106" s="4">
        <f t="shared" si="66"/>
        <v>0.60955949533172205</v>
      </c>
      <c r="AA106" s="4">
        <f t="shared" si="67"/>
        <v>0.36573569719903321</v>
      </c>
      <c r="AB106" s="66">
        <f t="shared" si="55"/>
        <v>296</v>
      </c>
      <c r="AC106" s="6" t="str">
        <f t="shared" si="60"/>
        <v>FAIL</v>
      </c>
      <c r="AD106" s="4" t="b">
        <f t="shared" si="61"/>
        <v>0</v>
      </c>
      <c r="AE106" s="4" t="b">
        <f t="shared" si="62"/>
        <v>0</v>
      </c>
      <c r="AF106" s="4" t="b">
        <f t="shared" si="63"/>
        <v>0</v>
      </c>
      <c r="AG106" s="4" t="b">
        <f t="shared" si="50"/>
        <v>1</v>
      </c>
      <c r="AH106" s="12">
        <v>290</v>
      </c>
    </row>
    <row r="107" spans="1:34" s="1" customFormat="1" ht="15" customHeight="1" x14ac:dyDescent="0.25">
      <c r="A107" s="12">
        <v>291</v>
      </c>
      <c r="B107" s="4">
        <v>0.17573835649925401</v>
      </c>
      <c r="C107" s="4">
        <v>0.30578508675319399</v>
      </c>
      <c r="D107" s="3" t="e">
        <f t="shared" si="51"/>
        <v>#N/A</v>
      </c>
      <c r="E107" s="41" t="e">
        <f t="shared" si="52"/>
        <v>#N/A</v>
      </c>
      <c r="F107" s="3" t="e">
        <f t="shared" si="53"/>
        <v>#N/A</v>
      </c>
      <c r="G107" s="41" t="e">
        <f t="shared" si="54"/>
        <v>#N/A</v>
      </c>
      <c r="H107" s="4">
        <f t="shared" si="56"/>
        <v>0.38223135844149247</v>
      </c>
      <c r="I107" s="4">
        <f t="shared" si="57"/>
        <v>0.22933881506489551</v>
      </c>
      <c r="J107" s="4">
        <f t="shared" si="37"/>
        <v>0.17573835649925401</v>
      </c>
      <c r="K107" s="4">
        <f t="shared" si="38"/>
        <v>0.56511626333068388</v>
      </c>
      <c r="L107" s="4">
        <f t="shared" si="39"/>
        <v>0.41529639970128646</v>
      </c>
      <c r="M107" s="4">
        <f t="shared" si="40"/>
        <v>0.49085715848351286</v>
      </c>
      <c r="N107" s="4">
        <f t="shared" si="41"/>
        <v>0.93854686482851113</v>
      </c>
      <c r="O107" s="4">
        <f t="shared" si="42"/>
        <v>0.50155587694789405</v>
      </c>
      <c r="P107" s="3" t="e">
        <f t="shared" si="43"/>
        <v>#N/A</v>
      </c>
      <c r="Q107" s="3" t="e">
        <f t="shared" si="44"/>
        <v>#N/A</v>
      </c>
      <c r="R107" s="3" t="e">
        <f t="shared" si="45"/>
        <v>#N/A</v>
      </c>
      <c r="S107" s="3" t="e">
        <f t="shared" si="46"/>
        <v>#N/A</v>
      </c>
      <c r="T107" s="3" t="e">
        <f t="shared" si="47"/>
        <v>#N/A</v>
      </c>
      <c r="U107" s="3" t="e">
        <f t="shared" si="48"/>
        <v>#N/A</v>
      </c>
      <c r="V107" s="4">
        <f t="shared" si="64"/>
        <v>0.61357144810439102</v>
      </c>
      <c r="W107" s="4">
        <f t="shared" si="65"/>
        <v>0.36814286886263464</v>
      </c>
      <c r="X107" s="4">
        <f t="shared" si="58"/>
        <v>1.173183581035639</v>
      </c>
      <c r="Y107" s="4">
        <f t="shared" si="59"/>
        <v>0.70391014862138335</v>
      </c>
      <c r="Z107" s="4">
        <f t="shared" si="66"/>
        <v>0.62694484618486757</v>
      </c>
      <c r="AA107" s="4">
        <f t="shared" si="67"/>
        <v>0.37616690771092054</v>
      </c>
      <c r="AB107" s="66">
        <f t="shared" si="55"/>
        <v>296</v>
      </c>
      <c r="AC107" s="6" t="str">
        <f t="shared" si="60"/>
        <v>W/IN 98%</v>
      </c>
      <c r="AD107" s="4" t="b">
        <f t="shared" si="61"/>
        <v>0</v>
      </c>
      <c r="AE107" s="4" t="b">
        <f t="shared" si="62"/>
        <v>0</v>
      </c>
      <c r="AF107" s="4" t="b">
        <f t="shared" si="63"/>
        <v>0</v>
      </c>
      <c r="AG107" s="4" t="b">
        <f t="shared" si="50"/>
        <v>1</v>
      </c>
      <c r="AH107" s="12">
        <v>291</v>
      </c>
    </row>
    <row r="108" spans="1:34" s="1" customFormat="1" ht="15" customHeight="1" x14ac:dyDescent="0.25">
      <c r="A108" s="12">
        <v>292</v>
      </c>
      <c r="B108" s="4">
        <v>0.18909955855226299</v>
      </c>
      <c r="C108" s="4">
        <v>0.30023656353695199</v>
      </c>
      <c r="D108" s="3" t="e">
        <f t="shared" si="51"/>
        <v>#N/A</v>
      </c>
      <c r="E108" s="41" t="e">
        <f t="shared" si="52"/>
        <v>#N/A</v>
      </c>
      <c r="F108" s="3" t="e">
        <f t="shared" si="53"/>
        <v>#N/A</v>
      </c>
      <c r="G108" s="41" t="e">
        <f t="shared" si="54"/>
        <v>#N/A</v>
      </c>
      <c r="H108" s="4">
        <f t="shared" si="56"/>
        <v>0.37529570442118998</v>
      </c>
      <c r="I108" s="4">
        <f t="shared" si="57"/>
        <v>0.22517742265271401</v>
      </c>
      <c r="J108" s="4">
        <f t="shared" si="37"/>
        <v>0.18909955855226299</v>
      </c>
      <c r="K108" s="4">
        <f t="shared" si="38"/>
        <v>0.60808145731686269</v>
      </c>
      <c r="L108" s="4">
        <f t="shared" si="39"/>
        <v>0.44687094733465765</v>
      </c>
      <c r="M108" s="4">
        <f t="shared" si="40"/>
        <v>0.48195047055892298</v>
      </c>
      <c r="N108" s="4">
        <f t="shared" si="41"/>
        <v>0.92151676985453601</v>
      </c>
      <c r="O108" s="4">
        <f t="shared" si="42"/>
        <v>0.49245505892881858</v>
      </c>
      <c r="P108" s="3" t="e">
        <f t="shared" si="43"/>
        <v>#N/A</v>
      </c>
      <c r="Q108" s="3" t="e">
        <f t="shared" si="44"/>
        <v>#N/A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4">
        <f t="shared" si="64"/>
        <v>0.60243808819865374</v>
      </c>
      <c r="W108" s="4">
        <f t="shared" si="65"/>
        <v>0.36146285291919222</v>
      </c>
      <c r="X108" s="4">
        <f t="shared" si="58"/>
        <v>1.1518959623181699</v>
      </c>
      <c r="Y108" s="4">
        <f t="shared" si="59"/>
        <v>0.69113757739090198</v>
      </c>
      <c r="Z108" s="4">
        <f t="shared" si="66"/>
        <v>0.61556882366102328</v>
      </c>
      <c r="AA108" s="4">
        <f t="shared" si="67"/>
        <v>0.36934129419661393</v>
      </c>
      <c r="AB108" s="66">
        <f t="shared" si="55"/>
        <v>296</v>
      </c>
      <c r="AC108" s="6" t="str">
        <f t="shared" si="60"/>
        <v>W/IN 98%</v>
      </c>
      <c r="AD108" s="4" t="b">
        <f t="shared" si="61"/>
        <v>0</v>
      </c>
      <c r="AE108" s="4" t="b">
        <f t="shared" si="62"/>
        <v>0</v>
      </c>
      <c r="AF108" s="4" t="b">
        <f t="shared" si="63"/>
        <v>0</v>
      </c>
      <c r="AG108" s="4" t="b">
        <f t="shared" si="50"/>
        <v>1</v>
      </c>
      <c r="AH108" s="12">
        <v>292</v>
      </c>
    </row>
    <row r="109" spans="1:34" s="1" customFormat="1" ht="15" customHeight="1" x14ac:dyDescent="0.25">
      <c r="A109" s="12">
        <v>293</v>
      </c>
      <c r="B109" s="4">
        <v>0.19495291783573601</v>
      </c>
      <c r="C109" s="4">
        <v>0.301344535101634</v>
      </c>
      <c r="D109" s="3" t="e">
        <f t="shared" si="51"/>
        <v>#N/A</v>
      </c>
      <c r="E109" s="41" t="e">
        <f t="shared" si="52"/>
        <v>#N/A</v>
      </c>
      <c r="F109" s="3" t="e">
        <f t="shared" si="53"/>
        <v>#N/A</v>
      </c>
      <c r="G109" s="41" t="e">
        <f t="shared" si="54"/>
        <v>#N/A</v>
      </c>
      <c r="H109" s="4">
        <f t="shared" si="56"/>
        <v>0.37668066887704249</v>
      </c>
      <c r="I109" s="4">
        <f t="shared" si="57"/>
        <v>0.22600840132622552</v>
      </c>
      <c r="J109" s="4">
        <f t="shared" si="37"/>
        <v>0.19495291783573601</v>
      </c>
      <c r="K109" s="4">
        <f t="shared" si="38"/>
        <v>0.62690391925460298</v>
      </c>
      <c r="L109" s="4">
        <f t="shared" si="39"/>
        <v>0.46070332340217118</v>
      </c>
      <c r="M109" s="4">
        <f t="shared" si="40"/>
        <v>0.48372902614413799</v>
      </c>
      <c r="N109" s="4">
        <f t="shared" si="41"/>
        <v>0.92491746950733089</v>
      </c>
      <c r="O109" s="4">
        <f t="shared" si="42"/>
        <v>0.49427237989648876</v>
      </c>
      <c r="P109" s="3" t="e">
        <f t="shared" si="43"/>
        <v>#N/A</v>
      </c>
      <c r="Q109" s="3" t="e">
        <f t="shared" si="44"/>
        <v>#N/A</v>
      </c>
      <c r="R109" s="3" t="e">
        <f t="shared" si="45"/>
        <v>#N/A</v>
      </c>
      <c r="S109" s="3" t="e">
        <f t="shared" si="46"/>
        <v>#N/A</v>
      </c>
      <c r="T109" s="3" t="e">
        <f t="shared" si="47"/>
        <v>#N/A</v>
      </c>
      <c r="U109" s="3" t="e">
        <f t="shared" si="48"/>
        <v>#N/A</v>
      </c>
      <c r="V109" s="4">
        <f t="shared" si="64"/>
        <v>0.6046612826801725</v>
      </c>
      <c r="W109" s="4">
        <f t="shared" si="65"/>
        <v>0.36279676960810348</v>
      </c>
      <c r="X109" s="4">
        <f t="shared" si="58"/>
        <v>1.1561468368841636</v>
      </c>
      <c r="Y109" s="4">
        <f t="shared" si="59"/>
        <v>0.69368810213049814</v>
      </c>
      <c r="Z109" s="4">
        <f t="shared" si="66"/>
        <v>0.617840474870611</v>
      </c>
      <c r="AA109" s="4">
        <f t="shared" si="67"/>
        <v>0.37070428492236657</v>
      </c>
      <c r="AB109" s="66">
        <f t="shared" si="55"/>
        <v>296</v>
      </c>
      <c r="AC109" s="6" t="str">
        <f t="shared" si="60"/>
        <v>W/IN 98%</v>
      </c>
      <c r="AD109" s="4" t="b">
        <f t="shared" si="61"/>
        <v>0</v>
      </c>
      <c r="AE109" s="4" t="b">
        <f t="shared" si="62"/>
        <v>0</v>
      </c>
      <c r="AF109" s="4" t="b">
        <f t="shared" si="63"/>
        <v>0</v>
      </c>
      <c r="AG109" s="4" t="b">
        <f t="shared" si="50"/>
        <v>1</v>
      </c>
      <c r="AH109" s="12">
        <v>293</v>
      </c>
    </row>
    <row r="110" spans="1:34" s="1" customFormat="1" ht="15" customHeight="1" x14ac:dyDescent="0.25">
      <c r="A110" s="12">
        <v>294</v>
      </c>
      <c r="B110" s="4">
        <v>0.19588230315157801</v>
      </c>
      <c r="C110" s="4">
        <v>0.28976889806577399</v>
      </c>
      <c r="D110" s="3" t="e">
        <f t="shared" si="51"/>
        <v>#N/A</v>
      </c>
      <c r="E110" s="41" t="e">
        <f t="shared" si="52"/>
        <v>#N/A</v>
      </c>
      <c r="F110" s="3" t="e">
        <f t="shared" si="53"/>
        <v>#N/A</v>
      </c>
      <c r="G110" s="41" t="e">
        <f t="shared" si="54"/>
        <v>#N/A</v>
      </c>
      <c r="H110" s="4">
        <f t="shared" si="56"/>
        <v>0.36221112258221749</v>
      </c>
      <c r="I110" s="4">
        <f t="shared" si="57"/>
        <v>0.2173266735493305</v>
      </c>
      <c r="J110" s="4">
        <f t="shared" si="37"/>
        <v>0.19588230315157801</v>
      </c>
      <c r="K110" s="4">
        <f t="shared" si="38"/>
        <v>0.62989251415980951</v>
      </c>
      <c r="L110" s="4">
        <f t="shared" si="39"/>
        <v>0.46289960191127438</v>
      </c>
      <c r="M110" s="4">
        <f t="shared" si="40"/>
        <v>0.4651473995403369</v>
      </c>
      <c r="N110" s="4">
        <f t="shared" si="41"/>
        <v>0.88938834032789504</v>
      </c>
      <c r="O110" s="4">
        <f t="shared" si="42"/>
        <v>0.47528574831678289</v>
      </c>
      <c r="P110" s="3" t="e">
        <f t="shared" si="43"/>
        <v>#N/A</v>
      </c>
      <c r="Q110" s="3" t="e">
        <f t="shared" si="44"/>
        <v>#N/A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4">
        <f t="shared" si="64"/>
        <v>0.5814342494254211</v>
      </c>
      <c r="W110" s="4">
        <f t="shared" si="65"/>
        <v>0.34886054965525271</v>
      </c>
      <c r="X110" s="4">
        <f t="shared" si="58"/>
        <v>1.1117354254098688</v>
      </c>
      <c r="Y110" s="4">
        <f t="shared" si="59"/>
        <v>0.66704125524592128</v>
      </c>
      <c r="Z110" s="4">
        <f t="shared" si="66"/>
        <v>0.59410718539597862</v>
      </c>
      <c r="AA110" s="4">
        <f t="shared" si="67"/>
        <v>0.35646431123758715</v>
      </c>
      <c r="AB110" s="66">
        <f t="shared" si="55"/>
        <v>296</v>
      </c>
      <c r="AC110" s="6" t="str">
        <f t="shared" si="60"/>
        <v>W/IN 98%</v>
      </c>
      <c r="AD110" s="4" t="b">
        <f t="shared" si="61"/>
        <v>0</v>
      </c>
      <c r="AE110" s="4" t="b">
        <f t="shared" si="62"/>
        <v>0</v>
      </c>
      <c r="AF110" s="4" t="b">
        <f t="shared" si="63"/>
        <v>0</v>
      </c>
      <c r="AG110" s="4" t="b">
        <f t="shared" si="50"/>
        <v>1</v>
      </c>
      <c r="AH110" s="12">
        <v>294</v>
      </c>
    </row>
    <row r="111" spans="1:34" s="1" customFormat="1" ht="15" customHeight="1" x14ac:dyDescent="0.25">
      <c r="A111" s="12">
        <v>295</v>
      </c>
      <c r="B111" s="4">
        <v>0.20177490840048701</v>
      </c>
      <c r="C111" s="4">
        <v>0.28674294639631098</v>
      </c>
      <c r="D111" s="3" t="e">
        <f t="shared" si="51"/>
        <v>#N/A</v>
      </c>
      <c r="E111" s="41" t="e">
        <f t="shared" si="52"/>
        <v>#N/A</v>
      </c>
      <c r="F111" s="3" t="e">
        <f t="shared" si="53"/>
        <v>#N/A</v>
      </c>
      <c r="G111" s="41" t="e">
        <f t="shared" si="54"/>
        <v>#N/A</v>
      </c>
      <c r="H111" s="4">
        <f t="shared" si="56"/>
        <v>0.35842868299538871</v>
      </c>
      <c r="I111" s="4">
        <f t="shared" si="57"/>
        <v>0.21505720979723325</v>
      </c>
      <c r="J111" s="4">
        <f t="shared" si="37"/>
        <v>0.20177490840048701</v>
      </c>
      <c r="K111" s="4">
        <f t="shared" si="38"/>
        <v>0.64884117810478248</v>
      </c>
      <c r="L111" s="4">
        <f t="shared" si="39"/>
        <v>0.47682472214957133</v>
      </c>
      <c r="M111" s="4">
        <f t="shared" si="40"/>
        <v>0.46029003368920279</v>
      </c>
      <c r="N111" s="4">
        <f t="shared" si="41"/>
        <v>0.88010077996106351</v>
      </c>
      <c r="O111" s="4">
        <f t="shared" si="42"/>
        <v>0.47032251136074255</v>
      </c>
      <c r="P111" s="3" t="e">
        <f t="shared" si="43"/>
        <v>#N/A</v>
      </c>
      <c r="Q111" s="3" t="e">
        <f t="shared" si="44"/>
        <v>#N/A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4">
        <f t="shared" si="64"/>
        <v>0.57536254211150351</v>
      </c>
      <c r="W111" s="4">
        <f t="shared" si="65"/>
        <v>0.34521752526690208</v>
      </c>
      <c r="X111" s="4">
        <f t="shared" si="58"/>
        <v>1.1001259749513295</v>
      </c>
      <c r="Y111" s="4">
        <f t="shared" si="59"/>
        <v>0.66007558497079766</v>
      </c>
      <c r="Z111" s="4">
        <f t="shared" si="66"/>
        <v>0.58790313920092818</v>
      </c>
      <c r="AA111" s="4">
        <f t="shared" si="67"/>
        <v>0.35274188352055691</v>
      </c>
      <c r="AB111" s="66">
        <f t="shared" si="55"/>
        <v>296</v>
      </c>
      <c r="AC111" s="6" t="str">
        <f t="shared" si="60"/>
        <v>W/IN 98%</v>
      </c>
      <c r="AD111" s="4" t="b">
        <f t="shared" si="61"/>
        <v>0</v>
      </c>
      <c r="AE111" s="4" t="b">
        <f t="shared" si="62"/>
        <v>0</v>
      </c>
      <c r="AF111" s="4" t="b">
        <f t="shared" si="63"/>
        <v>0</v>
      </c>
      <c r="AG111" s="4" t="b">
        <f t="shared" si="50"/>
        <v>1</v>
      </c>
      <c r="AH111" s="12">
        <v>295</v>
      </c>
    </row>
    <row r="112" spans="1:34" s="1" customFormat="1" ht="15" customHeight="1" x14ac:dyDescent="0.25">
      <c r="A112" s="12">
        <v>296</v>
      </c>
      <c r="B112" s="4">
        <v>0.221781021726978</v>
      </c>
      <c r="C112" s="4">
        <v>0.32580694498304702</v>
      </c>
      <c r="D112" s="3" t="e">
        <f t="shared" si="51"/>
        <v>#N/A</v>
      </c>
      <c r="E112" s="41" t="e">
        <f t="shared" si="52"/>
        <v>#N/A</v>
      </c>
      <c r="F112" s="3">
        <f t="shared" si="53"/>
        <v>0.32580694498304702</v>
      </c>
      <c r="G112" s="41">
        <f t="shared" si="54"/>
        <v>296</v>
      </c>
      <c r="H112" s="4">
        <f t="shared" si="56"/>
        <v>0.40725868122880876</v>
      </c>
      <c r="I112" s="4">
        <f t="shared" si="57"/>
        <v>0.24435520873728528</v>
      </c>
      <c r="J112" s="4">
        <f t="shared" si="37"/>
        <v>0.221781021726978</v>
      </c>
      <c r="K112" s="4">
        <f t="shared" si="38"/>
        <v>0.71317420267636933</v>
      </c>
      <c r="L112" s="4">
        <f t="shared" si="39"/>
        <v>0.5241022032983319</v>
      </c>
      <c r="M112" s="4">
        <f t="shared" si="40"/>
        <v>0.52299696144976315</v>
      </c>
      <c r="N112" s="4">
        <f t="shared" si="41"/>
        <v>1</v>
      </c>
      <c r="O112" s="4">
        <f t="shared" si="42"/>
        <v>0.53439619878708666</v>
      </c>
      <c r="P112" s="3" t="e">
        <f t="shared" si="43"/>
        <v>#N/A</v>
      </c>
      <c r="Q112" s="3" t="e">
        <f t="shared" si="44"/>
        <v>#N/A</v>
      </c>
      <c r="R112" s="3" t="e">
        <f t="shared" si="45"/>
        <v>#N/A</v>
      </c>
      <c r="S112" s="3" t="e">
        <f t="shared" si="46"/>
        <v>#N/A</v>
      </c>
      <c r="T112" s="3">
        <f t="shared" si="47"/>
        <v>1</v>
      </c>
      <c r="U112" s="3" t="e">
        <f t="shared" si="48"/>
        <v>#N/A</v>
      </c>
      <c r="V112" s="4">
        <f t="shared" si="64"/>
        <v>0.653746201812204</v>
      </c>
      <c r="W112" s="4">
        <f t="shared" si="65"/>
        <v>0.39224772108732237</v>
      </c>
      <c r="X112" s="4">
        <f t="shared" si="58"/>
        <v>1.25</v>
      </c>
      <c r="Y112" s="4">
        <f t="shared" si="59"/>
        <v>0.75</v>
      </c>
      <c r="Z112" s="4">
        <f t="shared" si="66"/>
        <v>0.66799524848385827</v>
      </c>
      <c r="AA112" s="4">
        <f t="shared" si="67"/>
        <v>0.400797149090315</v>
      </c>
      <c r="AB112" s="66">
        <f t="shared" si="55"/>
        <v>296</v>
      </c>
      <c r="AC112" s="6" t="str">
        <f t="shared" si="60"/>
        <v>W/IN 98%</v>
      </c>
      <c r="AD112" s="4" t="b">
        <f t="shared" si="61"/>
        <v>0</v>
      </c>
      <c r="AE112" s="4" t="b">
        <f t="shared" si="62"/>
        <v>0</v>
      </c>
      <c r="AF112" s="4" t="b">
        <f t="shared" si="63"/>
        <v>0</v>
      </c>
      <c r="AG112" s="4" t="b">
        <f t="shared" si="50"/>
        <v>1</v>
      </c>
      <c r="AH112" s="12">
        <v>296</v>
      </c>
    </row>
    <row r="113" spans="1:34" s="1" customFormat="1" ht="15" customHeight="1" x14ac:dyDescent="0.25">
      <c r="A113" s="12">
        <v>297</v>
      </c>
      <c r="B113" s="4">
        <v>0.232168685118363</v>
      </c>
      <c r="C113" s="4">
        <v>0.31300193376729502</v>
      </c>
      <c r="D113" s="3" t="e">
        <f t="shared" si="51"/>
        <v>#N/A</v>
      </c>
      <c r="E113" s="41" t="e">
        <f t="shared" si="52"/>
        <v>#N/A</v>
      </c>
      <c r="F113" s="3" t="e">
        <f t="shared" si="53"/>
        <v>#N/A</v>
      </c>
      <c r="G113" s="41" t="e">
        <f t="shared" si="54"/>
        <v>#N/A</v>
      </c>
      <c r="H113" s="4">
        <f t="shared" si="56"/>
        <v>0.39125241720911874</v>
      </c>
      <c r="I113" s="4">
        <f t="shared" si="57"/>
        <v>0.23475145032547126</v>
      </c>
      <c r="J113" s="4">
        <f t="shared" si="37"/>
        <v>0.232168685118363</v>
      </c>
      <c r="K113" s="4">
        <f t="shared" si="38"/>
        <v>0.74657748262852563</v>
      </c>
      <c r="L113" s="4">
        <f t="shared" si="39"/>
        <v>0.54864982792442973</v>
      </c>
      <c r="M113" s="4">
        <f t="shared" si="40"/>
        <v>0.50244189944052053</v>
      </c>
      <c r="N113" s="4">
        <f t="shared" si="41"/>
        <v>0.96069754984376321</v>
      </c>
      <c r="O113" s="4">
        <f t="shared" si="42"/>
        <v>0.51339311882057481</v>
      </c>
      <c r="P113" s="3" t="e">
        <f t="shared" si="43"/>
        <v>#N/A</v>
      </c>
      <c r="Q113" s="3" t="e">
        <f t="shared" si="44"/>
        <v>#N/A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4">
        <f t="shared" si="64"/>
        <v>0.62805237430065064</v>
      </c>
      <c r="W113" s="4">
        <f t="shared" si="65"/>
        <v>0.37683142458039043</v>
      </c>
      <c r="X113" s="4">
        <f t="shared" si="58"/>
        <v>1.2008719373047041</v>
      </c>
      <c r="Y113" s="4">
        <f t="shared" si="59"/>
        <v>0.72052316238282244</v>
      </c>
      <c r="Z113" s="4">
        <f t="shared" si="66"/>
        <v>0.64174139852571854</v>
      </c>
      <c r="AA113" s="4">
        <f t="shared" si="67"/>
        <v>0.38504483911543108</v>
      </c>
      <c r="AB113" s="66">
        <f t="shared" si="55"/>
        <v>296</v>
      </c>
      <c r="AC113" s="6" t="str">
        <f t="shared" si="60"/>
        <v>W/IN 98%</v>
      </c>
      <c r="AD113" s="4" t="b">
        <f t="shared" si="61"/>
        <v>0</v>
      </c>
      <c r="AE113" s="4" t="b">
        <f t="shared" si="62"/>
        <v>0</v>
      </c>
      <c r="AF113" s="4" t="b">
        <f t="shared" si="63"/>
        <v>1</v>
      </c>
      <c r="AG113" s="4" t="b">
        <f t="shared" si="50"/>
        <v>1</v>
      </c>
      <c r="AH113" s="12">
        <v>297</v>
      </c>
    </row>
    <row r="114" spans="1:34" s="1" customFormat="1" ht="15" customHeight="1" x14ac:dyDescent="0.25">
      <c r="A114" s="12">
        <v>298</v>
      </c>
      <c r="B114" s="4">
        <v>0.23406831227433</v>
      </c>
      <c r="C114" s="4">
        <v>0.27772852020225502</v>
      </c>
      <c r="D114" s="3" t="e">
        <f t="shared" si="51"/>
        <v>#N/A</v>
      </c>
      <c r="E114" s="41" t="e">
        <f t="shared" si="52"/>
        <v>#N/A</v>
      </c>
      <c r="F114" s="3" t="e">
        <f t="shared" si="53"/>
        <v>#N/A</v>
      </c>
      <c r="G114" s="41" t="e">
        <f t="shared" si="54"/>
        <v>#N/A</v>
      </c>
      <c r="H114" s="4">
        <f t="shared" si="56"/>
        <v>0.34716065025281878</v>
      </c>
      <c r="I114" s="4">
        <f t="shared" si="57"/>
        <v>0.20829639015169127</v>
      </c>
      <c r="J114" s="4">
        <f t="shared" si="37"/>
        <v>0.23406831227433</v>
      </c>
      <c r="K114" s="4">
        <f t="shared" si="38"/>
        <v>0.75268605346921247</v>
      </c>
      <c r="L114" s="4">
        <f t="shared" si="39"/>
        <v>0.55313893510833145</v>
      </c>
      <c r="M114" s="4">
        <f t="shared" si="40"/>
        <v>0.44581975433727022</v>
      </c>
      <c r="N114" s="4">
        <f t="shared" si="41"/>
        <v>0.85243278106519893</v>
      </c>
      <c r="O114" s="4">
        <f t="shared" si="42"/>
        <v>0.45553683792274718</v>
      </c>
      <c r="P114" s="3" t="e">
        <f t="shared" si="43"/>
        <v>#N/A</v>
      </c>
      <c r="Q114" s="3" t="e">
        <f t="shared" si="44"/>
        <v>#N/A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4">
        <f t="shared" si="64"/>
        <v>0.55727469292158782</v>
      </c>
      <c r="W114" s="4">
        <f t="shared" si="65"/>
        <v>0.33436481575295268</v>
      </c>
      <c r="X114" s="4">
        <f t="shared" si="58"/>
        <v>1.0655409763314987</v>
      </c>
      <c r="Y114" s="4">
        <f t="shared" si="59"/>
        <v>0.63932458579889917</v>
      </c>
      <c r="Z114" s="4">
        <f t="shared" si="66"/>
        <v>0.56942104740343402</v>
      </c>
      <c r="AA114" s="4">
        <f t="shared" si="67"/>
        <v>0.3416526284420604</v>
      </c>
      <c r="AB114" s="66">
        <f t="shared" si="55"/>
        <v>296</v>
      </c>
      <c r="AC114" s="6" t="str">
        <f t="shared" si="60"/>
        <v>W/IN 98%</v>
      </c>
      <c r="AD114" s="4" t="b">
        <f t="shared" si="61"/>
        <v>1</v>
      </c>
      <c r="AE114" s="4" t="b">
        <f t="shared" si="62"/>
        <v>0</v>
      </c>
      <c r="AF114" s="4" t="b">
        <f t="shared" si="63"/>
        <v>1</v>
      </c>
      <c r="AG114" s="4" t="b">
        <f t="shared" si="50"/>
        <v>1</v>
      </c>
      <c r="AH114" s="12">
        <v>298</v>
      </c>
    </row>
    <row r="115" spans="1:34" s="1" customFormat="1" ht="15" customHeight="1" x14ac:dyDescent="0.25">
      <c r="A115" s="12">
        <v>299</v>
      </c>
      <c r="B115" s="4">
        <v>0.23452288588565401</v>
      </c>
      <c r="C115" s="4">
        <v>0.289205800657092</v>
      </c>
      <c r="D115" s="3" t="e">
        <f t="shared" si="51"/>
        <v>#N/A</v>
      </c>
      <c r="E115" s="41" t="e">
        <f t="shared" si="52"/>
        <v>#N/A</v>
      </c>
      <c r="F115" s="3" t="e">
        <f t="shared" si="53"/>
        <v>#N/A</v>
      </c>
      <c r="G115" s="41" t="e">
        <f t="shared" si="54"/>
        <v>#N/A</v>
      </c>
      <c r="H115" s="4">
        <f t="shared" si="56"/>
        <v>0.36150725082136503</v>
      </c>
      <c r="I115" s="4">
        <f t="shared" si="57"/>
        <v>0.216904350492819</v>
      </c>
      <c r="J115" s="4">
        <f t="shared" si="37"/>
        <v>0.23452288588565401</v>
      </c>
      <c r="K115" s="4">
        <f t="shared" si="38"/>
        <v>0.75414781142437604</v>
      </c>
      <c r="L115" s="4">
        <f t="shared" si="39"/>
        <v>0.55421316152049704</v>
      </c>
      <c r="M115" s="4">
        <f t="shared" si="40"/>
        <v>0.46424349543922505</v>
      </c>
      <c r="N115" s="4">
        <f t="shared" si="41"/>
        <v>0.8876600241659689</v>
      </c>
      <c r="O115" s="4">
        <f t="shared" si="42"/>
        <v>0.47436214272954724</v>
      </c>
      <c r="P115" s="3" t="e">
        <f t="shared" si="43"/>
        <v>#N/A</v>
      </c>
      <c r="Q115" s="3" t="e">
        <f t="shared" si="44"/>
        <v>#N/A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4">
        <f t="shared" si="64"/>
        <v>0.58030436929903129</v>
      </c>
      <c r="W115" s="4">
        <f t="shared" si="65"/>
        <v>0.34818262157941882</v>
      </c>
      <c r="X115" s="4">
        <f t="shared" si="58"/>
        <v>1.1095750302074612</v>
      </c>
      <c r="Y115" s="4">
        <f t="shared" si="59"/>
        <v>0.66574501812447662</v>
      </c>
      <c r="Z115" s="4">
        <f t="shared" si="66"/>
        <v>0.59295267841193411</v>
      </c>
      <c r="AA115" s="4">
        <f t="shared" si="67"/>
        <v>0.35577160704716043</v>
      </c>
      <c r="AB115" s="66">
        <f t="shared" si="55"/>
        <v>296</v>
      </c>
      <c r="AC115" s="6" t="str">
        <f t="shared" si="60"/>
        <v>W/IN 98%</v>
      </c>
      <c r="AD115" s="4" t="b">
        <f t="shared" si="61"/>
        <v>1</v>
      </c>
      <c r="AE115" s="4" t="b">
        <f t="shared" si="62"/>
        <v>0</v>
      </c>
      <c r="AF115" s="4" t="b">
        <f t="shared" si="63"/>
        <v>1</v>
      </c>
      <c r="AG115" s="4" t="b">
        <f t="shared" si="50"/>
        <v>1</v>
      </c>
      <c r="AH115" s="12">
        <v>299</v>
      </c>
    </row>
    <row r="116" spans="1:34" s="1" customFormat="1" ht="15" customHeight="1" x14ac:dyDescent="0.25">
      <c r="A116" s="12">
        <v>300</v>
      </c>
      <c r="B116" s="4">
        <v>0.242418015207395</v>
      </c>
      <c r="C116" s="4">
        <v>0.27592989280362601</v>
      </c>
      <c r="D116" s="3" t="e">
        <f t="shared" si="51"/>
        <v>#N/A</v>
      </c>
      <c r="E116" s="41" t="e">
        <f t="shared" si="52"/>
        <v>#N/A</v>
      </c>
      <c r="F116" s="3" t="e">
        <f t="shared" si="53"/>
        <v>#N/A</v>
      </c>
      <c r="G116" s="41" t="e">
        <f t="shared" si="54"/>
        <v>#N/A</v>
      </c>
      <c r="H116" s="4">
        <f t="shared" si="56"/>
        <v>0.34491236600453251</v>
      </c>
      <c r="I116" s="4">
        <f t="shared" si="57"/>
        <v>0.20694741960271951</v>
      </c>
      <c r="J116" s="4">
        <f t="shared" si="37"/>
        <v>0.242418015207395</v>
      </c>
      <c r="K116" s="4">
        <f t="shared" si="38"/>
        <v>0.7795359285644935</v>
      </c>
      <c r="L116" s="4">
        <f t="shared" si="39"/>
        <v>0.57287054996892617</v>
      </c>
      <c r="M116" s="4">
        <f t="shared" si="40"/>
        <v>0.44293253330423726</v>
      </c>
      <c r="N116" s="4">
        <f t="shared" si="41"/>
        <v>0.84691224988461711</v>
      </c>
      <c r="O116" s="4">
        <f t="shared" si="42"/>
        <v>0.45258668704455868</v>
      </c>
      <c r="P116" s="3" t="e">
        <f t="shared" si="43"/>
        <v>#N/A</v>
      </c>
      <c r="Q116" s="3" t="e">
        <f t="shared" si="44"/>
        <v>#N/A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4">
        <f t="shared" si="64"/>
        <v>0.55366566663029659</v>
      </c>
      <c r="W116" s="4">
        <f t="shared" si="65"/>
        <v>0.33219939997817793</v>
      </c>
      <c r="X116" s="4">
        <f t="shared" si="58"/>
        <v>1.0586403123557715</v>
      </c>
      <c r="Y116" s="4">
        <f t="shared" si="59"/>
        <v>0.63518418741346283</v>
      </c>
      <c r="Z116" s="4">
        <f t="shared" si="66"/>
        <v>0.56573335880569831</v>
      </c>
      <c r="AA116" s="4">
        <f t="shared" si="67"/>
        <v>0.33944001528341899</v>
      </c>
      <c r="AB116" s="66">
        <f t="shared" si="55"/>
        <v>296</v>
      </c>
      <c r="AC116" s="6" t="str">
        <f t="shared" si="60"/>
        <v>W/IN 98%</v>
      </c>
      <c r="AD116" s="4" t="b">
        <f t="shared" si="61"/>
        <v>1</v>
      </c>
      <c r="AE116" s="4" t="b">
        <f t="shared" si="62"/>
        <v>0</v>
      </c>
      <c r="AF116" s="4" t="b">
        <f t="shared" si="63"/>
        <v>1</v>
      </c>
      <c r="AG116" s="4" t="b">
        <f t="shared" si="50"/>
        <v>0</v>
      </c>
      <c r="AH116" s="12">
        <v>300</v>
      </c>
    </row>
    <row r="117" spans="1:34" s="1" customFormat="1" ht="15" customHeight="1" x14ac:dyDescent="0.25">
      <c r="A117" s="12">
        <v>301</v>
      </c>
      <c r="B117" s="4">
        <v>0.24913235858263799</v>
      </c>
      <c r="C117" s="4">
        <v>0.27675482578937499</v>
      </c>
      <c r="D117" s="3" t="e">
        <f t="shared" si="51"/>
        <v>#N/A</v>
      </c>
      <c r="E117" s="41" t="e">
        <f t="shared" si="52"/>
        <v>#N/A</v>
      </c>
      <c r="F117" s="3" t="e">
        <f t="shared" si="53"/>
        <v>#N/A</v>
      </c>
      <c r="G117" s="41" t="e">
        <f t="shared" si="54"/>
        <v>#N/A</v>
      </c>
      <c r="H117" s="4">
        <f t="shared" si="56"/>
        <v>0.34594353223671875</v>
      </c>
      <c r="I117" s="4">
        <f t="shared" si="57"/>
        <v>0.20756611934203123</v>
      </c>
      <c r="J117" s="4">
        <f t="shared" si="37"/>
        <v>0.24913235858263799</v>
      </c>
      <c r="K117" s="4">
        <f t="shared" si="38"/>
        <v>0.80112702975902728</v>
      </c>
      <c r="L117" s="4">
        <f t="shared" si="39"/>
        <v>0.58873756207512185</v>
      </c>
      <c r="M117" s="4">
        <f t="shared" si="40"/>
        <v>0.44425674523891179</v>
      </c>
      <c r="N117" s="4">
        <f t="shared" si="41"/>
        <v>0.84944421858096242</v>
      </c>
      <c r="O117" s="4">
        <f t="shared" si="42"/>
        <v>0.45393976149133353</v>
      </c>
      <c r="P117" s="3" t="e">
        <f t="shared" si="43"/>
        <v>#N/A</v>
      </c>
      <c r="Q117" s="3" t="e">
        <f t="shared" si="44"/>
        <v>#N/A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4">
        <f>M117+(M117*25%)</f>
        <v>0.55532093154863971</v>
      </c>
      <c r="W117" s="4">
        <f>M117-(M117*25%)</f>
        <v>0.33319255892918387</v>
      </c>
      <c r="X117" s="4">
        <f t="shared" si="58"/>
        <v>1.0618052732262031</v>
      </c>
      <c r="Y117" s="4">
        <f t="shared" si="59"/>
        <v>0.63708316393572184</v>
      </c>
      <c r="Z117" s="4">
        <f t="shared" si="66"/>
        <v>0.56742470186416694</v>
      </c>
      <c r="AA117" s="4">
        <f t="shared" si="67"/>
        <v>0.34045482111850012</v>
      </c>
      <c r="AB117" s="66">
        <f t="shared" si="55"/>
        <v>296</v>
      </c>
      <c r="AC117" s="6" t="str">
        <f t="shared" si="60"/>
        <v>W/IN 98%</v>
      </c>
      <c r="AD117" s="4" t="b">
        <f t="shared" si="61"/>
        <v>1</v>
      </c>
      <c r="AE117" s="4" t="b">
        <f t="shared" si="62"/>
        <v>0</v>
      </c>
      <c r="AF117" s="4" t="b">
        <f t="shared" si="63"/>
        <v>1</v>
      </c>
      <c r="AG117" s="4" t="b">
        <f t="shared" si="50"/>
        <v>0</v>
      </c>
      <c r="AH117" s="12">
        <v>301</v>
      </c>
    </row>
    <row r="118" spans="1:34" s="1" customFormat="1" ht="15" customHeight="1" x14ac:dyDescent="0.25">
      <c r="A118" s="12">
        <v>302</v>
      </c>
      <c r="B118" s="4">
        <v>0.253709996472536</v>
      </c>
      <c r="C118" s="4">
        <v>0.28814510555891398</v>
      </c>
      <c r="D118" s="3" t="e">
        <f t="shared" si="51"/>
        <v>#N/A</v>
      </c>
      <c r="E118" s="41" t="e">
        <f t="shared" si="52"/>
        <v>#N/A</v>
      </c>
      <c r="F118" s="3" t="e">
        <f t="shared" si="53"/>
        <v>#N/A</v>
      </c>
      <c r="G118" s="41" t="e">
        <f t="shared" si="54"/>
        <v>#N/A</v>
      </c>
      <c r="H118" s="4">
        <f t="shared" si="56"/>
        <v>0.36018138194864247</v>
      </c>
      <c r="I118" s="4">
        <f t="shared" si="57"/>
        <v>0.2161088291691855</v>
      </c>
      <c r="J118" s="4">
        <f t="shared" si="37"/>
        <v>0.253709996472536</v>
      </c>
      <c r="K118" s="4">
        <f t="shared" si="38"/>
        <v>0.8158471948428011</v>
      </c>
      <c r="L118" s="4">
        <f t="shared" si="39"/>
        <v>0.59955521493520703</v>
      </c>
      <c r="M118" s="4">
        <f t="shared" si="40"/>
        <v>0.46254082972901239</v>
      </c>
      <c r="N118" s="4">
        <f t="shared" si="41"/>
        <v>0.88440443027973903</v>
      </c>
      <c r="O118" s="4">
        <f t="shared" si="42"/>
        <v>0.4726223657319516</v>
      </c>
      <c r="P118" s="3" t="e">
        <f t="shared" si="43"/>
        <v>#N/A</v>
      </c>
      <c r="Q118" s="3" t="e">
        <f t="shared" si="44"/>
        <v>#N/A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4">
        <f t="shared" ref="V118:V181" si="68">M118+(M118*25%)</f>
        <v>0.57817603716126553</v>
      </c>
      <c r="W118" s="4">
        <f t="shared" ref="W118:W181" si="69">M118-(M118*25%)</f>
        <v>0.34690562229675931</v>
      </c>
      <c r="X118" s="4">
        <f t="shared" si="58"/>
        <v>1.1055055378496739</v>
      </c>
      <c r="Y118" s="4">
        <f t="shared" si="59"/>
        <v>0.6633033227098043</v>
      </c>
      <c r="Z118" s="4">
        <f t="shared" si="66"/>
        <v>0.59077795716493953</v>
      </c>
      <c r="AA118" s="4">
        <f t="shared" si="67"/>
        <v>0.35446677429896367</v>
      </c>
      <c r="AB118" s="66">
        <f t="shared" si="55"/>
        <v>296</v>
      </c>
      <c r="AC118" s="6" t="str">
        <f t="shared" si="60"/>
        <v>FAIL</v>
      </c>
      <c r="AD118" s="4" t="b">
        <f t="shared" si="61"/>
        <v>1</v>
      </c>
      <c r="AE118" s="4" t="b">
        <f t="shared" si="62"/>
        <v>0</v>
      </c>
      <c r="AF118" s="4" t="b">
        <f t="shared" si="63"/>
        <v>1</v>
      </c>
      <c r="AG118" s="4" t="b">
        <f t="shared" si="50"/>
        <v>0</v>
      </c>
      <c r="AH118" s="12">
        <v>302</v>
      </c>
    </row>
    <row r="119" spans="1:34" s="1" customFormat="1" ht="15" customHeight="1" x14ac:dyDescent="0.25">
      <c r="A119" s="12">
        <v>303</v>
      </c>
      <c r="B119" s="4">
        <v>0.26847336561594198</v>
      </c>
      <c r="C119" s="4">
        <v>0.27568945129115402</v>
      </c>
      <c r="D119" s="3" t="e">
        <f t="shared" si="51"/>
        <v>#N/A</v>
      </c>
      <c r="E119" s="41" t="e">
        <f t="shared" si="52"/>
        <v>#N/A</v>
      </c>
      <c r="F119" s="3" t="e">
        <f t="shared" si="53"/>
        <v>#N/A</v>
      </c>
      <c r="G119" s="41" t="e">
        <f t="shared" si="54"/>
        <v>#N/A</v>
      </c>
      <c r="H119" s="4">
        <f t="shared" si="56"/>
        <v>0.34461181411394254</v>
      </c>
      <c r="I119" s="4">
        <f t="shared" si="57"/>
        <v>0.2067670884683655</v>
      </c>
      <c r="J119" s="4">
        <f t="shared" si="37"/>
        <v>0.26847336561594198</v>
      </c>
      <c r="K119" s="4">
        <f t="shared" si="38"/>
        <v>0.86332129310278183</v>
      </c>
      <c r="L119" s="4">
        <f t="shared" si="39"/>
        <v>0.63444329614213246</v>
      </c>
      <c r="M119" s="4">
        <f t="shared" si="40"/>
        <v>0.44254656798837888</v>
      </c>
      <c r="N119" s="4">
        <f t="shared" si="41"/>
        <v>0.84617426220149849</v>
      </c>
      <c r="O119" s="4">
        <f t="shared" si="42"/>
        <v>0.45219230923194842</v>
      </c>
      <c r="P119" s="3" t="e">
        <f t="shared" si="43"/>
        <v>#N/A</v>
      </c>
      <c r="Q119" s="3" t="e">
        <f t="shared" si="44"/>
        <v>#N/A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4">
        <f t="shared" si="68"/>
        <v>0.55318320998547366</v>
      </c>
      <c r="W119" s="4">
        <f t="shared" si="69"/>
        <v>0.33190992599128416</v>
      </c>
      <c r="X119" s="4">
        <f t="shared" si="58"/>
        <v>1.0577178277518731</v>
      </c>
      <c r="Y119" s="4">
        <f t="shared" si="59"/>
        <v>0.63463069665112393</v>
      </c>
      <c r="Z119" s="4">
        <f t="shared" si="66"/>
        <v>0.56524038653993558</v>
      </c>
      <c r="AA119" s="4">
        <f t="shared" si="67"/>
        <v>0.33914423192396131</v>
      </c>
      <c r="AB119" s="66">
        <f t="shared" si="55"/>
        <v>296</v>
      </c>
      <c r="AC119" s="6" t="str">
        <f t="shared" si="60"/>
        <v>FAIL</v>
      </c>
      <c r="AD119" s="4" t="b">
        <f t="shared" si="61"/>
        <v>1</v>
      </c>
      <c r="AE119" s="4" t="b">
        <f t="shared" si="62"/>
        <v>0</v>
      </c>
      <c r="AF119" s="4" t="b">
        <f t="shared" si="63"/>
        <v>1</v>
      </c>
      <c r="AG119" s="4" t="b">
        <f t="shared" si="50"/>
        <v>0</v>
      </c>
      <c r="AH119" s="12">
        <v>303</v>
      </c>
    </row>
    <row r="120" spans="1:34" s="1" customFormat="1" ht="15" customHeight="1" x14ac:dyDescent="0.25">
      <c r="A120" s="12">
        <v>304</v>
      </c>
      <c r="B120" s="4">
        <v>0.28565223327408801</v>
      </c>
      <c r="C120" s="4">
        <v>0.232644932321665</v>
      </c>
      <c r="D120" s="3" t="e">
        <f t="shared" si="51"/>
        <v>#N/A</v>
      </c>
      <c r="E120" s="41" t="e">
        <f t="shared" si="52"/>
        <v>#N/A</v>
      </c>
      <c r="F120" s="3" t="e">
        <f t="shared" si="53"/>
        <v>#N/A</v>
      </c>
      <c r="G120" s="41" t="e">
        <f t="shared" si="54"/>
        <v>#N/A</v>
      </c>
      <c r="H120" s="4">
        <f t="shared" si="56"/>
        <v>0.29080616540208126</v>
      </c>
      <c r="I120" s="4">
        <f t="shared" si="57"/>
        <v>0.17448369924124874</v>
      </c>
      <c r="J120" s="4">
        <f t="shared" si="37"/>
        <v>0.28565223327408801</v>
      </c>
      <c r="K120" s="4">
        <f t="shared" si="38"/>
        <v>0.91856283338237943</v>
      </c>
      <c r="L120" s="4">
        <f t="shared" si="39"/>
        <v>0.67503956682253563</v>
      </c>
      <c r="M120" s="4">
        <f t="shared" si="40"/>
        <v>0.37344996653539009</v>
      </c>
      <c r="N120" s="4">
        <f t="shared" si="41"/>
        <v>0.71405762186490651</v>
      </c>
      <c r="O120" s="4">
        <f t="shared" si="42"/>
        <v>0.38158967883955297</v>
      </c>
      <c r="P120" s="3" t="e">
        <f t="shared" si="43"/>
        <v>#N/A</v>
      </c>
      <c r="Q120" s="3" t="e">
        <f t="shared" si="44"/>
        <v>#N/A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4">
        <f t="shared" si="68"/>
        <v>0.46681245816923761</v>
      </c>
      <c r="W120" s="4">
        <f t="shared" si="69"/>
        <v>0.28008747490154257</v>
      </c>
      <c r="X120" s="4">
        <f t="shared" si="58"/>
        <v>0.89257202733113317</v>
      </c>
      <c r="Y120" s="4">
        <f t="shared" si="59"/>
        <v>0.53554321639867986</v>
      </c>
      <c r="Z120" s="4">
        <f t="shared" si="66"/>
        <v>0.47698709854944121</v>
      </c>
      <c r="AA120" s="4">
        <f t="shared" si="67"/>
        <v>0.28619225912966473</v>
      </c>
      <c r="AB120" s="66">
        <f t="shared" si="55"/>
        <v>296</v>
      </c>
      <c r="AC120" s="6" t="str">
        <f t="shared" si="60"/>
        <v>FAIL</v>
      </c>
      <c r="AD120" s="4" t="b">
        <f t="shared" si="61"/>
        <v>1</v>
      </c>
      <c r="AE120" s="4" t="b">
        <f t="shared" si="62"/>
        <v>1</v>
      </c>
      <c r="AF120" s="4" t="b">
        <f t="shared" si="63"/>
        <v>0</v>
      </c>
      <c r="AG120" s="4" t="b">
        <f t="shared" si="50"/>
        <v>0</v>
      </c>
      <c r="AH120" s="12">
        <v>304</v>
      </c>
    </row>
    <row r="121" spans="1:34" s="1" customFormat="1" ht="15" customHeight="1" x14ac:dyDescent="0.25">
      <c r="A121" s="12">
        <v>305</v>
      </c>
      <c r="B121" s="4">
        <v>0.27950058753179202</v>
      </c>
      <c r="C121" s="4">
        <v>0.29035914030496501</v>
      </c>
      <c r="D121" s="3" t="e">
        <f t="shared" si="51"/>
        <v>#N/A</v>
      </c>
      <c r="E121" s="41" t="e">
        <f t="shared" si="52"/>
        <v>#N/A</v>
      </c>
      <c r="F121" s="3" t="e">
        <f t="shared" si="53"/>
        <v>#N/A</v>
      </c>
      <c r="G121" s="41" t="e">
        <f t="shared" si="54"/>
        <v>#N/A</v>
      </c>
      <c r="H121" s="4">
        <f t="shared" si="56"/>
        <v>0.36294892538120627</v>
      </c>
      <c r="I121" s="4">
        <f t="shared" si="57"/>
        <v>0.21776935522872376</v>
      </c>
      <c r="J121" s="4">
        <f t="shared" si="37"/>
        <v>0.27950058753179202</v>
      </c>
      <c r="K121" s="4">
        <f t="shared" si="38"/>
        <v>0.89878118113257488</v>
      </c>
      <c r="L121" s="4">
        <f t="shared" si="39"/>
        <v>0.66050229459634346</v>
      </c>
      <c r="M121" s="4">
        <f t="shared" si="40"/>
        <v>0.46609487749428991</v>
      </c>
      <c r="N121" s="4">
        <f t="shared" si="41"/>
        <v>0.89119997218006974</v>
      </c>
      <c r="O121" s="4">
        <f t="shared" si="42"/>
        <v>0.47625387749218667</v>
      </c>
      <c r="P121" s="3" t="e">
        <f t="shared" si="43"/>
        <v>#N/A</v>
      </c>
      <c r="Q121" s="3" t="e">
        <f t="shared" si="44"/>
        <v>#N/A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4">
        <f t="shared" si="68"/>
        <v>0.58261859686786233</v>
      </c>
      <c r="W121" s="4">
        <f t="shared" si="69"/>
        <v>0.34957115812071743</v>
      </c>
      <c r="X121" s="4">
        <f t="shared" si="58"/>
        <v>1.1139999652250872</v>
      </c>
      <c r="Y121" s="4">
        <f t="shared" si="59"/>
        <v>0.66839997913505234</v>
      </c>
      <c r="Z121" s="4">
        <f t="shared" si="66"/>
        <v>0.5953173468652333</v>
      </c>
      <c r="AA121" s="4">
        <f t="shared" si="67"/>
        <v>0.35719040811913999</v>
      </c>
      <c r="AB121" s="66">
        <f t="shared" si="55"/>
        <v>296</v>
      </c>
      <c r="AC121" s="6" t="str">
        <f t="shared" si="60"/>
        <v>FAIL</v>
      </c>
      <c r="AD121" s="4" t="b">
        <f t="shared" si="61"/>
        <v>1</v>
      </c>
      <c r="AE121" s="4" t="b">
        <f t="shared" si="62"/>
        <v>0</v>
      </c>
      <c r="AF121" s="4" t="b">
        <f t="shared" si="63"/>
        <v>1</v>
      </c>
      <c r="AG121" s="4" t="b">
        <f t="shared" si="50"/>
        <v>0</v>
      </c>
      <c r="AH121" s="12">
        <v>305</v>
      </c>
    </row>
    <row r="122" spans="1:34" s="1" customFormat="1" ht="15" customHeight="1" x14ac:dyDescent="0.25">
      <c r="A122" s="12">
        <v>306</v>
      </c>
      <c r="B122" s="4">
        <v>0.28195265416265702</v>
      </c>
      <c r="C122" s="4">
        <v>0.31697394628837799</v>
      </c>
      <c r="D122" s="3" t="e">
        <f t="shared" si="51"/>
        <v>#N/A</v>
      </c>
      <c r="E122" s="41" t="e">
        <f t="shared" si="52"/>
        <v>#N/A</v>
      </c>
      <c r="F122" s="3" t="e">
        <f t="shared" si="53"/>
        <v>#N/A</v>
      </c>
      <c r="G122" s="41" t="e">
        <f t="shared" si="54"/>
        <v>#N/A</v>
      </c>
      <c r="H122" s="4">
        <f t="shared" si="56"/>
        <v>0.39621743286047251</v>
      </c>
      <c r="I122" s="4">
        <f t="shared" si="57"/>
        <v>0.23773045971628348</v>
      </c>
      <c r="J122" s="4">
        <f t="shared" si="37"/>
        <v>0.28195265416265702</v>
      </c>
      <c r="K122" s="4">
        <f t="shared" si="38"/>
        <v>0.90666621408426396</v>
      </c>
      <c r="L122" s="4">
        <f t="shared" si="39"/>
        <v>0.6662969000763953</v>
      </c>
      <c r="M122" s="4">
        <f t="shared" si="40"/>
        <v>0.50881791600908965</v>
      </c>
      <c r="N122" s="4">
        <f t="shared" si="41"/>
        <v>0.97288885694217286</v>
      </c>
      <c r="O122" s="4">
        <f t="shared" si="42"/>
        <v>0.51990810699221091</v>
      </c>
      <c r="P122" s="3" t="e">
        <f t="shared" si="43"/>
        <v>#N/A</v>
      </c>
      <c r="Q122" s="3" t="e">
        <f t="shared" si="44"/>
        <v>#N/A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4">
        <f t="shared" si="68"/>
        <v>0.63602239501136204</v>
      </c>
      <c r="W122" s="4">
        <f t="shared" si="69"/>
        <v>0.38161343700681727</v>
      </c>
      <c r="X122" s="4">
        <f t="shared" si="58"/>
        <v>1.2161110711777161</v>
      </c>
      <c r="Y122" s="4">
        <f t="shared" si="59"/>
        <v>0.72966664270662962</v>
      </c>
      <c r="Z122" s="4">
        <f t="shared" si="66"/>
        <v>0.64988513374026358</v>
      </c>
      <c r="AA122" s="4">
        <f t="shared" si="67"/>
        <v>0.38993108024415818</v>
      </c>
      <c r="AB122" s="66">
        <f t="shared" si="55"/>
        <v>296</v>
      </c>
      <c r="AC122" s="6" t="str">
        <f t="shared" si="60"/>
        <v>FAIL</v>
      </c>
      <c r="AD122" s="4" t="b">
        <f t="shared" si="61"/>
        <v>1</v>
      </c>
      <c r="AE122" s="4" t="b">
        <f t="shared" si="62"/>
        <v>0</v>
      </c>
      <c r="AF122" s="4" t="b">
        <f t="shared" si="63"/>
        <v>1</v>
      </c>
      <c r="AG122" s="4" t="b">
        <f t="shared" si="50"/>
        <v>0</v>
      </c>
      <c r="AH122" s="12">
        <v>306</v>
      </c>
    </row>
    <row r="123" spans="1:34" s="1" customFormat="1" ht="15" customHeight="1" x14ac:dyDescent="0.25">
      <c r="A123" s="12">
        <v>307</v>
      </c>
      <c r="B123" s="4">
        <v>0.29548831543959198</v>
      </c>
      <c r="C123" s="4">
        <v>0.30321987221680502</v>
      </c>
      <c r="D123" s="3" t="e">
        <f t="shared" si="51"/>
        <v>#N/A</v>
      </c>
      <c r="E123" s="41" t="e">
        <f t="shared" si="52"/>
        <v>#N/A</v>
      </c>
      <c r="F123" s="3" t="e">
        <f t="shared" si="53"/>
        <v>#N/A</v>
      </c>
      <c r="G123" s="41" t="e">
        <f t="shared" si="54"/>
        <v>#N/A</v>
      </c>
      <c r="H123" s="4">
        <f t="shared" si="56"/>
        <v>0.37902484027100625</v>
      </c>
      <c r="I123" s="4">
        <f t="shared" si="57"/>
        <v>0.22741490416260376</v>
      </c>
      <c r="J123" s="4">
        <f t="shared" si="37"/>
        <v>0.29548831543959198</v>
      </c>
      <c r="K123" s="4">
        <f t="shared" si="38"/>
        <v>0.95019241106769703</v>
      </c>
      <c r="L123" s="4">
        <f t="shared" si="39"/>
        <v>0.69828372132512517</v>
      </c>
      <c r="M123" s="4">
        <f t="shared" si="40"/>
        <v>0.48673938435789377</v>
      </c>
      <c r="N123" s="4">
        <f t="shared" si="41"/>
        <v>0.93067344599601065</v>
      </c>
      <c r="O123" s="4">
        <f t="shared" si="42"/>
        <v>0.4973483518523471</v>
      </c>
      <c r="P123" s="3" t="e">
        <f t="shared" si="43"/>
        <v>#N/A</v>
      </c>
      <c r="Q123" s="3" t="e">
        <f t="shared" si="44"/>
        <v>#N/A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4">
        <f t="shared" si="68"/>
        <v>0.60842423044736726</v>
      </c>
      <c r="W123" s="4">
        <f t="shared" si="69"/>
        <v>0.36505453826842033</v>
      </c>
      <c r="X123" s="4">
        <f t="shared" si="58"/>
        <v>1.1633418074950133</v>
      </c>
      <c r="Y123" s="4">
        <f t="shared" si="59"/>
        <v>0.69800508449700804</v>
      </c>
      <c r="Z123" s="4">
        <f t="shared" si="66"/>
        <v>0.62168543981543389</v>
      </c>
      <c r="AA123" s="4">
        <f t="shared" si="67"/>
        <v>0.37301126388926031</v>
      </c>
      <c r="AB123" s="66">
        <f t="shared" si="55"/>
        <v>296</v>
      </c>
      <c r="AC123" s="6" t="str">
        <f t="shared" si="60"/>
        <v>FAIL</v>
      </c>
      <c r="AD123" s="4" t="b">
        <f t="shared" si="61"/>
        <v>1</v>
      </c>
      <c r="AE123" s="4" t="b">
        <f t="shared" si="62"/>
        <v>0</v>
      </c>
      <c r="AF123" s="4" t="b">
        <f t="shared" si="63"/>
        <v>1</v>
      </c>
      <c r="AG123" s="4" t="b">
        <f t="shared" si="50"/>
        <v>0</v>
      </c>
      <c r="AH123" s="12">
        <v>307</v>
      </c>
    </row>
    <row r="124" spans="1:34" s="1" customFormat="1" ht="15" customHeight="1" x14ac:dyDescent="0.25">
      <c r="A124" s="12">
        <v>308</v>
      </c>
      <c r="B124" s="4">
        <v>0.30046431089223802</v>
      </c>
      <c r="C124" s="4">
        <v>0.27808378633542102</v>
      </c>
      <c r="D124" s="3" t="e">
        <f t="shared" si="51"/>
        <v>#N/A</v>
      </c>
      <c r="E124" s="41" t="e">
        <f t="shared" si="52"/>
        <v>#N/A</v>
      </c>
      <c r="F124" s="3" t="e">
        <f t="shared" si="53"/>
        <v>#N/A</v>
      </c>
      <c r="G124" s="41" t="e">
        <f t="shared" si="54"/>
        <v>#N/A</v>
      </c>
      <c r="H124" s="4">
        <f t="shared" si="56"/>
        <v>0.34760473291927629</v>
      </c>
      <c r="I124" s="4">
        <f t="shared" si="57"/>
        <v>0.20856283975156575</v>
      </c>
      <c r="J124" s="4">
        <f t="shared" si="37"/>
        <v>0.30046431089223802</v>
      </c>
      <c r="K124" s="4">
        <f t="shared" si="38"/>
        <v>0.96619356194088013</v>
      </c>
      <c r="L124" s="4">
        <f t="shared" si="39"/>
        <v>0.7100427535454058</v>
      </c>
      <c r="M124" s="4">
        <f t="shared" si="40"/>
        <v>0.44639004024127849</v>
      </c>
      <c r="N124" s="4">
        <f t="shared" si="41"/>
        <v>0.85352320021873929</v>
      </c>
      <c r="O124" s="4">
        <f t="shared" si="42"/>
        <v>0.45611955377348379</v>
      </c>
      <c r="P124" s="3" t="e">
        <f t="shared" si="43"/>
        <v>#N/A</v>
      </c>
      <c r="Q124" s="3" t="e">
        <f t="shared" si="44"/>
        <v>#N/A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4">
        <f t="shared" si="68"/>
        <v>0.55798755030159808</v>
      </c>
      <c r="W124" s="4">
        <f t="shared" si="69"/>
        <v>0.33479253018095889</v>
      </c>
      <c r="X124" s="4">
        <f t="shared" si="58"/>
        <v>1.066904000273424</v>
      </c>
      <c r="Y124" s="4">
        <f t="shared" si="59"/>
        <v>0.64014240016405444</v>
      </c>
      <c r="Z124" s="4">
        <f t="shared" si="66"/>
        <v>0.57014944221685471</v>
      </c>
      <c r="AA124" s="4">
        <f t="shared" si="67"/>
        <v>0.34208966533011287</v>
      </c>
      <c r="AB124" s="66">
        <f t="shared" si="55"/>
        <v>296</v>
      </c>
      <c r="AC124" s="6" t="str">
        <f t="shared" si="60"/>
        <v>FAIL</v>
      </c>
      <c r="AD124" s="4" t="b">
        <f t="shared" si="61"/>
        <v>1</v>
      </c>
      <c r="AE124" s="4" t="b">
        <f t="shared" si="62"/>
        <v>0</v>
      </c>
      <c r="AF124" s="4" t="b">
        <f t="shared" si="63"/>
        <v>1</v>
      </c>
      <c r="AG124" s="4" t="b">
        <f t="shared" si="50"/>
        <v>0</v>
      </c>
      <c r="AH124" s="12">
        <v>308</v>
      </c>
    </row>
    <row r="125" spans="1:34" s="1" customFormat="1" ht="15" customHeight="1" x14ac:dyDescent="0.25">
      <c r="A125" s="12">
        <v>309</v>
      </c>
      <c r="B125" s="4">
        <v>0.30019731221703899</v>
      </c>
      <c r="C125" s="4">
        <v>0.28567325484672501</v>
      </c>
      <c r="D125" s="3" t="e">
        <f t="shared" si="51"/>
        <v>#N/A</v>
      </c>
      <c r="E125" s="41" t="e">
        <f t="shared" si="52"/>
        <v>#N/A</v>
      </c>
      <c r="F125" s="3" t="e">
        <f t="shared" si="53"/>
        <v>#N/A</v>
      </c>
      <c r="G125" s="41" t="e">
        <f t="shared" si="54"/>
        <v>#N/A</v>
      </c>
      <c r="H125" s="4">
        <f t="shared" si="56"/>
        <v>0.35709156855840629</v>
      </c>
      <c r="I125" s="4">
        <f t="shared" si="57"/>
        <v>0.21425494113504376</v>
      </c>
      <c r="J125" s="4">
        <f t="shared" si="37"/>
        <v>0.30019731221703899</v>
      </c>
      <c r="K125" s="4">
        <f t="shared" si="38"/>
        <v>0.96533498276301377</v>
      </c>
      <c r="L125" s="4">
        <f t="shared" si="39"/>
        <v>0.70941179516646113</v>
      </c>
      <c r="M125" s="4">
        <f t="shared" si="40"/>
        <v>0.45857292655340781</v>
      </c>
      <c r="N125" s="4">
        <f t="shared" si="41"/>
        <v>0.87681757324598986</v>
      </c>
      <c r="O125" s="4">
        <f t="shared" si="42"/>
        <v>0.46856797817237494</v>
      </c>
      <c r="P125" s="3" t="e">
        <f t="shared" si="43"/>
        <v>#N/A</v>
      </c>
      <c r="Q125" s="3" t="e">
        <f t="shared" si="44"/>
        <v>#N/A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4">
        <f t="shared" si="68"/>
        <v>0.57321615819175975</v>
      </c>
      <c r="W125" s="4">
        <f t="shared" si="69"/>
        <v>0.34392969491505587</v>
      </c>
      <c r="X125" s="4">
        <f t="shared" si="58"/>
        <v>1.0960219665574873</v>
      </c>
      <c r="Y125" s="4">
        <f t="shared" si="59"/>
        <v>0.65761317993449242</v>
      </c>
      <c r="Z125" s="4">
        <f t="shared" si="66"/>
        <v>0.58570997271546865</v>
      </c>
      <c r="AA125" s="4">
        <f t="shared" si="67"/>
        <v>0.35142598362928124</v>
      </c>
      <c r="AB125" s="66">
        <f t="shared" si="55"/>
        <v>296</v>
      </c>
      <c r="AC125" s="6" t="str">
        <f t="shared" si="60"/>
        <v>FAIL</v>
      </c>
      <c r="AD125" s="4" t="b">
        <f t="shared" si="61"/>
        <v>1</v>
      </c>
      <c r="AE125" s="4" t="b">
        <f t="shared" si="62"/>
        <v>0</v>
      </c>
      <c r="AF125" s="4" t="b">
        <f t="shared" si="63"/>
        <v>1</v>
      </c>
      <c r="AG125" s="4" t="b">
        <f t="shared" si="50"/>
        <v>0</v>
      </c>
      <c r="AH125" s="12">
        <v>309</v>
      </c>
    </row>
    <row r="126" spans="1:34" s="1" customFormat="1" ht="15" customHeight="1" x14ac:dyDescent="0.25">
      <c r="A126" s="12">
        <v>310</v>
      </c>
      <c r="B126" s="4">
        <v>0.308684092316036</v>
      </c>
      <c r="C126" s="4">
        <v>0.26457553423270802</v>
      </c>
      <c r="D126" s="3" t="e">
        <f t="shared" si="51"/>
        <v>#N/A</v>
      </c>
      <c r="E126" s="41" t="e">
        <f t="shared" si="52"/>
        <v>#N/A</v>
      </c>
      <c r="F126" s="3" t="e">
        <f t="shared" si="53"/>
        <v>#N/A</v>
      </c>
      <c r="G126" s="41" t="e">
        <f t="shared" si="54"/>
        <v>#N/A</v>
      </c>
      <c r="H126" s="4">
        <f t="shared" si="56"/>
        <v>0.33071941779088504</v>
      </c>
      <c r="I126" s="4">
        <f t="shared" si="57"/>
        <v>0.198431650674531</v>
      </c>
      <c r="J126" s="4">
        <f t="shared" si="37"/>
        <v>0.308684092316036</v>
      </c>
      <c r="K126" s="4">
        <f t="shared" si="38"/>
        <v>0.99262565255640489</v>
      </c>
      <c r="L126" s="4">
        <f t="shared" si="39"/>
        <v>0.72946734416771142</v>
      </c>
      <c r="M126" s="4">
        <f t="shared" si="40"/>
        <v>0.42470611080698145</v>
      </c>
      <c r="N126" s="4">
        <f t="shared" si="41"/>
        <v>0.81206229120277007</v>
      </c>
      <c r="O126" s="4">
        <f t="shared" si="42"/>
        <v>0.43396300159709261</v>
      </c>
      <c r="P126" s="3" t="e">
        <f t="shared" si="43"/>
        <v>#N/A</v>
      </c>
      <c r="Q126" s="3" t="e">
        <f t="shared" si="44"/>
        <v>#N/A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4">
        <f t="shared" si="68"/>
        <v>0.53088263850872686</v>
      </c>
      <c r="W126" s="4">
        <f t="shared" si="69"/>
        <v>0.3185295831052361</v>
      </c>
      <c r="X126" s="4">
        <f t="shared" si="58"/>
        <v>1.0150778640034626</v>
      </c>
      <c r="Y126" s="4">
        <f t="shared" si="59"/>
        <v>0.60904671840207758</v>
      </c>
      <c r="Z126" s="4">
        <f t="shared" si="66"/>
        <v>0.54245375199636581</v>
      </c>
      <c r="AA126" s="4">
        <f t="shared" si="67"/>
        <v>0.32547225119781947</v>
      </c>
      <c r="AB126" s="66">
        <f t="shared" si="55"/>
        <v>296</v>
      </c>
      <c r="AC126" s="6" t="str">
        <f t="shared" si="60"/>
        <v>FAIL</v>
      </c>
      <c r="AD126" s="4" t="b">
        <f t="shared" si="61"/>
        <v>1</v>
      </c>
      <c r="AE126" s="4" t="b">
        <f t="shared" si="62"/>
        <v>0</v>
      </c>
      <c r="AF126" s="4" t="b">
        <f t="shared" si="63"/>
        <v>1</v>
      </c>
      <c r="AG126" s="4" t="b">
        <f t="shared" si="50"/>
        <v>0</v>
      </c>
      <c r="AH126" s="12">
        <v>310</v>
      </c>
    </row>
    <row r="127" spans="1:34" s="1" customFormat="1" ht="15" customHeight="1" x14ac:dyDescent="0.25">
      <c r="A127" s="12">
        <v>311</v>
      </c>
      <c r="B127" s="4">
        <v>0.30302129969859598</v>
      </c>
      <c r="C127" s="4">
        <v>0.229639823511713</v>
      </c>
      <c r="D127" s="3" t="e">
        <f t="shared" si="51"/>
        <v>#N/A</v>
      </c>
      <c r="E127" s="41" t="e">
        <f t="shared" si="52"/>
        <v>#N/A</v>
      </c>
      <c r="F127" s="3" t="e">
        <f t="shared" si="53"/>
        <v>#N/A</v>
      </c>
      <c r="G127" s="41" t="e">
        <f t="shared" si="54"/>
        <v>#N/A</v>
      </c>
      <c r="H127" s="4">
        <f t="shared" si="56"/>
        <v>0.28704977938964127</v>
      </c>
      <c r="I127" s="4">
        <f t="shared" si="57"/>
        <v>0.17222986763378476</v>
      </c>
      <c r="J127" s="4">
        <f t="shared" si="37"/>
        <v>0.30302129969859598</v>
      </c>
      <c r="K127" s="4">
        <f t="shared" si="38"/>
        <v>0.97441598980701039</v>
      </c>
      <c r="L127" s="4">
        <f t="shared" si="39"/>
        <v>0.71608530604510123</v>
      </c>
      <c r="M127" s="4">
        <f t="shared" si="40"/>
        <v>0.36862605838784401</v>
      </c>
      <c r="N127" s="4">
        <f t="shared" si="41"/>
        <v>0.704834034534353</v>
      </c>
      <c r="O127" s="4">
        <f t="shared" si="42"/>
        <v>0.37666062883092438</v>
      </c>
      <c r="P127" s="3" t="e">
        <f t="shared" si="43"/>
        <v>#N/A</v>
      </c>
      <c r="Q127" s="3" t="e">
        <f t="shared" si="44"/>
        <v>#N/A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4">
        <f t="shared" si="68"/>
        <v>0.46078257298480502</v>
      </c>
      <c r="W127" s="4">
        <f t="shared" si="69"/>
        <v>0.27646954379088301</v>
      </c>
      <c r="X127" s="4">
        <f t="shared" si="58"/>
        <v>0.88104254316794128</v>
      </c>
      <c r="Y127" s="4">
        <f t="shared" si="59"/>
        <v>0.52862552590076473</v>
      </c>
      <c r="Z127" s="4">
        <f t="shared" si="66"/>
        <v>0.47082578603865549</v>
      </c>
      <c r="AA127" s="4">
        <f t="shared" si="67"/>
        <v>0.28249547162319327</v>
      </c>
      <c r="AB127" s="66">
        <f t="shared" si="55"/>
        <v>296</v>
      </c>
      <c r="AC127" s="6" t="str">
        <f t="shared" si="60"/>
        <v>FAIL</v>
      </c>
      <c r="AD127" s="4" t="b">
        <f t="shared" si="61"/>
        <v>0</v>
      </c>
      <c r="AE127" s="4" t="b">
        <f t="shared" si="62"/>
        <v>1</v>
      </c>
      <c r="AF127" s="4" t="b">
        <f t="shared" si="63"/>
        <v>0</v>
      </c>
      <c r="AG127" s="4" t="b">
        <f t="shared" si="50"/>
        <v>0</v>
      </c>
      <c r="AH127" s="12">
        <v>311</v>
      </c>
    </row>
    <row r="128" spans="1:34" s="1" customFormat="1" ht="15" customHeight="1" x14ac:dyDescent="0.25">
      <c r="A128" s="12">
        <v>312</v>
      </c>
      <c r="B128" s="4">
        <v>0.29600382085439397</v>
      </c>
      <c r="C128" s="4">
        <v>0.25335717952501902</v>
      </c>
      <c r="D128" s="3" t="e">
        <f t="shared" si="51"/>
        <v>#N/A</v>
      </c>
      <c r="E128" s="41" t="e">
        <f t="shared" si="52"/>
        <v>#N/A</v>
      </c>
      <c r="F128" s="3" t="e">
        <f t="shared" si="53"/>
        <v>#N/A</v>
      </c>
      <c r="G128" s="41" t="e">
        <f t="shared" si="54"/>
        <v>#N/A</v>
      </c>
      <c r="H128" s="4">
        <f t="shared" si="56"/>
        <v>0.3166964744062738</v>
      </c>
      <c r="I128" s="4">
        <f t="shared" si="57"/>
        <v>0.19001788464376426</v>
      </c>
      <c r="J128" s="4">
        <f t="shared" si="37"/>
        <v>0.29600382085439397</v>
      </c>
      <c r="K128" s="4">
        <f t="shared" si="38"/>
        <v>0.95185010549219717</v>
      </c>
      <c r="L128" s="4">
        <f t="shared" si="39"/>
        <v>0.69950193883357614</v>
      </c>
      <c r="M128" s="4">
        <f t="shared" si="40"/>
        <v>0.40669800657552535</v>
      </c>
      <c r="N128" s="4">
        <f t="shared" si="41"/>
        <v>0.77762976948880624</v>
      </c>
      <c r="O128" s="4">
        <f t="shared" si="42"/>
        <v>0.41556239287849644</v>
      </c>
      <c r="P128" s="3" t="e">
        <f t="shared" si="43"/>
        <v>#N/A</v>
      </c>
      <c r="Q128" s="3" t="e">
        <f t="shared" si="44"/>
        <v>#N/A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4">
        <f t="shared" si="68"/>
        <v>0.50837250821940672</v>
      </c>
      <c r="W128" s="4">
        <f t="shared" si="69"/>
        <v>0.30502350493164399</v>
      </c>
      <c r="X128" s="4">
        <f t="shared" si="58"/>
        <v>0.97203721186100778</v>
      </c>
      <c r="Y128" s="4">
        <f t="shared" si="59"/>
        <v>0.58322232711660471</v>
      </c>
      <c r="Z128" s="4">
        <f t="shared" si="66"/>
        <v>0.5194529910981206</v>
      </c>
      <c r="AA128" s="4">
        <f t="shared" si="67"/>
        <v>0.31167179465887235</v>
      </c>
      <c r="AB128" s="66">
        <f t="shared" si="55"/>
        <v>296</v>
      </c>
      <c r="AC128" s="6" t="str">
        <f t="shared" si="60"/>
        <v>FAIL</v>
      </c>
      <c r="AD128" s="4" t="b">
        <f t="shared" si="61"/>
        <v>1</v>
      </c>
      <c r="AE128" s="4" t="b">
        <f t="shared" si="62"/>
        <v>0</v>
      </c>
      <c r="AF128" s="4" t="b">
        <f t="shared" si="63"/>
        <v>1</v>
      </c>
      <c r="AG128" s="4" t="b">
        <f t="shared" si="50"/>
        <v>0</v>
      </c>
      <c r="AH128" s="12">
        <v>312</v>
      </c>
    </row>
    <row r="129" spans="1:34" s="1" customFormat="1" ht="15" customHeight="1" x14ac:dyDescent="0.25">
      <c r="A129" s="12">
        <v>313</v>
      </c>
      <c r="B129" s="4">
        <v>0.29452576432397398</v>
      </c>
      <c r="C129" s="4">
        <v>0.29656065474570398</v>
      </c>
      <c r="D129" s="3" t="e">
        <f t="shared" si="51"/>
        <v>#N/A</v>
      </c>
      <c r="E129" s="41" t="e">
        <f t="shared" si="52"/>
        <v>#N/A</v>
      </c>
      <c r="F129" s="3" t="e">
        <f t="shared" si="53"/>
        <v>#N/A</v>
      </c>
      <c r="G129" s="41" t="e">
        <f t="shared" si="54"/>
        <v>#N/A</v>
      </c>
      <c r="H129" s="4">
        <f t="shared" si="56"/>
        <v>0.37070081843212999</v>
      </c>
      <c r="I129" s="4">
        <f t="shared" si="57"/>
        <v>0.22242049105927797</v>
      </c>
      <c r="J129" s="4">
        <f t="shared" si="37"/>
        <v>0.29452576432397398</v>
      </c>
      <c r="K129" s="4">
        <f t="shared" si="38"/>
        <v>0.94709716595127225</v>
      </c>
      <c r="L129" s="4">
        <f t="shared" si="39"/>
        <v>0.6960090669991853</v>
      </c>
      <c r="M129" s="4">
        <f t="shared" si="40"/>
        <v>0.47604977028843237</v>
      </c>
      <c r="N129" s="4">
        <f t="shared" si="41"/>
        <v>0.91023429461006478</v>
      </c>
      <c r="O129" s="4">
        <f t="shared" si="42"/>
        <v>0.48642574704526381</v>
      </c>
      <c r="P129" s="3" t="e">
        <f t="shared" si="43"/>
        <v>#N/A</v>
      </c>
      <c r="Q129" s="3" t="e">
        <f t="shared" si="44"/>
        <v>#N/A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4">
        <f t="shared" si="68"/>
        <v>0.59506221286054051</v>
      </c>
      <c r="W129" s="4">
        <f t="shared" si="69"/>
        <v>0.35703732771632429</v>
      </c>
      <c r="X129" s="4">
        <f t="shared" si="58"/>
        <v>1.1377928682625811</v>
      </c>
      <c r="Y129" s="4">
        <f t="shared" si="59"/>
        <v>0.68267572095754858</v>
      </c>
      <c r="Z129" s="4">
        <f t="shared" si="66"/>
        <v>0.60803218380657975</v>
      </c>
      <c r="AA129" s="4">
        <f t="shared" si="67"/>
        <v>0.36481931028394787</v>
      </c>
      <c r="AB129" s="66">
        <f t="shared" si="55"/>
        <v>296</v>
      </c>
      <c r="AC129" s="6" t="str">
        <f t="shared" si="60"/>
        <v>FAIL</v>
      </c>
      <c r="AD129" s="4" t="b">
        <f t="shared" si="61"/>
        <v>1</v>
      </c>
      <c r="AE129" s="4" t="b">
        <f t="shared" si="62"/>
        <v>0</v>
      </c>
      <c r="AF129" s="4" t="b">
        <f t="shared" si="63"/>
        <v>1</v>
      </c>
      <c r="AG129" s="4" t="b">
        <f t="shared" si="50"/>
        <v>0</v>
      </c>
      <c r="AH129" s="12">
        <v>313</v>
      </c>
    </row>
    <row r="130" spans="1:34" s="1" customFormat="1" ht="15" customHeight="1" x14ac:dyDescent="0.25">
      <c r="A130" s="12">
        <v>314</v>
      </c>
      <c r="B130" s="4">
        <v>0.29362411275960698</v>
      </c>
      <c r="C130" s="4">
        <v>0.23461430234259301</v>
      </c>
      <c r="D130" s="3" t="e">
        <f t="shared" si="51"/>
        <v>#N/A</v>
      </c>
      <c r="E130" s="41" t="e">
        <f t="shared" si="52"/>
        <v>#N/A</v>
      </c>
      <c r="F130" s="3" t="e">
        <f t="shared" si="53"/>
        <v>#N/A</v>
      </c>
      <c r="G130" s="41" t="e">
        <f t="shared" si="54"/>
        <v>#N/A</v>
      </c>
      <c r="H130" s="4">
        <f t="shared" si="56"/>
        <v>0.29326787792824127</v>
      </c>
      <c r="I130" s="4">
        <f t="shared" si="57"/>
        <v>0.17596072675694474</v>
      </c>
      <c r="J130" s="4">
        <f t="shared" si="37"/>
        <v>0.29362411275960698</v>
      </c>
      <c r="K130" s="4">
        <f t="shared" si="38"/>
        <v>0.94419775359171998</v>
      </c>
      <c r="L130" s="4">
        <f t="shared" si="39"/>
        <v>0.69387832755262491</v>
      </c>
      <c r="M130" s="4">
        <f t="shared" si="40"/>
        <v>0.37661126973280717</v>
      </c>
      <c r="N130" s="4">
        <f t="shared" si="41"/>
        <v>0.7201022137658879</v>
      </c>
      <c r="O130" s="4">
        <f t="shared" si="42"/>
        <v>0.38481988577465664</v>
      </c>
      <c r="P130" s="3" t="e">
        <f t="shared" si="43"/>
        <v>#N/A</v>
      </c>
      <c r="Q130" s="3" t="e">
        <f t="shared" si="44"/>
        <v>#N/A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4">
        <f t="shared" si="68"/>
        <v>0.47076408716600898</v>
      </c>
      <c r="W130" s="4">
        <f t="shared" si="69"/>
        <v>0.28245845229960537</v>
      </c>
      <c r="X130" s="4">
        <f t="shared" si="58"/>
        <v>0.90012776720735987</v>
      </c>
      <c r="Y130" s="4">
        <f t="shared" si="59"/>
        <v>0.54007666032441592</v>
      </c>
      <c r="Z130" s="4">
        <f t="shared" si="66"/>
        <v>0.48102485721832078</v>
      </c>
      <c r="AA130" s="4">
        <f t="shared" si="67"/>
        <v>0.28861491433099251</v>
      </c>
      <c r="AB130" s="66">
        <f t="shared" si="55"/>
        <v>296</v>
      </c>
      <c r="AC130" s="6" t="str">
        <f t="shared" si="60"/>
        <v>FAIL</v>
      </c>
      <c r="AD130" s="4" t="b">
        <f t="shared" si="61"/>
        <v>0</v>
      </c>
      <c r="AE130" s="4" t="b">
        <f t="shared" si="62"/>
        <v>1</v>
      </c>
      <c r="AF130" s="4" t="b">
        <f t="shared" si="63"/>
        <v>0</v>
      </c>
      <c r="AG130" s="4" t="b">
        <f t="shared" si="50"/>
        <v>0</v>
      </c>
      <c r="AH130" s="12">
        <v>314</v>
      </c>
    </row>
    <row r="131" spans="1:34" s="1" customFormat="1" ht="15" customHeight="1" x14ac:dyDescent="0.25">
      <c r="A131" s="12">
        <v>315</v>
      </c>
      <c r="B131" s="4">
        <v>0.29043913010019601</v>
      </c>
      <c r="C131" s="4">
        <v>0.19479853959343901</v>
      </c>
      <c r="D131" s="3" t="e">
        <f t="shared" si="51"/>
        <v>#N/A</v>
      </c>
      <c r="E131" s="41" t="e">
        <f t="shared" si="52"/>
        <v>#N/A</v>
      </c>
      <c r="F131" s="3" t="e">
        <f t="shared" si="53"/>
        <v>#N/A</v>
      </c>
      <c r="G131" s="41" t="e">
        <f t="shared" si="54"/>
        <v>#N/A</v>
      </c>
      <c r="H131" s="4">
        <f t="shared" si="56"/>
        <v>0.24349817449179878</v>
      </c>
      <c r="I131" s="4">
        <f t="shared" si="57"/>
        <v>0.14609890469507925</v>
      </c>
      <c r="J131" s="4">
        <f t="shared" si="37"/>
        <v>0.29043913010019601</v>
      </c>
      <c r="K131" s="4">
        <f t="shared" si="38"/>
        <v>0.93395590579529431</v>
      </c>
      <c r="L131" s="4">
        <f t="shared" si="39"/>
        <v>0.68635173029797247</v>
      </c>
      <c r="M131" s="4">
        <f t="shared" si="40"/>
        <v>0.3126975832498633</v>
      </c>
      <c r="N131" s="4">
        <f t="shared" si="41"/>
        <v>0.59789560226708838</v>
      </c>
      <c r="O131" s="4">
        <f t="shared" si="42"/>
        <v>0.31951313712304785</v>
      </c>
      <c r="P131" s="3" t="e">
        <f t="shared" si="43"/>
        <v>#N/A</v>
      </c>
      <c r="Q131" s="3" t="e">
        <f t="shared" si="44"/>
        <v>#N/A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4">
        <f t="shared" si="68"/>
        <v>0.39087197906232912</v>
      </c>
      <c r="W131" s="4">
        <f t="shared" si="69"/>
        <v>0.23452318743739747</v>
      </c>
      <c r="X131" s="4">
        <f t="shared" si="58"/>
        <v>0.7473695028338605</v>
      </c>
      <c r="Y131" s="4">
        <f t="shared" si="59"/>
        <v>0.44842170170031626</v>
      </c>
      <c r="Z131" s="4">
        <f t="shared" si="66"/>
        <v>0.39939142140380979</v>
      </c>
      <c r="AA131" s="4">
        <f t="shared" si="67"/>
        <v>0.23963485284228589</v>
      </c>
      <c r="AB131" s="66">
        <f t="shared" si="55"/>
        <v>296</v>
      </c>
      <c r="AC131" s="6" t="str">
        <f t="shared" si="60"/>
        <v>FAIL</v>
      </c>
      <c r="AD131" s="4" t="b">
        <f t="shared" si="61"/>
        <v>0</v>
      </c>
      <c r="AE131" s="4" t="b">
        <f t="shared" si="62"/>
        <v>1</v>
      </c>
      <c r="AF131" s="4" t="b">
        <f t="shared" si="63"/>
        <v>0</v>
      </c>
      <c r="AG131" s="4" t="b">
        <f t="shared" si="50"/>
        <v>0</v>
      </c>
      <c r="AH131" s="12">
        <v>315</v>
      </c>
    </row>
    <row r="132" spans="1:34" s="1" customFormat="1" ht="15" customHeight="1" x14ac:dyDescent="0.25">
      <c r="A132" s="12">
        <v>316</v>
      </c>
      <c r="B132" s="4">
        <v>0.30170754053708898</v>
      </c>
      <c r="C132" s="4">
        <v>0.18037018857988801</v>
      </c>
      <c r="D132" s="3" t="e">
        <f t="shared" si="51"/>
        <v>#N/A</v>
      </c>
      <c r="E132" s="41" t="e">
        <f t="shared" si="52"/>
        <v>#N/A</v>
      </c>
      <c r="F132" s="3" t="e">
        <f t="shared" si="53"/>
        <v>#N/A</v>
      </c>
      <c r="G132" s="41" t="e">
        <f t="shared" si="54"/>
        <v>#N/A</v>
      </c>
      <c r="H132" s="4">
        <f t="shared" si="56"/>
        <v>0.22546273572486003</v>
      </c>
      <c r="I132" s="4">
        <f t="shared" si="57"/>
        <v>0.135277641434916</v>
      </c>
      <c r="J132" s="4">
        <f t="shared" ref="J132:J195" si="70">B132*(1/$AK$76)</f>
        <v>0.30170754053708898</v>
      </c>
      <c r="K132" s="4">
        <f t="shared" ref="K132:K195" si="71">B132*(1/$AL$76)</f>
        <v>0.97019137610823347</v>
      </c>
      <c r="L132" s="4">
        <f t="shared" ref="L132:L195" si="72">B132*(1/$AM$76)</f>
        <v>0.71298069382090112</v>
      </c>
      <c r="M132" s="4">
        <f t="shared" ref="M132:M195" si="73">C132*(1/$AO$75)</f>
        <v>0.28953667813407324</v>
      </c>
      <c r="N132" s="4">
        <f t="shared" ref="N132:N195" si="74">C132*(1/$AP$76)</f>
        <v>0.55361063156364998</v>
      </c>
      <c r="O132" s="4">
        <f t="shared" ref="O132:O195" si="75">C132*(1/$AQ$76)</f>
        <v>0.29584741711573287</v>
      </c>
      <c r="P132" s="3" t="e">
        <f t="shared" ref="P132:P195" si="76">IF(J132=MAX($J$67:$J$91),J132,NA())</f>
        <v>#N/A</v>
      </c>
      <c r="Q132" s="3" t="e">
        <f t="shared" ref="Q132:Q195" si="77">IF(K132=MAX($K$92:$K$156),K132,NA())</f>
        <v>#N/A</v>
      </c>
      <c r="R132" s="3" t="e">
        <f t="shared" ref="R132:R195" si="78">IF(L132=MAX($L$157:$L$316),L132,NA())</f>
        <v>#N/A</v>
      </c>
      <c r="S132" s="3" t="e">
        <f t="shared" ref="S132:S195" si="79">IF(M132=MAX($M$67:$M$91),M132,NA())</f>
        <v>#N/A</v>
      </c>
      <c r="T132" s="3" t="e">
        <f t="shared" ref="T132:T195" si="80">IF(N132=MAX($N$92:$N$156),N132,NA())</f>
        <v>#N/A</v>
      </c>
      <c r="U132" s="3" t="e">
        <f t="shared" ref="U132:U195" si="81">IF(O132=MAX($O$157:$O$316),O132,NA())</f>
        <v>#N/A</v>
      </c>
      <c r="V132" s="4">
        <f t="shared" si="68"/>
        <v>0.36192084766759158</v>
      </c>
      <c r="W132" s="4">
        <f t="shared" si="69"/>
        <v>0.21715250860055493</v>
      </c>
      <c r="X132" s="4">
        <f t="shared" si="58"/>
        <v>0.69201328945456253</v>
      </c>
      <c r="Y132" s="4">
        <f t="shared" si="59"/>
        <v>0.41520797367273748</v>
      </c>
      <c r="Z132" s="4">
        <f t="shared" si="66"/>
        <v>0.36980927139466607</v>
      </c>
      <c r="AA132" s="4">
        <f t="shared" si="67"/>
        <v>0.22188556283679967</v>
      </c>
      <c r="AB132" s="66">
        <f t="shared" si="55"/>
        <v>296</v>
      </c>
      <c r="AC132" s="6" t="str">
        <f t="shared" si="60"/>
        <v>FAIL</v>
      </c>
      <c r="AD132" s="4" t="b">
        <f t="shared" si="61"/>
        <v>0</v>
      </c>
      <c r="AE132" s="4" t="b">
        <f t="shared" si="62"/>
        <v>1</v>
      </c>
      <c r="AF132" s="4" t="b">
        <f t="shared" si="63"/>
        <v>0</v>
      </c>
      <c r="AG132" s="4" t="b">
        <f t="shared" ref="AG132:AG195" si="82">AND(L132&gt;MIN(Z132,AA132),L132&lt;MAX(Z132,AA132))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v>0.29943970391429298</v>
      </c>
      <c r="C133" s="4">
        <v>0.14101967434082999</v>
      </c>
      <c r="D133" s="3" t="e">
        <f t="shared" si="51"/>
        <v>#N/A</v>
      </c>
      <c r="E133" s="41" t="e">
        <f t="shared" si="52"/>
        <v>#N/A</v>
      </c>
      <c r="F133" s="3" t="e">
        <f t="shared" si="53"/>
        <v>#N/A</v>
      </c>
      <c r="G133" s="41" t="e">
        <f t="shared" si="54"/>
        <v>#N/A</v>
      </c>
      <c r="H133" s="4">
        <f t="shared" si="56"/>
        <v>0.17627459292603748</v>
      </c>
      <c r="I133" s="4">
        <f t="shared" si="57"/>
        <v>0.1057647557556225</v>
      </c>
      <c r="J133" s="4">
        <f t="shared" si="70"/>
        <v>0.29943970391429298</v>
      </c>
      <c r="K133" s="4">
        <f t="shared" si="71"/>
        <v>0.96289876575470257</v>
      </c>
      <c r="L133" s="4">
        <f t="shared" si="72"/>
        <v>0.70762145180157621</v>
      </c>
      <c r="M133" s="4">
        <f t="shared" si="73"/>
        <v>0.22636982520040158</v>
      </c>
      <c r="N133" s="4">
        <f t="shared" si="74"/>
        <v>0.43283200837897357</v>
      </c>
      <c r="O133" s="4">
        <f t="shared" si="75"/>
        <v>0.23130377999110394</v>
      </c>
      <c r="P133" s="3" t="e">
        <f t="shared" si="76"/>
        <v>#N/A</v>
      </c>
      <c r="Q133" s="3" t="e">
        <f t="shared" si="77"/>
        <v>#N/A</v>
      </c>
      <c r="R133" s="3" t="e">
        <f t="shared" si="78"/>
        <v>#N/A</v>
      </c>
      <c r="S133" s="3" t="e">
        <f t="shared" si="79"/>
        <v>#N/A</v>
      </c>
      <c r="T133" s="3" t="e">
        <f t="shared" si="80"/>
        <v>#N/A</v>
      </c>
      <c r="U133" s="3" t="e">
        <f t="shared" si="81"/>
        <v>#N/A</v>
      </c>
      <c r="V133" s="4">
        <f t="shared" si="68"/>
        <v>0.28296228150050196</v>
      </c>
      <c r="W133" s="4">
        <f t="shared" si="69"/>
        <v>0.16977736890030118</v>
      </c>
      <c r="X133" s="4">
        <f t="shared" si="58"/>
        <v>0.54104001047371697</v>
      </c>
      <c r="Y133" s="4">
        <f t="shared" si="59"/>
        <v>0.32462400628423016</v>
      </c>
      <c r="Z133" s="4">
        <f t="shared" si="66"/>
        <v>0.2891297249888799</v>
      </c>
      <c r="AA133" s="4">
        <f t="shared" si="67"/>
        <v>0.17347783499332795</v>
      </c>
      <c r="AB133" s="66">
        <f t="shared" si="55"/>
        <v>296</v>
      </c>
      <c r="AC133" s="6" t="str">
        <f t="shared" si="60"/>
        <v>FAIL</v>
      </c>
      <c r="AD133" s="4" t="b">
        <f t="shared" si="61"/>
        <v>0</v>
      </c>
      <c r="AE133" s="4" t="b">
        <f t="shared" si="62"/>
        <v>0</v>
      </c>
      <c r="AF133" s="4" t="b">
        <f t="shared" si="63"/>
        <v>0</v>
      </c>
      <c r="AG133" s="4" t="b">
        <f t="shared" si="82"/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v>0.30170305400076902</v>
      </c>
      <c r="C134" s="4">
        <v>0.13203683589977799</v>
      </c>
      <c r="D134" s="3" t="e">
        <f t="shared" si="51"/>
        <v>#N/A</v>
      </c>
      <c r="E134" s="41" t="e">
        <f t="shared" si="52"/>
        <v>#N/A</v>
      </c>
      <c r="F134" s="3" t="e">
        <f t="shared" si="53"/>
        <v>#N/A</v>
      </c>
      <c r="G134" s="41" t="e">
        <f t="shared" si="54"/>
        <v>#N/A</v>
      </c>
      <c r="H134" s="4">
        <f t="shared" si="56"/>
        <v>0.16504604487472249</v>
      </c>
      <c r="I134" s="4">
        <f t="shared" si="57"/>
        <v>9.9027626924833495E-2</v>
      </c>
      <c r="J134" s="4">
        <f t="shared" si="70"/>
        <v>0.30170305400076902</v>
      </c>
      <c r="K134" s="4">
        <f t="shared" si="71"/>
        <v>0.97017694889558082</v>
      </c>
      <c r="L134" s="4">
        <f t="shared" si="72"/>
        <v>0.71297009145487278</v>
      </c>
      <c r="M134" s="4">
        <f t="shared" si="73"/>
        <v>0.21195025163941206</v>
      </c>
      <c r="N134" s="4">
        <f t="shared" si="74"/>
        <v>0.40526096184551369</v>
      </c>
      <c r="O134" s="4">
        <f t="shared" si="75"/>
        <v>0.21656991752704108</v>
      </c>
      <c r="P134" s="3" t="e">
        <f t="shared" si="76"/>
        <v>#N/A</v>
      </c>
      <c r="Q134" s="3" t="e">
        <f t="shared" si="77"/>
        <v>#N/A</v>
      </c>
      <c r="R134" s="3" t="e">
        <f t="shared" si="78"/>
        <v>#N/A</v>
      </c>
      <c r="S134" s="3" t="e">
        <f t="shared" si="79"/>
        <v>#N/A</v>
      </c>
      <c r="T134" s="3" t="e">
        <f t="shared" si="80"/>
        <v>#N/A</v>
      </c>
      <c r="U134" s="3" t="e">
        <f t="shared" si="81"/>
        <v>#N/A</v>
      </c>
      <c r="V134" s="4">
        <f t="shared" si="68"/>
        <v>0.26493781454926507</v>
      </c>
      <c r="W134" s="4">
        <f t="shared" si="69"/>
        <v>0.15896268872955904</v>
      </c>
      <c r="X134" s="4">
        <f t="shared" si="58"/>
        <v>0.50657620230689215</v>
      </c>
      <c r="Y134" s="4">
        <f t="shared" si="59"/>
        <v>0.30394572138413528</v>
      </c>
      <c r="Z134" s="4">
        <f t="shared" si="66"/>
        <v>0.27071239690880133</v>
      </c>
      <c r="AA134" s="4">
        <f t="shared" si="67"/>
        <v>0.16242743814528082</v>
      </c>
      <c r="AB134" s="66">
        <f t="shared" si="55"/>
        <v>296</v>
      </c>
      <c r="AC134" s="6" t="str">
        <f t="shared" si="60"/>
        <v>FAIL</v>
      </c>
      <c r="AD134" s="4" t="b">
        <f t="shared" si="61"/>
        <v>0</v>
      </c>
      <c r="AE134" s="4" t="b">
        <f t="shared" si="62"/>
        <v>0</v>
      </c>
      <c r="AF134" s="4" t="b">
        <f t="shared" si="63"/>
        <v>0</v>
      </c>
      <c r="AG134" s="4" t="b">
        <f t="shared" si="82"/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v>0.310977347322278</v>
      </c>
      <c r="C135" s="4">
        <v>0.13909368654428</v>
      </c>
      <c r="D135" s="3">
        <f t="shared" si="51"/>
        <v>0.310977347322278</v>
      </c>
      <c r="E135" s="41">
        <f t="shared" si="52"/>
        <v>319</v>
      </c>
      <c r="F135" s="3" t="e">
        <f t="shared" si="53"/>
        <v>#N/A</v>
      </c>
      <c r="G135" s="41" t="e">
        <f t="shared" si="54"/>
        <v>#N/A</v>
      </c>
      <c r="H135" s="4">
        <f t="shared" si="56"/>
        <v>0.17386710818035001</v>
      </c>
      <c r="I135" s="4">
        <f t="shared" si="57"/>
        <v>0.10432026490821</v>
      </c>
      <c r="J135" s="4">
        <f t="shared" si="70"/>
        <v>0.310977347322278</v>
      </c>
      <c r="K135" s="4">
        <f t="shared" si="71"/>
        <v>0.99999999999999989</v>
      </c>
      <c r="L135" s="4">
        <f t="shared" si="72"/>
        <v>0.73488665368363537</v>
      </c>
      <c r="M135" s="4">
        <f t="shared" si="73"/>
        <v>0.22327816070123821</v>
      </c>
      <c r="N135" s="4">
        <f t="shared" si="74"/>
        <v>0.42692056963831015</v>
      </c>
      <c r="O135" s="4">
        <f t="shared" si="75"/>
        <v>0.22814472959873067</v>
      </c>
      <c r="P135" s="3" t="e">
        <f t="shared" si="76"/>
        <v>#N/A</v>
      </c>
      <c r="Q135" s="3">
        <f t="shared" si="77"/>
        <v>0.99999999999999989</v>
      </c>
      <c r="R135" s="3" t="e">
        <f t="shared" si="78"/>
        <v>#N/A</v>
      </c>
      <c r="S135" s="3" t="e">
        <f t="shared" si="79"/>
        <v>#N/A</v>
      </c>
      <c r="T135" s="3" t="e">
        <f t="shared" si="80"/>
        <v>#N/A</v>
      </c>
      <c r="U135" s="3" t="e">
        <f t="shared" si="81"/>
        <v>#N/A</v>
      </c>
      <c r="V135" s="4">
        <f t="shared" si="68"/>
        <v>0.27909770087654778</v>
      </c>
      <c r="W135" s="4">
        <f t="shared" si="69"/>
        <v>0.16745862052592866</v>
      </c>
      <c r="X135" s="4">
        <f t="shared" si="58"/>
        <v>0.53365071204788772</v>
      </c>
      <c r="Y135" s="4">
        <f t="shared" si="59"/>
        <v>0.32019042722873259</v>
      </c>
      <c r="Z135" s="4">
        <f t="shared" si="66"/>
        <v>0.28518091199841333</v>
      </c>
      <c r="AA135" s="4">
        <f t="shared" si="67"/>
        <v>0.171108547199048</v>
      </c>
      <c r="AB135" s="66">
        <f t="shared" si="55"/>
        <v>296</v>
      </c>
      <c r="AC135" s="6" t="str">
        <f t="shared" si="60"/>
        <v>FAIL</v>
      </c>
      <c r="AD135" s="4" t="b">
        <f t="shared" si="61"/>
        <v>0</v>
      </c>
      <c r="AE135" s="4" t="b">
        <f t="shared" si="62"/>
        <v>0</v>
      </c>
      <c r="AF135" s="4" t="b">
        <f t="shared" si="63"/>
        <v>0</v>
      </c>
      <c r="AG135" s="4" t="b">
        <f t="shared" si="82"/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v>0.29726095350506698</v>
      </c>
      <c r="C136" s="4">
        <v>0.16720760831231901</v>
      </c>
      <c r="D136" s="3" t="e">
        <f t="shared" si="51"/>
        <v>#N/A</v>
      </c>
      <c r="E136" s="41" t="e">
        <f t="shared" si="52"/>
        <v>#N/A</v>
      </c>
      <c r="F136" s="3" t="e">
        <f t="shared" si="53"/>
        <v>#N/A</v>
      </c>
      <c r="G136" s="41" t="e">
        <f t="shared" si="54"/>
        <v>#N/A</v>
      </c>
      <c r="H136" s="4">
        <f t="shared" si="56"/>
        <v>0.20900951039039878</v>
      </c>
      <c r="I136" s="4">
        <f t="shared" si="57"/>
        <v>0.12540570623423924</v>
      </c>
      <c r="J136" s="4">
        <f t="shared" si="70"/>
        <v>0.29726095350506698</v>
      </c>
      <c r="K136" s="4">
        <f t="shared" si="71"/>
        <v>0.95589262711474543</v>
      </c>
      <c r="L136" s="4">
        <f t="shared" si="72"/>
        <v>0.70247273402121446</v>
      </c>
      <c r="M136" s="4">
        <f t="shared" si="73"/>
        <v>0.26840763349343372</v>
      </c>
      <c r="N136" s="4">
        <f t="shared" si="74"/>
        <v>0.51321069390039997</v>
      </c>
      <c r="O136" s="4">
        <f t="shared" si="75"/>
        <v>0.27425784399725683</v>
      </c>
      <c r="P136" s="3" t="e">
        <f t="shared" si="76"/>
        <v>#N/A</v>
      </c>
      <c r="Q136" s="3" t="e">
        <f t="shared" si="77"/>
        <v>#N/A</v>
      </c>
      <c r="R136" s="3" t="e">
        <f t="shared" si="78"/>
        <v>#N/A</v>
      </c>
      <c r="S136" s="3" t="e">
        <f t="shared" si="79"/>
        <v>#N/A</v>
      </c>
      <c r="T136" s="3" t="e">
        <f t="shared" si="80"/>
        <v>#N/A</v>
      </c>
      <c r="U136" s="3" t="e">
        <f t="shared" si="81"/>
        <v>#N/A</v>
      </c>
      <c r="V136" s="4">
        <f t="shared" si="68"/>
        <v>0.33550954186679216</v>
      </c>
      <c r="W136" s="4">
        <f t="shared" si="69"/>
        <v>0.20130572512007527</v>
      </c>
      <c r="X136" s="4">
        <f t="shared" si="58"/>
        <v>0.64151336737550002</v>
      </c>
      <c r="Y136" s="4">
        <f t="shared" si="59"/>
        <v>0.38490802042529998</v>
      </c>
      <c r="Z136" s="4">
        <f t="shared" si="66"/>
        <v>0.34282230499657107</v>
      </c>
      <c r="AA136" s="4">
        <f t="shared" si="67"/>
        <v>0.20569338299794263</v>
      </c>
      <c r="AB136" s="66">
        <f t="shared" si="55"/>
        <v>296</v>
      </c>
      <c r="AC136" s="6" t="str">
        <f t="shared" si="60"/>
        <v>FAIL</v>
      </c>
      <c r="AD136" s="4" t="b">
        <f t="shared" si="61"/>
        <v>0</v>
      </c>
      <c r="AE136" s="4" t="b">
        <f t="shared" si="62"/>
        <v>1</v>
      </c>
      <c r="AF136" s="4" t="b">
        <f t="shared" si="63"/>
        <v>0</v>
      </c>
      <c r="AG136" s="4" t="b">
        <f t="shared" si="82"/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v>0.307461357190007</v>
      </c>
      <c r="C137" s="4">
        <v>0.148296265136379</v>
      </c>
      <c r="D137" s="3" t="e">
        <f t="shared" si="51"/>
        <v>#N/A</v>
      </c>
      <c r="E137" s="41" t="e">
        <f t="shared" si="52"/>
        <v>#N/A</v>
      </c>
      <c r="F137" s="3" t="e">
        <f t="shared" si="53"/>
        <v>#N/A</v>
      </c>
      <c r="G137" s="41" t="e">
        <f t="shared" si="54"/>
        <v>#N/A</v>
      </c>
      <c r="H137" s="4">
        <f t="shared" si="56"/>
        <v>0.18537033142047377</v>
      </c>
      <c r="I137" s="4">
        <f t="shared" si="57"/>
        <v>0.11122219885228425</v>
      </c>
      <c r="J137" s="4">
        <f t="shared" si="70"/>
        <v>0.307461357190007</v>
      </c>
      <c r="K137" s="4">
        <f t="shared" si="71"/>
        <v>0.98869374196369597</v>
      </c>
      <c r="L137" s="4">
        <f t="shared" si="72"/>
        <v>0.72657783554965227</v>
      </c>
      <c r="M137" s="4">
        <f t="shared" si="73"/>
        <v>0.2380504690122868</v>
      </c>
      <c r="N137" s="4">
        <f t="shared" si="74"/>
        <v>0.45516606511900914</v>
      </c>
      <c r="O137" s="4">
        <f t="shared" si="75"/>
        <v>0.24323901501647405</v>
      </c>
      <c r="P137" s="3" t="e">
        <f t="shared" si="76"/>
        <v>#N/A</v>
      </c>
      <c r="Q137" s="3" t="e">
        <f t="shared" si="77"/>
        <v>#N/A</v>
      </c>
      <c r="R137" s="3" t="e">
        <f t="shared" si="78"/>
        <v>#N/A</v>
      </c>
      <c r="S137" s="3" t="e">
        <f t="shared" si="79"/>
        <v>#N/A</v>
      </c>
      <c r="T137" s="3" t="e">
        <f t="shared" si="80"/>
        <v>#N/A</v>
      </c>
      <c r="U137" s="3" t="e">
        <f t="shared" si="81"/>
        <v>#N/A</v>
      </c>
      <c r="V137" s="4">
        <f t="shared" si="68"/>
        <v>0.29756308626535849</v>
      </c>
      <c r="W137" s="4">
        <f t="shared" si="69"/>
        <v>0.1785378517592151</v>
      </c>
      <c r="X137" s="4">
        <f t="shared" si="58"/>
        <v>0.5689575813987614</v>
      </c>
      <c r="Y137" s="4">
        <f t="shared" si="59"/>
        <v>0.34137454883925689</v>
      </c>
      <c r="Z137" s="4">
        <f t="shared" si="66"/>
        <v>0.30404876877059256</v>
      </c>
      <c r="AA137" s="4">
        <f t="shared" si="67"/>
        <v>0.18242926126235554</v>
      </c>
      <c r="AB137" s="66">
        <f t="shared" si="55"/>
        <v>296</v>
      </c>
      <c r="AC137" s="6" t="str">
        <f t="shared" si="60"/>
        <v>FAIL</v>
      </c>
      <c r="AD137" s="4" t="b">
        <f t="shared" si="61"/>
        <v>0</v>
      </c>
      <c r="AE137" s="4" t="b">
        <f t="shared" si="62"/>
        <v>0</v>
      </c>
      <c r="AF137" s="4" t="b">
        <f t="shared" si="63"/>
        <v>0</v>
      </c>
      <c r="AG137" s="4" t="b">
        <f t="shared" si="82"/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v>0.30000679354170101</v>
      </c>
      <c r="C138" s="4">
        <v>0.14271093015120101</v>
      </c>
      <c r="D138" s="3" t="e">
        <f t="shared" si="51"/>
        <v>#N/A</v>
      </c>
      <c r="E138" s="41" t="e">
        <f t="shared" si="52"/>
        <v>#N/A</v>
      </c>
      <c r="F138" s="3" t="e">
        <f t="shared" si="53"/>
        <v>#N/A</v>
      </c>
      <c r="G138" s="41" t="e">
        <f t="shared" si="54"/>
        <v>#N/A</v>
      </c>
      <c r="H138" s="4">
        <f t="shared" si="56"/>
        <v>0.17838866268900128</v>
      </c>
      <c r="I138" s="4">
        <f t="shared" si="57"/>
        <v>0.10703319761340076</v>
      </c>
      <c r="J138" s="4">
        <f t="shared" si="70"/>
        <v>0.30000679354170101</v>
      </c>
      <c r="K138" s="4">
        <f t="shared" si="71"/>
        <v>0.96472233789682504</v>
      </c>
      <c r="L138" s="4">
        <f t="shared" si="72"/>
        <v>0.70896157063085119</v>
      </c>
      <c r="M138" s="4">
        <f t="shared" si="73"/>
        <v>0.22908468951952876</v>
      </c>
      <c r="N138" s="4">
        <f t="shared" si="74"/>
        <v>0.43802298369860349</v>
      </c>
      <c r="O138" s="4">
        <f t="shared" si="75"/>
        <v>0.23407781746991174</v>
      </c>
      <c r="P138" s="3" t="e">
        <f t="shared" si="76"/>
        <v>#N/A</v>
      </c>
      <c r="Q138" s="3" t="e">
        <f t="shared" si="77"/>
        <v>#N/A</v>
      </c>
      <c r="R138" s="3" t="e">
        <f t="shared" si="78"/>
        <v>#N/A</v>
      </c>
      <c r="S138" s="3" t="e">
        <f t="shared" si="79"/>
        <v>#N/A</v>
      </c>
      <c r="T138" s="3" t="e">
        <f t="shared" si="80"/>
        <v>#N/A</v>
      </c>
      <c r="U138" s="3" t="e">
        <f t="shared" si="81"/>
        <v>#N/A</v>
      </c>
      <c r="V138" s="4">
        <f t="shared" si="68"/>
        <v>0.28635586189941098</v>
      </c>
      <c r="W138" s="4">
        <f t="shared" si="69"/>
        <v>0.17181351713964657</v>
      </c>
      <c r="X138" s="4">
        <f t="shared" si="58"/>
        <v>0.54752872962325438</v>
      </c>
      <c r="Y138" s="4">
        <f t="shared" si="59"/>
        <v>0.32851723777395259</v>
      </c>
      <c r="Z138" s="4">
        <f t="shared" si="66"/>
        <v>0.29259727183738971</v>
      </c>
      <c r="AA138" s="4">
        <f t="shared" si="67"/>
        <v>0.17555836310243381</v>
      </c>
      <c r="AB138" s="66">
        <f t="shared" si="55"/>
        <v>296</v>
      </c>
      <c r="AC138" s="6" t="str">
        <f t="shared" si="60"/>
        <v>FAIL</v>
      </c>
      <c r="AD138" s="4" t="b">
        <f t="shared" si="61"/>
        <v>0</v>
      </c>
      <c r="AE138" s="4" t="b">
        <f t="shared" si="62"/>
        <v>0</v>
      </c>
      <c r="AF138" s="4" t="b">
        <f t="shared" si="63"/>
        <v>0</v>
      </c>
      <c r="AG138" s="4" t="b">
        <f t="shared" si="82"/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v>0.29475689643909803</v>
      </c>
      <c r="C139" s="4">
        <v>0.13170618447166199</v>
      </c>
      <c r="D139" s="3" t="e">
        <f t="shared" si="51"/>
        <v>#N/A</v>
      </c>
      <c r="E139" s="41" t="e">
        <f t="shared" si="52"/>
        <v>#N/A</v>
      </c>
      <c r="F139" s="3" t="e">
        <f t="shared" si="53"/>
        <v>#N/A</v>
      </c>
      <c r="G139" s="41" t="e">
        <f t="shared" si="54"/>
        <v>#N/A</v>
      </c>
      <c r="H139" s="4">
        <f t="shared" si="56"/>
        <v>0.1646327305895775</v>
      </c>
      <c r="I139" s="4">
        <f t="shared" si="57"/>
        <v>9.8779638353746493E-2</v>
      </c>
      <c r="J139" s="4">
        <f t="shared" si="70"/>
        <v>0.29475689643909803</v>
      </c>
      <c r="K139" s="4">
        <f t="shared" si="71"/>
        <v>0.94784041016862197</v>
      </c>
      <c r="L139" s="4">
        <f t="shared" si="72"/>
        <v>0.6965552672549431</v>
      </c>
      <c r="M139" s="4">
        <f t="shared" si="73"/>
        <v>0.21141947814036127</v>
      </c>
      <c r="N139" s="4">
        <f t="shared" si="74"/>
        <v>0.40424609266237455</v>
      </c>
      <c r="O139" s="4">
        <f t="shared" si="75"/>
        <v>0.21602757529330538</v>
      </c>
      <c r="P139" s="3" t="e">
        <f t="shared" si="76"/>
        <v>#N/A</v>
      </c>
      <c r="Q139" s="3" t="e">
        <f t="shared" si="77"/>
        <v>#N/A</v>
      </c>
      <c r="R139" s="3" t="e">
        <f t="shared" si="78"/>
        <v>#N/A</v>
      </c>
      <c r="S139" s="3" t="e">
        <f t="shared" si="79"/>
        <v>#N/A</v>
      </c>
      <c r="T139" s="3" t="e">
        <f t="shared" si="80"/>
        <v>#N/A</v>
      </c>
      <c r="U139" s="3" t="e">
        <f t="shared" si="81"/>
        <v>#N/A</v>
      </c>
      <c r="V139" s="4">
        <f t="shared" si="68"/>
        <v>0.2642743476754516</v>
      </c>
      <c r="W139" s="4">
        <f t="shared" si="69"/>
        <v>0.15856460860527094</v>
      </c>
      <c r="X139" s="4">
        <f t="shared" si="58"/>
        <v>0.50530761582796813</v>
      </c>
      <c r="Y139" s="4">
        <f t="shared" si="59"/>
        <v>0.30318456949678091</v>
      </c>
      <c r="Z139" s="4">
        <f t="shared" si="66"/>
        <v>0.2700344691166317</v>
      </c>
      <c r="AA139" s="4">
        <f t="shared" si="67"/>
        <v>0.16202068146997903</v>
      </c>
      <c r="AB139" s="66">
        <f t="shared" si="55"/>
        <v>296</v>
      </c>
      <c r="AC139" s="6" t="str">
        <f t="shared" si="60"/>
        <v>FAIL</v>
      </c>
      <c r="AD139" s="4" t="b">
        <f t="shared" si="61"/>
        <v>0</v>
      </c>
      <c r="AE139" s="4" t="b">
        <f t="shared" si="62"/>
        <v>0</v>
      </c>
      <c r="AF139" s="4" t="b">
        <f t="shared" si="63"/>
        <v>0</v>
      </c>
      <c r="AG139" s="4" t="b">
        <f t="shared" si="82"/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v>0.286027283592794</v>
      </c>
      <c r="C140" s="4">
        <v>0.11878710214582699</v>
      </c>
      <c r="D140" s="3" t="e">
        <f t="shared" si="51"/>
        <v>#N/A</v>
      </c>
      <c r="E140" s="41" t="e">
        <f t="shared" si="52"/>
        <v>#N/A</v>
      </c>
      <c r="F140" s="3" t="e">
        <f t="shared" si="53"/>
        <v>#N/A</v>
      </c>
      <c r="G140" s="41" t="e">
        <f t="shared" si="54"/>
        <v>#N/A</v>
      </c>
      <c r="H140" s="4">
        <f t="shared" si="56"/>
        <v>0.14848387768228374</v>
      </c>
      <c r="I140" s="4">
        <f t="shared" si="57"/>
        <v>8.9090326609370246E-2</v>
      </c>
      <c r="J140" s="4">
        <f t="shared" si="70"/>
        <v>0.286027283592794</v>
      </c>
      <c r="K140" s="4">
        <f t="shared" si="71"/>
        <v>0.91976887080579772</v>
      </c>
      <c r="L140" s="4">
        <f t="shared" si="72"/>
        <v>0.67592586762884865</v>
      </c>
      <c r="M140" s="4">
        <f t="shared" si="73"/>
        <v>0.19068130510515291</v>
      </c>
      <c r="N140" s="4">
        <f t="shared" si="74"/>
        <v>0.36459352378755444</v>
      </c>
      <c r="O140" s="4">
        <f t="shared" si="75"/>
        <v>0.19483739321445837</v>
      </c>
      <c r="P140" s="3" t="e">
        <f t="shared" si="76"/>
        <v>#N/A</v>
      </c>
      <c r="Q140" s="3" t="e">
        <f t="shared" si="77"/>
        <v>#N/A</v>
      </c>
      <c r="R140" s="3" t="e">
        <f t="shared" si="78"/>
        <v>#N/A</v>
      </c>
      <c r="S140" s="3" t="e">
        <f t="shared" si="79"/>
        <v>#N/A</v>
      </c>
      <c r="T140" s="3" t="e">
        <f t="shared" si="80"/>
        <v>#N/A</v>
      </c>
      <c r="U140" s="3" t="e">
        <f t="shared" si="81"/>
        <v>#N/A</v>
      </c>
      <c r="V140" s="4">
        <f t="shared" si="68"/>
        <v>0.23835163138144114</v>
      </c>
      <c r="W140" s="4">
        <f t="shared" si="69"/>
        <v>0.14301097882886468</v>
      </c>
      <c r="X140" s="4">
        <f t="shared" si="58"/>
        <v>0.45574190473444304</v>
      </c>
      <c r="Y140" s="4">
        <f t="shared" si="59"/>
        <v>0.27344514284066584</v>
      </c>
      <c r="Z140" s="4">
        <f t="shared" si="66"/>
        <v>0.24354674151807296</v>
      </c>
      <c r="AA140" s="4">
        <f t="shared" si="67"/>
        <v>0.14612804491084377</v>
      </c>
      <c r="AB140" s="66">
        <f t="shared" si="55"/>
        <v>296</v>
      </c>
      <c r="AC140" s="6" t="str">
        <f t="shared" si="60"/>
        <v>FAIL</v>
      </c>
      <c r="AD140" s="4" t="b">
        <f t="shared" si="61"/>
        <v>0</v>
      </c>
      <c r="AE140" s="4" t="b">
        <f t="shared" si="62"/>
        <v>0</v>
      </c>
      <c r="AF140" s="4" t="b">
        <f t="shared" si="63"/>
        <v>0</v>
      </c>
      <c r="AG140" s="4" t="b">
        <f t="shared" si="82"/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v>0.27871681790483699</v>
      </c>
      <c r="C141" s="4">
        <v>0.105278119992601</v>
      </c>
      <c r="D141" s="3" t="e">
        <f t="shared" si="51"/>
        <v>#N/A</v>
      </c>
      <c r="E141" s="41" t="e">
        <f t="shared" si="52"/>
        <v>#N/A</v>
      </c>
      <c r="F141" s="3" t="e">
        <f t="shared" si="53"/>
        <v>#N/A</v>
      </c>
      <c r="G141" s="41" t="e">
        <f t="shared" si="54"/>
        <v>#N/A</v>
      </c>
      <c r="H141" s="4">
        <f t="shared" si="56"/>
        <v>0.13159764999075124</v>
      </c>
      <c r="I141" s="4">
        <f t="shared" si="57"/>
        <v>7.8958589994450754E-2</v>
      </c>
      <c r="J141" s="4">
        <f t="shared" si="70"/>
        <v>0.27871681790483699</v>
      </c>
      <c r="K141" s="4">
        <f t="shared" si="71"/>
        <v>0.89626083798313394</v>
      </c>
      <c r="L141" s="4">
        <f t="shared" si="72"/>
        <v>0.65865012805311629</v>
      </c>
      <c r="M141" s="4">
        <f t="shared" si="73"/>
        <v>0.16899620376766025</v>
      </c>
      <c r="N141" s="4">
        <f t="shared" si="74"/>
        <v>0.32313037402587913</v>
      </c>
      <c r="O141" s="4">
        <f t="shared" si="75"/>
        <v>0.17267964359207938</v>
      </c>
      <c r="P141" s="3" t="e">
        <f t="shared" si="76"/>
        <v>#N/A</v>
      </c>
      <c r="Q141" s="3" t="e">
        <f t="shared" si="77"/>
        <v>#N/A</v>
      </c>
      <c r="R141" s="3" t="e">
        <f t="shared" si="78"/>
        <v>#N/A</v>
      </c>
      <c r="S141" s="3" t="e">
        <f t="shared" si="79"/>
        <v>#N/A</v>
      </c>
      <c r="T141" s="3" t="e">
        <f t="shared" si="80"/>
        <v>#N/A</v>
      </c>
      <c r="U141" s="3" t="e">
        <f t="shared" si="81"/>
        <v>#N/A</v>
      </c>
      <c r="V141" s="4">
        <f t="shared" si="68"/>
        <v>0.21124525470957531</v>
      </c>
      <c r="W141" s="4">
        <f t="shared" si="69"/>
        <v>0.1267471528257452</v>
      </c>
      <c r="X141" s="4">
        <f t="shared" si="58"/>
        <v>0.4039129675323489</v>
      </c>
      <c r="Y141" s="4">
        <f t="shared" si="59"/>
        <v>0.24234778051940936</v>
      </c>
      <c r="Z141" s="4">
        <f t="shared" si="66"/>
        <v>0.21584955449009924</v>
      </c>
      <c r="AA141" s="4">
        <f t="shared" si="67"/>
        <v>0.12950973269405952</v>
      </c>
      <c r="AB141" s="66">
        <f t="shared" si="55"/>
        <v>296</v>
      </c>
      <c r="AC141" s="6" t="str">
        <f t="shared" si="60"/>
        <v>FAIL</v>
      </c>
      <c r="AD141" s="4" t="b">
        <f t="shared" si="61"/>
        <v>0</v>
      </c>
      <c r="AE141" s="4" t="b">
        <f t="shared" si="62"/>
        <v>0</v>
      </c>
      <c r="AF141" s="4" t="b">
        <f t="shared" si="63"/>
        <v>0</v>
      </c>
      <c r="AG141" s="4" t="b">
        <f t="shared" si="82"/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v>0.27658355011876701</v>
      </c>
      <c r="C142" s="4">
        <v>7.6270335170431094E-2</v>
      </c>
      <c r="D142" s="3" t="e">
        <f t="shared" si="51"/>
        <v>#N/A</v>
      </c>
      <c r="E142" s="41" t="e">
        <f t="shared" si="52"/>
        <v>#N/A</v>
      </c>
      <c r="F142" s="3" t="e">
        <f t="shared" si="53"/>
        <v>#N/A</v>
      </c>
      <c r="G142" s="41" t="e">
        <f t="shared" si="54"/>
        <v>#N/A</v>
      </c>
      <c r="H142" s="4">
        <f t="shared" si="56"/>
        <v>9.5337918963038865E-2</v>
      </c>
      <c r="I142" s="4">
        <f t="shared" si="57"/>
        <v>5.7202751377823324E-2</v>
      </c>
      <c r="J142" s="4">
        <f t="shared" si="70"/>
        <v>0.27658355011876701</v>
      </c>
      <c r="K142" s="4">
        <f t="shared" si="71"/>
        <v>0.88940095637298178</v>
      </c>
      <c r="L142" s="4">
        <f t="shared" si="72"/>
        <v>0.65360889261196564</v>
      </c>
      <c r="M142" s="4">
        <f t="shared" si="73"/>
        <v>0.122431870029554</v>
      </c>
      <c r="N142" s="4">
        <f t="shared" si="74"/>
        <v>0.23409671385120331</v>
      </c>
      <c r="O142" s="4">
        <f t="shared" si="75"/>
        <v>0.12510039403063139</v>
      </c>
      <c r="P142" s="3" t="e">
        <f t="shared" si="76"/>
        <v>#N/A</v>
      </c>
      <c r="Q142" s="3" t="e">
        <f t="shared" si="77"/>
        <v>#N/A</v>
      </c>
      <c r="R142" s="3" t="e">
        <f t="shared" si="78"/>
        <v>#N/A</v>
      </c>
      <c r="S142" s="3" t="e">
        <f t="shared" si="79"/>
        <v>#N/A</v>
      </c>
      <c r="T142" s="3" t="e">
        <f t="shared" si="80"/>
        <v>#N/A</v>
      </c>
      <c r="U142" s="3" t="e">
        <f t="shared" si="81"/>
        <v>#N/A</v>
      </c>
      <c r="V142" s="4">
        <f t="shared" si="68"/>
        <v>0.1530398375369425</v>
      </c>
      <c r="W142" s="4">
        <f t="shared" si="69"/>
        <v>9.182390252216549E-2</v>
      </c>
      <c r="X142" s="4">
        <f t="shared" si="58"/>
        <v>0.29262089231400412</v>
      </c>
      <c r="Y142" s="4">
        <f t="shared" si="59"/>
        <v>0.17557253538840248</v>
      </c>
      <c r="Z142" s="4">
        <f t="shared" si="66"/>
        <v>0.15637549253828925</v>
      </c>
      <c r="AA142" s="4">
        <f t="shared" si="67"/>
        <v>9.3825295522973542E-2</v>
      </c>
      <c r="AB142" s="66">
        <f t="shared" si="55"/>
        <v>296</v>
      </c>
      <c r="AC142" s="6" t="str">
        <f t="shared" si="60"/>
        <v>FAIL</v>
      </c>
      <c r="AD142" s="4" t="b">
        <f t="shared" si="61"/>
        <v>0</v>
      </c>
      <c r="AE142" s="4" t="b">
        <f t="shared" si="62"/>
        <v>0</v>
      </c>
      <c r="AF142" s="4" t="b">
        <f t="shared" si="63"/>
        <v>0</v>
      </c>
      <c r="AG142" s="4" t="b">
        <f t="shared" si="82"/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v>0.28146022271779497</v>
      </c>
      <c r="C143" s="4">
        <v>8.2352179791095104E-2</v>
      </c>
      <c r="D143" s="3" t="e">
        <f t="shared" si="51"/>
        <v>#N/A</v>
      </c>
      <c r="E143" s="41" t="e">
        <f t="shared" si="52"/>
        <v>#N/A</v>
      </c>
      <c r="F143" s="3" t="e">
        <f t="shared" si="53"/>
        <v>#N/A</v>
      </c>
      <c r="G143" s="41" t="e">
        <f t="shared" si="54"/>
        <v>#N/A</v>
      </c>
      <c r="H143" s="4">
        <f t="shared" si="56"/>
        <v>0.10294022473886888</v>
      </c>
      <c r="I143" s="4">
        <f t="shared" si="57"/>
        <v>6.1764134843321328E-2</v>
      </c>
      <c r="J143" s="4">
        <f t="shared" si="70"/>
        <v>0.28146022271779497</v>
      </c>
      <c r="K143" s="4">
        <f t="shared" si="71"/>
        <v>0.90508271789361783</v>
      </c>
      <c r="L143" s="4">
        <f t="shared" si="72"/>
        <v>0.66513320985973068</v>
      </c>
      <c r="M143" s="4">
        <f t="shared" si="73"/>
        <v>0.1321946645481987</v>
      </c>
      <c r="N143" s="4">
        <f t="shared" si="74"/>
        <v>0.25276373342925579</v>
      </c>
      <c r="O143" s="4">
        <f t="shared" si="75"/>
        <v>0.13507597833582677</v>
      </c>
      <c r="P143" s="3" t="e">
        <f t="shared" si="76"/>
        <v>#N/A</v>
      </c>
      <c r="Q143" s="3" t="e">
        <f t="shared" si="77"/>
        <v>#N/A</v>
      </c>
      <c r="R143" s="3" t="e">
        <f t="shared" si="78"/>
        <v>#N/A</v>
      </c>
      <c r="S143" s="3" t="e">
        <f t="shared" si="79"/>
        <v>#N/A</v>
      </c>
      <c r="T143" s="3" t="e">
        <f t="shared" si="80"/>
        <v>#N/A</v>
      </c>
      <c r="U143" s="3" t="e">
        <f t="shared" si="81"/>
        <v>#N/A</v>
      </c>
      <c r="V143" s="4">
        <f t="shared" si="68"/>
        <v>0.16524333068524838</v>
      </c>
      <c r="W143" s="4">
        <f t="shared" si="69"/>
        <v>9.9145998411149017E-2</v>
      </c>
      <c r="X143" s="4">
        <f t="shared" si="58"/>
        <v>0.31595466678656975</v>
      </c>
      <c r="Y143" s="4">
        <f t="shared" si="59"/>
        <v>0.18957280007194183</v>
      </c>
      <c r="Z143" s="4">
        <f t="shared" si="66"/>
        <v>0.16884497291978345</v>
      </c>
      <c r="AA143" s="4">
        <f t="shared" si="67"/>
        <v>0.10130698375187008</v>
      </c>
      <c r="AB143" s="66">
        <f t="shared" si="55"/>
        <v>296</v>
      </c>
      <c r="AC143" s="6" t="str">
        <f t="shared" si="60"/>
        <v>FAIL</v>
      </c>
      <c r="AD143" s="4" t="b">
        <f t="shared" si="61"/>
        <v>0</v>
      </c>
      <c r="AE143" s="4" t="b">
        <f t="shared" si="62"/>
        <v>0</v>
      </c>
      <c r="AF143" s="4" t="b">
        <f t="shared" si="63"/>
        <v>0</v>
      </c>
      <c r="AG143" s="4" t="b">
        <f t="shared" si="82"/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v>0.27019390210783401</v>
      </c>
      <c r="C144" s="4">
        <v>8.0886079283537804E-2</v>
      </c>
      <c r="D144" s="3" t="e">
        <f t="shared" si="51"/>
        <v>#N/A</v>
      </c>
      <c r="E144" s="41" t="e">
        <f t="shared" si="52"/>
        <v>#N/A</v>
      </c>
      <c r="F144" s="3" t="e">
        <f t="shared" si="53"/>
        <v>#N/A</v>
      </c>
      <c r="G144" s="41" t="e">
        <f t="shared" si="54"/>
        <v>#N/A</v>
      </c>
      <c r="H144" s="4">
        <f t="shared" si="56"/>
        <v>0.10110759910442225</v>
      </c>
      <c r="I144" s="4">
        <f t="shared" si="57"/>
        <v>6.0664559462653353E-2</v>
      </c>
      <c r="J144" s="4">
        <f t="shared" si="70"/>
        <v>0.27019390210783401</v>
      </c>
      <c r="K144" s="4">
        <f t="shared" si="71"/>
        <v>0.86885396777091117</v>
      </c>
      <c r="L144" s="4">
        <f t="shared" si="72"/>
        <v>0.63850918491491415</v>
      </c>
      <c r="M144" s="4">
        <f t="shared" si="73"/>
        <v>0.129841227574434</v>
      </c>
      <c r="N144" s="4">
        <f t="shared" si="74"/>
        <v>0.24826382779454445</v>
      </c>
      <c r="O144" s="4">
        <f t="shared" si="75"/>
        <v>0.13267124586973644</v>
      </c>
      <c r="P144" s="3" t="e">
        <f t="shared" si="76"/>
        <v>#N/A</v>
      </c>
      <c r="Q144" s="3" t="e">
        <f t="shared" si="77"/>
        <v>#N/A</v>
      </c>
      <c r="R144" s="3" t="e">
        <f t="shared" si="78"/>
        <v>#N/A</v>
      </c>
      <c r="S144" s="3" t="e">
        <f t="shared" si="79"/>
        <v>#N/A</v>
      </c>
      <c r="T144" s="3" t="e">
        <f t="shared" si="80"/>
        <v>#N/A</v>
      </c>
      <c r="U144" s="3" t="e">
        <f t="shared" si="81"/>
        <v>#N/A</v>
      </c>
      <c r="V144" s="4">
        <f t="shared" si="68"/>
        <v>0.16230153446804252</v>
      </c>
      <c r="W144" s="4">
        <f t="shared" si="69"/>
        <v>9.7380920680825503E-2</v>
      </c>
      <c r="X144" s="4">
        <f t="shared" si="58"/>
        <v>0.31032978474318057</v>
      </c>
      <c r="Y144" s="4">
        <f t="shared" si="59"/>
        <v>0.18619787084590833</v>
      </c>
      <c r="Z144" s="4">
        <f t="shared" si="66"/>
        <v>0.16583905733717055</v>
      </c>
      <c r="AA144" s="4">
        <f t="shared" si="67"/>
        <v>9.9503434402302332E-2</v>
      </c>
      <c r="AB144" s="66">
        <f t="shared" si="55"/>
        <v>296</v>
      </c>
      <c r="AC144" s="6" t="str">
        <f t="shared" si="60"/>
        <v>FAIL</v>
      </c>
      <c r="AD144" s="4" t="b">
        <f t="shared" si="61"/>
        <v>0</v>
      </c>
      <c r="AE144" s="4" t="b">
        <f t="shared" si="62"/>
        <v>0</v>
      </c>
      <c r="AF144" s="4" t="b">
        <f t="shared" si="63"/>
        <v>0</v>
      </c>
      <c r="AG144" s="4" t="b">
        <f t="shared" si="82"/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v>0.25529675488602899</v>
      </c>
      <c r="C145" s="4">
        <v>7.3698555164716698E-2</v>
      </c>
      <c r="D145" s="3" t="e">
        <f t="shared" si="51"/>
        <v>#N/A</v>
      </c>
      <c r="E145" s="41" t="e">
        <f t="shared" si="52"/>
        <v>#N/A</v>
      </c>
      <c r="F145" s="3" t="e">
        <f t="shared" si="53"/>
        <v>#N/A</v>
      </c>
      <c r="G145" s="41" t="e">
        <f t="shared" si="54"/>
        <v>#N/A</v>
      </c>
      <c r="H145" s="4">
        <f t="shared" si="56"/>
        <v>9.2123193955895868E-2</v>
      </c>
      <c r="I145" s="4">
        <f t="shared" si="57"/>
        <v>5.5273916373537527E-2</v>
      </c>
      <c r="J145" s="4">
        <f t="shared" si="70"/>
        <v>0.25529675488602899</v>
      </c>
      <c r="K145" s="4">
        <f t="shared" si="71"/>
        <v>0.82094968358404241</v>
      </c>
      <c r="L145" s="4">
        <f t="shared" si="72"/>
        <v>0.60330496581171622</v>
      </c>
      <c r="M145" s="4">
        <f t="shared" si="73"/>
        <v>0.11830355677774204</v>
      </c>
      <c r="N145" s="4">
        <f t="shared" si="74"/>
        <v>0.22620314360871441</v>
      </c>
      <c r="O145" s="4">
        <f t="shared" si="75"/>
        <v>0.12088210009818647</v>
      </c>
      <c r="P145" s="3" t="e">
        <f t="shared" si="76"/>
        <v>#N/A</v>
      </c>
      <c r="Q145" s="3" t="e">
        <f t="shared" si="77"/>
        <v>#N/A</v>
      </c>
      <c r="R145" s="3" t="e">
        <f t="shared" si="78"/>
        <v>#N/A</v>
      </c>
      <c r="S145" s="3" t="e">
        <f t="shared" si="79"/>
        <v>#N/A</v>
      </c>
      <c r="T145" s="3" t="e">
        <f t="shared" si="80"/>
        <v>#N/A</v>
      </c>
      <c r="U145" s="3" t="e">
        <f t="shared" si="81"/>
        <v>#N/A</v>
      </c>
      <c r="V145" s="4">
        <f t="shared" si="68"/>
        <v>0.14787944597217756</v>
      </c>
      <c r="W145" s="4">
        <f t="shared" si="69"/>
        <v>8.8727667583306524E-2</v>
      </c>
      <c r="X145" s="4">
        <f t="shared" si="58"/>
        <v>0.28275392951089301</v>
      </c>
      <c r="Y145" s="4">
        <f t="shared" si="59"/>
        <v>0.16965235770653581</v>
      </c>
      <c r="Z145" s="4">
        <f t="shared" si="66"/>
        <v>0.15110262512273309</v>
      </c>
      <c r="AA145" s="4">
        <f t="shared" si="67"/>
        <v>9.0661575073639852E-2</v>
      </c>
      <c r="AB145" s="66">
        <f t="shared" si="55"/>
        <v>296</v>
      </c>
      <c r="AC145" s="6" t="str">
        <f t="shared" si="60"/>
        <v>FAIL</v>
      </c>
      <c r="AD145" s="4" t="b">
        <f t="shared" si="61"/>
        <v>0</v>
      </c>
      <c r="AE145" s="4" t="b">
        <f t="shared" si="62"/>
        <v>0</v>
      </c>
      <c r="AF145" s="4" t="b">
        <f t="shared" si="63"/>
        <v>0</v>
      </c>
      <c r="AG145" s="4" t="b">
        <f t="shared" si="82"/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v>0.24026722295213901</v>
      </c>
      <c r="C146" s="4">
        <v>7.9317292644570006E-2</v>
      </c>
      <c r="D146" s="3" t="e">
        <f t="shared" si="51"/>
        <v>#N/A</v>
      </c>
      <c r="E146" s="41" t="e">
        <f t="shared" si="52"/>
        <v>#N/A</v>
      </c>
      <c r="F146" s="3" t="e">
        <f t="shared" si="53"/>
        <v>#N/A</v>
      </c>
      <c r="G146" s="41" t="e">
        <f t="shared" si="54"/>
        <v>#N/A</v>
      </c>
      <c r="H146" s="4">
        <f t="shared" si="56"/>
        <v>9.9146615805712504E-2</v>
      </c>
      <c r="I146" s="4">
        <f t="shared" si="57"/>
        <v>5.9487969483427508E-2</v>
      </c>
      <c r="J146" s="4">
        <f t="shared" si="70"/>
        <v>0.24026722295213901</v>
      </c>
      <c r="K146" s="4">
        <f t="shared" si="71"/>
        <v>0.77261969407418174</v>
      </c>
      <c r="L146" s="4">
        <f t="shared" si="72"/>
        <v>0.56778790154824954</v>
      </c>
      <c r="M146" s="4">
        <f t="shared" si="73"/>
        <v>0.12732295514968309</v>
      </c>
      <c r="N146" s="4">
        <f t="shared" si="74"/>
        <v>0.24344874738227937</v>
      </c>
      <c r="O146" s="4">
        <f t="shared" si="75"/>
        <v>0.13009808520056781</v>
      </c>
      <c r="P146" s="3" t="e">
        <f t="shared" si="76"/>
        <v>#N/A</v>
      </c>
      <c r="Q146" s="3" t="e">
        <f t="shared" si="77"/>
        <v>#N/A</v>
      </c>
      <c r="R146" s="3" t="e">
        <f t="shared" si="78"/>
        <v>#N/A</v>
      </c>
      <c r="S146" s="3" t="e">
        <f t="shared" si="79"/>
        <v>#N/A</v>
      </c>
      <c r="T146" s="3" t="e">
        <f t="shared" si="80"/>
        <v>#N/A</v>
      </c>
      <c r="U146" s="3" t="e">
        <f t="shared" si="81"/>
        <v>#N/A</v>
      </c>
      <c r="V146" s="4">
        <f t="shared" si="68"/>
        <v>0.15915369393710385</v>
      </c>
      <c r="W146" s="4">
        <f t="shared" si="69"/>
        <v>9.5492216362262322E-2</v>
      </c>
      <c r="X146" s="4">
        <f t="shared" si="58"/>
        <v>0.30431093422784922</v>
      </c>
      <c r="Y146" s="4">
        <f t="shared" si="59"/>
        <v>0.18258656053670952</v>
      </c>
      <c r="Z146" s="4">
        <f t="shared" si="66"/>
        <v>0.16262260650070975</v>
      </c>
      <c r="AA146" s="4">
        <f t="shared" si="67"/>
        <v>9.7573563900425861E-2</v>
      </c>
      <c r="AB146" s="66">
        <f t="shared" si="55"/>
        <v>296</v>
      </c>
      <c r="AC146" s="6" t="str">
        <f t="shared" si="60"/>
        <v>FAIL</v>
      </c>
      <c r="AD146" s="4" t="b">
        <f t="shared" si="61"/>
        <v>0</v>
      </c>
      <c r="AE146" s="4" t="b">
        <f t="shared" si="62"/>
        <v>0</v>
      </c>
      <c r="AF146" s="4" t="b">
        <f t="shared" si="63"/>
        <v>0</v>
      </c>
      <c r="AG146" s="4" t="b">
        <f t="shared" si="82"/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v>0.23269994441299699</v>
      </c>
      <c r="C147" s="4">
        <v>5.5581775800686399E-2</v>
      </c>
      <c r="D147" s="3" t="e">
        <f t="shared" si="51"/>
        <v>#N/A</v>
      </c>
      <c r="E147" s="41" t="e">
        <f t="shared" si="52"/>
        <v>#N/A</v>
      </c>
      <c r="F147" s="3" t="e">
        <f t="shared" si="53"/>
        <v>#N/A</v>
      </c>
      <c r="G147" s="41" t="e">
        <f t="shared" si="54"/>
        <v>#N/A</v>
      </c>
      <c r="H147" s="4">
        <f t="shared" si="56"/>
        <v>6.9477219750857994E-2</v>
      </c>
      <c r="I147" s="4">
        <f t="shared" si="57"/>
        <v>4.1686331850514798E-2</v>
      </c>
      <c r="J147" s="4">
        <f t="shared" si="70"/>
        <v>0.23269994441299699</v>
      </c>
      <c r="K147" s="4">
        <f t="shared" si="71"/>
        <v>0.74828583630511492</v>
      </c>
      <c r="L147" s="4">
        <f t="shared" si="72"/>
        <v>0.54990527424112645</v>
      </c>
      <c r="M147" s="4">
        <f t="shared" si="73"/>
        <v>8.9221854547187562E-2</v>
      </c>
      <c r="N147" s="4">
        <f t="shared" si="74"/>
        <v>0.17059727134907615</v>
      </c>
      <c r="O147" s="4">
        <f t="shared" si="75"/>
        <v>9.1166533332395466E-2</v>
      </c>
      <c r="P147" s="3" t="e">
        <f t="shared" si="76"/>
        <v>#N/A</v>
      </c>
      <c r="Q147" s="3" t="e">
        <f t="shared" si="77"/>
        <v>#N/A</v>
      </c>
      <c r="R147" s="3" t="e">
        <f t="shared" si="78"/>
        <v>#N/A</v>
      </c>
      <c r="S147" s="3" t="e">
        <f t="shared" si="79"/>
        <v>#N/A</v>
      </c>
      <c r="T147" s="3" t="e">
        <f t="shared" si="80"/>
        <v>#N/A</v>
      </c>
      <c r="U147" s="3" t="e">
        <f t="shared" si="81"/>
        <v>#N/A</v>
      </c>
      <c r="V147" s="4">
        <f t="shared" si="68"/>
        <v>0.11152731818398445</v>
      </c>
      <c r="W147" s="4">
        <f t="shared" si="69"/>
        <v>6.6916390910390672E-2</v>
      </c>
      <c r="X147" s="4">
        <f t="shared" si="58"/>
        <v>0.2132465891863452</v>
      </c>
      <c r="Y147" s="4">
        <f t="shared" si="59"/>
        <v>0.1279479535118071</v>
      </c>
      <c r="Z147" s="4">
        <f t="shared" si="66"/>
        <v>0.11395816666549433</v>
      </c>
      <c r="AA147" s="4">
        <f t="shared" si="67"/>
        <v>6.8374899999296607E-2</v>
      </c>
      <c r="AB147" s="66">
        <f t="shared" si="55"/>
        <v>296</v>
      </c>
      <c r="AC147" s="6" t="str">
        <f t="shared" si="60"/>
        <v>FAIL</v>
      </c>
      <c r="AD147" s="4" t="b">
        <f t="shared" si="61"/>
        <v>0</v>
      </c>
      <c r="AE147" s="4" t="b">
        <f t="shared" si="62"/>
        <v>0</v>
      </c>
      <c r="AF147" s="4" t="b">
        <f t="shared" si="63"/>
        <v>0</v>
      </c>
      <c r="AG147" s="4" t="b">
        <f t="shared" si="82"/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v>0.23434057056164401</v>
      </c>
      <c r="C148" s="4">
        <v>8.9795180266243294E-2</v>
      </c>
      <c r="D148" s="3" t="e">
        <f t="shared" si="51"/>
        <v>#N/A</v>
      </c>
      <c r="E148" s="41" t="e">
        <f t="shared" si="52"/>
        <v>#N/A</v>
      </c>
      <c r="F148" s="3" t="e">
        <f t="shared" si="53"/>
        <v>#N/A</v>
      </c>
      <c r="G148" s="41" t="e">
        <f t="shared" si="54"/>
        <v>#N/A</v>
      </c>
      <c r="H148" s="4">
        <f t="shared" si="56"/>
        <v>0.11224397533280411</v>
      </c>
      <c r="I148" s="4">
        <f t="shared" si="57"/>
        <v>6.7346385199682474E-2</v>
      </c>
      <c r="J148" s="4">
        <f t="shared" si="70"/>
        <v>0.23434057056164401</v>
      </c>
      <c r="K148" s="4">
        <f t="shared" si="71"/>
        <v>0.7535615458150644</v>
      </c>
      <c r="L148" s="4">
        <f t="shared" si="72"/>
        <v>0.55378232274870021</v>
      </c>
      <c r="M148" s="4">
        <f t="shared" si="73"/>
        <v>0.14414243512986691</v>
      </c>
      <c r="N148" s="4">
        <f t="shared" si="74"/>
        <v>0.27560855177877097</v>
      </c>
      <c r="O148" s="4">
        <f t="shared" si="75"/>
        <v>0.14728416242378917</v>
      </c>
      <c r="P148" s="3" t="e">
        <f t="shared" si="76"/>
        <v>#N/A</v>
      </c>
      <c r="Q148" s="3" t="e">
        <f t="shared" si="77"/>
        <v>#N/A</v>
      </c>
      <c r="R148" s="3" t="e">
        <f t="shared" si="78"/>
        <v>#N/A</v>
      </c>
      <c r="S148" s="3" t="e">
        <f t="shared" si="79"/>
        <v>#N/A</v>
      </c>
      <c r="T148" s="3" t="e">
        <f t="shared" si="80"/>
        <v>#N/A</v>
      </c>
      <c r="U148" s="3" t="e">
        <f t="shared" si="81"/>
        <v>#N/A</v>
      </c>
      <c r="V148" s="4">
        <f t="shared" si="68"/>
        <v>0.18017804391233364</v>
      </c>
      <c r="W148" s="4">
        <f t="shared" si="69"/>
        <v>0.10810682634740018</v>
      </c>
      <c r="X148" s="4">
        <f t="shared" si="58"/>
        <v>0.34451068972346371</v>
      </c>
      <c r="Y148" s="4">
        <f t="shared" si="59"/>
        <v>0.20670641383407823</v>
      </c>
      <c r="Z148" s="4">
        <f t="shared" si="66"/>
        <v>0.18410520302973646</v>
      </c>
      <c r="AA148" s="4">
        <f t="shared" si="67"/>
        <v>0.11046312181784188</v>
      </c>
      <c r="AB148" s="66">
        <f t="shared" si="55"/>
        <v>296</v>
      </c>
      <c r="AC148" s="6" t="str">
        <f t="shared" si="60"/>
        <v>FAIL</v>
      </c>
      <c r="AD148" s="4" t="b">
        <f t="shared" si="61"/>
        <v>0</v>
      </c>
      <c r="AE148" s="4" t="b">
        <f t="shared" si="62"/>
        <v>0</v>
      </c>
      <c r="AF148" s="4" t="b">
        <f t="shared" si="63"/>
        <v>0</v>
      </c>
      <c r="AG148" s="4" t="b">
        <f t="shared" si="82"/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v>0.217749298395748</v>
      </c>
      <c r="C149" s="4">
        <v>9.2544032704349299E-2</v>
      </c>
      <c r="D149" s="3" t="e">
        <f t="shared" si="51"/>
        <v>#N/A</v>
      </c>
      <c r="E149" s="41" t="e">
        <f t="shared" si="52"/>
        <v>#N/A</v>
      </c>
      <c r="F149" s="3" t="e">
        <f t="shared" si="53"/>
        <v>#N/A</v>
      </c>
      <c r="G149" s="41" t="e">
        <f t="shared" si="54"/>
        <v>#N/A</v>
      </c>
      <c r="H149" s="4">
        <f t="shared" si="56"/>
        <v>0.11568004088043662</v>
      </c>
      <c r="I149" s="4">
        <f t="shared" si="57"/>
        <v>6.9408024528261975E-2</v>
      </c>
      <c r="J149" s="4">
        <f t="shared" si="70"/>
        <v>0.217749298395748</v>
      </c>
      <c r="K149" s="4">
        <f t="shared" si="71"/>
        <v>0.70020951773727058</v>
      </c>
      <c r="L149" s="4">
        <f t="shared" si="72"/>
        <v>0.51457462936737497</v>
      </c>
      <c r="M149" s="4">
        <f t="shared" si="73"/>
        <v>0.14855499138362641</v>
      </c>
      <c r="N149" s="4">
        <f t="shared" si="74"/>
        <v>0.28404561084222657</v>
      </c>
      <c r="O149" s="4">
        <f t="shared" si="75"/>
        <v>0.15179289471624199</v>
      </c>
      <c r="P149" s="3" t="e">
        <f t="shared" si="76"/>
        <v>#N/A</v>
      </c>
      <c r="Q149" s="3" t="e">
        <f t="shared" si="77"/>
        <v>#N/A</v>
      </c>
      <c r="R149" s="3" t="e">
        <f t="shared" si="78"/>
        <v>#N/A</v>
      </c>
      <c r="S149" s="3" t="e">
        <f t="shared" si="79"/>
        <v>#N/A</v>
      </c>
      <c r="T149" s="3" t="e">
        <f t="shared" si="80"/>
        <v>#N/A</v>
      </c>
      <c r="U149" s="3" t="e">
        <f t="shared" si="81"/>
        <v>#N/A</v>
      </c>
      <c r="V149" s="4">
        <f t="shared" si="68"/>
        <v>0.185693739229533</v>
      </c>
      <c r="W149" s="4">
        <f t="shared" si="69"/>
        <v>0.11141624353771981</v>
      </c>
      <c r="X149" s="4">
        <f t="shared" si="58"/>
        <v>0.35505701355278318</v>
      </c>
      <c r="Y149" s="4">
        <f t="shared" si="59"/>
        <v>0.21303420813166993</v>
      </c>
      <c r="Z149" s="4">
        <f t="shared" si="66"/>
        <v>0.1897411183953025</v>
      </c>
      <c r="AA149" s="4">
        <f t="shared" si="67"/>
        <v>0.11384467103718149</v>
      </c>
      <c r="AB149" s="66">
        <f t="shared" si="55"/>
        <v>296</v>
      </c>
      <c r="AC149" s="6" t="str">
        <f t="shared" si="60"/>
        <v>FAIL</v>
      </c>
      <c r="AD149" s="4" t="b">
        <f t="shared" si="61"/>
        <v>0</v>
      </c>
      <c r="AE149" s="4" t="b">
        <f t="shared" si="62"/>
        <v>0</v>
      </c>
      <c r="AF149" s="4" t="b">
        <f t="shared" si="63"/>
        <v>0</v>
      </c>
      <c r="AG149" s="4" t="b">
        <f t="shared" si="82"/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v>0.19777222100962499</v>
      </c>
      <c r="C150" s="4">
        <v>8.5182313737623597E-2</v>
      </c>
      <c r="D150" s="3" t="e">
        <f t="shared" si="51"/>
        <v>#N/A</v>
      </c>
      <c r="E150" s="41" t="e">
        <f t="shared" si="52"/>
        <v>#N/A</v>
      </c>
      <c r="F150" s="3" t="e">
        <f t="shared" si="53"/>
        <v>#N/A</v>
      </c>
      <c r="G150" s="41" t="e">
        <f t="shared" si="54"/>
        <v>#N/A</v>
      </c>
      <c r="H150" s="4">
        <f t="shared" si="56"/>
        <v>0.10647789217202949</v>
      </c>
      <c r="I150" s="4">
        <f t="shared" si="57"/>
        <v>6.3886735303217701E-2</v>
      </c>
      <c r="J150" s="4">
        <f t="shared" si="70"/>
        <v>0.19777222100962499</v>
      </c>
      <c r="K150" s="4">
        <f t="shared" si="71"/>
        <v>0.63596986311889103</v>
      </c>
      <c r="L150" s="4">
        <f t="shared" si="72"/>
        <v>0.46736576455108153</v>
      </c>
      <c r="M150" s="4">
        <f t="shared" si="73"/>
        <v>0.13673769678653003</v>
      </c>
      <c r="N150" s="4">
        <f t="shared" si="74"/>
        <v>0.26145027001206483</v>
      </c>
      <c r="O150" s="4">
        <f t="shared" si="75"/>
        <v>0.13971803046630488</v>
      </c>
      <c r="P150" s="3" t="e">
        <f t="shared" si="76"/>
        <v>#N/A</v>
      </c>
      <c r="Q150" s="3" t="e">
        <f t="shared" si="77"/>
        <v>#N/A</v>
      </c>
      <c r="R150" s="3" t="e">
        <f t="shared" si="78"/>
        <v>#N/A</v>
      </c>
      <c r="S150" s="3" t="e">
        <f t="shared" si="79"/>
        <v>#N/A</v>
      </c>
      <c r="T150" s="3" t="e">
        <f t="shared" si="80"/>
        <v>#N/A</v>
      </c>
      <c r="U150" s="3" t="e">
        <f t="shared" si="81"/>
        <v>#N/A</v>
      </c>
      <c r="V150" s="4">
        <f t="shared" si="68"/>
        <v>0.17092212098316253</v>
      </c>
      <c r="W150" s="4">
        <f t="shared" si="69"/>
        <v>0.10255327258989752</v>
      </c>
      <c r="X150" s="4">
        <f t="shared" si="58"/>
        <v>0.32681283751508106</v>
      </c>
      <c r="Y150" s="4">
        <f t="shared" si="59"/>
        <v>0.19608770250904861</v>
      </c>
      <c r="Z150" s="4">
        <f t="shared" si="66"/>
        <v>0.17464753808288108</v>
      </c>
      <c r="AA150" s="4">
        <f t="shared" si="67"/>
        <v>0.10478852284972866</v>
      </c>
      <c r="AB150" s="66">
        <f t="shared" si="55"/>
        <v>296</v>
      </c>
      <c r="AC150" s="6" t="str">
        <f t="shared" si="60"/>
        <v>FAIL</v>
      </c>
      <c r="AD150" s="4" t="b">
        <f t="shared" si="61"/>
        <v>0</v>
      </c>
      <c r="AE150" s="4" t="b">
        <f t="shared" si="62"/>
        <v>0</v>
      </c>
      <c r="AF150" s="4" t="b">
        <f t="shared" si="63"/>
        <v>0</v>
      </c>
      <c r="AG150" s="4" t="b">
        <f t="shared" si="82"/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v>0.19405663421077299</v>
      </c>
      <c r="C151" s="4">
        <v>7.9840824937083194E-2</v>
      </c>
      <c r="D151" s="3" t="e">
        <f t="shared" si="51"/>
        <v>#N/A</v>
      </c>
      <c r="E151" s="41" t="e">
        <f t="shared" si="52"/>
        <v>#N/A</v>
      </c>
      <c r="F151" s="3" t="e">
        <f t="shared" si="53"/>
        <v>#N/A</v>
      </c>
      <c r="G151" s="41" t="e">
        <f t="shared" si="54"/>
        <v>#N/A</v>
      </c>
      <c r="H151" s="4">
        <f t="shared" si="56"/>
        <v>9.9801031171353999E-2</v>
      </c>
      <c r="I151" s="4">
        <f t="shared" si="57"/>
        <v>5.9880618702812395E-2</v>
      </c>
      <c r="J151" s="4">
        <f t="shared" si="70"/>
        <v>0.19405663421077299</v>
      </c>
      <c r="K151" s="4">
        <f t="shared" si="71"/>
        <v>0.62402176840766632</v>
      </c>
      <c r="L151" s="4">
        <f t="shared" si="72"/>
        <v>0.45858526921085446</v>
      </c>
      <c r="M151" s="4">
        <f t="shared" si="73"/>
        <v>0.12816334791116787</v>
      </c>
      <c r="N151" s="4">
        <f t="shared" si="74"/>
        <v>0.24505562624282801</v>
      </c>
      <c r="O151" s="4">
        <f t="shared" si="75"/>
        <v>0.13095679515555633</v>
      </c>
      <c r="P151" s="3" t="e">
        <f t="shared" si="76"/>
        <v>#N/A</v>
      </c>
      <c r="Q151" s="3" t="e">
        <f t="shared" si="77"/>
        <v>#N/A</v>
      </c>
      <c r="R151" s="3" t="e">
        <f t="shared" si="78"/>
        <v>#N/A</v>
      </c>
      <c r="S151" s="3" t="e">
        <f t="shared" si="79"/>
        <v>#N/A</v>
      </c>
      <c r="T151" s="3" t="e">
        <f t="shared" si="80"/>
        <v>#N/A</v>
      </c>
      <c r="U151" s="3" t="e">
        <f t="shared" si="81"/>
        <v>#N/A</v>
      </c>
      <c r="V151" s="4">
        <f t="shared" si="68"/>
        <v>0.16020418488895985</v>
      </c>
      <c r="W151" s="4">
        <f t="shared" si="69"/>
        <v>9.6122510933375899E-2</v>
      </c>
      <c r="X151" s="4">
        <f t="shared" si="58"/>
        <v>0.30631953280353502</v>
      </c>
      <c r="Y151" s="4">
        <f t="shared" si="59"/>
        <v>0.18379171968212099</v>
      </c>
      <c r="Z151" s="4">
        <f t="shared" si="66"/>
        <v>0.16369599394444542</v>
      </c>
      <c r="AA151" s="4">
        <f t="shared" si="67"/>
        <v>9.8217596366667242E-2</v>
      </c>
      <c r="AB151" s="66">
        <f t="shared" si="55"/>
        <v>296</v>
      </c>
      <c r="AC151" s="6" t="str">
        <f t="shared" si="60"/>
        <v>FAIL</v>
      </c>
      <c r="AD151" s="4" t="b">
        <f t="shared" si="61"/>
        <v>0</v>
      </c>
      <c r="AE151" s="4" t="b">
        <f t="shared" si="62"/>
        <v>0</v>
      </c>
      <c r="AF151" s="4" t="b">
        <f t="shared" si="63"/>
        <v>0</v>
      </c>
      <c r="AG151" s="4" t="b">
        <f t="shared" si="82"/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v>0.182610897381634</v>
      </c>
      <c r="C152" s="4">
        <v>7.8582522003495595E-2</v>
      </c>
      <c r="D152" s="3" t="e">
        <f t="shared" si="51"/>
        <v>#N/A</v>
      </c>
      <c r="E152" s="41" t="e">
        <f t="shared" si="52"/>
        <v>#N/A</v>
      </c>
      <c r="F152" s="3" t="e">
        <f t="shared" si="53"/>
        <v>#N/A</v>
      </c>
      <c r="G152" s="41" t="e">
        <f t="shared" si="54"/>
        <v>#N/A</v>
      </c>
      <c r="H152" s="4">
        <f t="shared" si="56"/>
        <v>9.822815250436949E-2</v>
      </c>
      <c r="I152" s="4">
        <f t="shared" si="57"/>
        <v>5.8936891502621699E-2</v>
      </c>
      <c r="J152" s="4">
        <f t="shared" si="70"/>
        <v>0.182610897381634</v>
      </c>
      <c r="K152" s="4">
        <f t="shared" si="71"/>
        <v>0.58721607523517516</v>
      </c>
      <c r="L152" s="4">
        <f t="shared" si="72"/>
        <v>0.43153725651881575</v>
      </c>
      <c r="M152" s="4">
        <f t="shared" si="73"/>
        <v>0.12614347503557929</v>
      </c>
      <c r="N152" s="4">
        <f t="shared" si="74"/>
        <v>0.24119351417626947</v>
      </c>
      <c r="O152" s="4">
        <f t="shared" si="75"/>
        <v>0.1288928971478977</v>
      </c>
      <c r="P152" s="3" t="e">
        <f t="shared" si="76"/>
        <v>#N/A</v>
      </c>
      <c r="Q152" s="3" t="e">
        <f t="shared" si="77"/>
        <v>#N/A</v>
      </c>
      <c r="R152" s="3" t="e">
        <f t="shared" si="78"/>
        <v>#N/A</v>
      </c>
      <c r="S152" s="3" t="e">
        <f t="shared" si="79"/>
        <v>#N/A</v>
      </c>
      <c r="T152" s="3" t="e">
        <f t="shared" si="80"/>
        <v>#N/A</v>
      </c>
      <c r="U152" s="3" t="e">
        <f t="shared" si="81"/>
        <v>#N/A</v>
      </c>
      <c r="V152" s="4">
        <f t="shared" si="68"/>
        <v>0.15767934379447412</v>
      </c>
      <c r="W152" s="4">
        <f t="shared" si="69"/>
        <v>9.4607606276684464E-2</v>
      </c>
      <c r="X152" s="4">
        <f t="shared" si="58"/>
        <v>0.30149189272033683</v>
      </c>
      <c r="Y152" s="4">
        <f t="shared" si="59"/>
        <v>0.18089513563220211</v>
      </c>
      <c r="Z152" s="4">
        <f t="shared" si="66"/>
        <v>0.16111612143487214</v>
      </c>
      <c r="AA152" s="4">
        <f t="shared" si="67"/>
        <v>9.6669672860923275E-2</v>
      </c>
      <c r="AB152" s="66">
        <f t="shared" si="55"/>
        <v>296</v>
      </c>
      <c r="AC152" s="6" t="str">
        <f t="shared" si="60"/>
        <v>FAIL</v>
      </c>
      <c r="AD152" s="4" t="b">
        <f t="shared" si="61"/>
        <v>0</v>
      </c>
      <c r="AE152" s="4" t="b">
        <f t="shared" si="62"/>
        <v>0</v>
      </c>
      <c r="AF152" s="4" t="b">
        <f t="shared" si="63"/>
        <v>0</v>
      </c>
      <c r="AG152" s="4" t="b">
        <f t="shared" si="82"/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v>0.16982314082456601</v>
      </c>
      <c r="C153" s="4">
        <v>7.4865787846901302E-2</v>
      </c>
      <c r="D153" s="3" t="e">
        <f t="shared" si="51"/>
        <v>#N/A</v>
      </c>
      <c r="E153" s="41" t="e">
        <f t="shared" si="52"/>
        <v>#N/A</v>
      </c>
      <c r="F153" s="3" t="e">
        <f t="shared" si="53"/>
        <v>#N/A</v>
      </c>
      <c r="G153" s="41" t="e">
        <f t="shared" si="54"/>
        <v>#N/A</v>
      </c>
      <c r="H153" s="4">
        <f t="shared" si="56"/>
        <v>9.3582234808626624E-2</v>
      </c>
      <c r="I153" s="4">
        <f t="shared" si="57"/>
        <v>5.614934088517598E-2</v>
      </c>
      <c r="J153" s="4">
        <f t="shared" si="70"/>
        <v>0.16982314082456601</v>
      </c>
      <c r="K153" s="4">
        <f t="shared" si="71"/>
        <v>0.54609489175612402</v>
      </c>
      <c r="L153" s="4">
        <f t="shared" si="72"/>
        <v>0.40131784759638511</v>
      </c>
      <c r="M153" s="4">
        <f t="shared" si="73"/>
        <v>0.12017724042840569</v>
      </c>
      <c r="N153" s="4">
        <f t="shared" si="74"/>
        <v>0.22978573354474335</v>
      </c>
      <c r="O153" s="4">
        <f t="shared" si="75"/>
        <v>0.1227966225418132</v>
      </c>
      <c r="P153" s="3" t="e">
        <f t="shared" si="76"/>
        <v>#N/A</v>
      </c>
      <c r="Q153" s="3" t="e">
        <f t="shared" si="77"/>
        <v>#N/A</v>
      </c>
      <c r="R153" s="3" t="e">
        <f t="shared" si="78"/>
        <v>#N/A</v>
      </c>
      <c r="S153" s="3" t="e">
        <f t="shared" si="79"/>
        <v>#N/A</v>
      </c>
      <c r="T153" s="3" t="e">
        <f t="shared" si="80"/>
        <v>#N/A</v>
      </c>
      <c r="U153" s="3" t="e">
        <f t="shared" si="81"/>
        <v>#N/A</v>
      </c>
      <c r="V153" s="4">
        <f t="shared" si="68"/>
        <v>0.15022155053550712</v>
      </c>
      <c r="W153" s="4">
        <f t="shared" si="69"/>
        <v>9.0132930321304261E-2</v>
      </c>
      <c r="X153" s="4">
        <f t="shared" si="58"/>
        <v>0.28723216693092918</v>
      </c>
      <c r="Y153" s="4">
        <f t="shared" si="59"/>
        <v>0.17233930015855753</v>
      </c>
      <c r="Z153" s="4">
        <f t="shared" si="66"/>
        <v>0.15349577817726651</v>
      </c>
      <c r="AA153" s="4">
        <f t="shared" si="67"/>
        <v>9.2097466906359893E-2</v>
      </c>
      <c r="AB153" s="66">
        <f t="shared" si="55"/>
        <v>296</v>
      </c>
      <c r="AC153" s="6" t="str">
        <f t="shared" si="60"/>
        <v>FAIL</v>
      </c>
      <c r="AD153" s="4" t="b">
        <f t="shared" si="61"/>
        <v>0</v>
      </c>
      <c r="AE153" s="4" t="b">
        <f t="shared" si="62"/>
        <v>0</v>
      </c>
      <c r="AF153" s="4" t="b">
        <f t="shared" si="63"/>
        <v>0</v>
      </c>
      <c r="AG153" s="4" t="b">
        <f t="shared" si="82"/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v>0.15867608826788901</v>
      </c>
      <c r="C154" s="4">
        <v>9.4719361596897894E-2</v>
      </c>
      <c r="D154" s="3" t="e">
        <f t="shared" si="51"/>
        <v>#N/A</v>
      </c>
      <c r="E154" s="41" t="e">
        <f t="shared" si="52"/>
        <v>#N/A</v>
      </c>
      <c r="F154" s="3" t="e">
        <f t="shared" si="53"/>
        <v>#N/A</v>
      </c>
      <c r="G154" s="41" t="e">
        <f t="shared" si="54"/>
        <v>#N/A</v>
      </c>
      <c r="H154" s="4">
        <f t="shared" si="56"/>
        <v>0.11839920199612236</v>
      </c>
      <c r="I154" s="4">
        <f t="shared" si="57"/>
        <v>7.1039521197673428E-2</v>
      </c>
      <c r="J154" s="4">
        <f t="shared" si="70"/>
        <v>0.15867608826788901</v>
      </c>
      <c r="K154" s="4">
        <f t="shared" si="71"/>
        <v>0.51024966813240824</v>
      </c>
      <c r="L154" s="4">
        <f t="shared" si="72"/>
        <v>0.37497567115701103</v>
      </c>
      <c r="M154" s="4">
        <f t="shared" si="73"/>
        <v>0.15204690712844268</v>
      </c>
      <c r="N154" s="4">
        <f t="shared" si="74"/>
        <v>0.29072235277804315</v>
      </c>
      <c r="O154" s="4">
        <f t="shared" si="75"/>
        <v>0.15536092022702469</v>
      </c>
      <c r="P154" s="3" t="e">
        <f t="shared" si="76"/>
        <v>#N/A</v>
      </c>
      <c r="Q154" s="3" t="e">
        <f t="shared" si="77"/>
        <v>#N/A</v>
      </c>
      <c r="R154" s="3" t="e">
        <f t="shared" si="78"/>
        <v>#N/A</v>
      </c>
      <c r="S154" s="3" t="e">
        <f t="shared" si="79"/>
        <v>#N/A</v>
      </c>
      <c r="T154" s="3" t="e">
        <f t="shared" si="80"/>
        <v>#N/A</v>
      </c>
      <c r="U154" s="3" t="e">
        <f t="shared" si="81"/>
        <v>#N/A</v>
      </c>
      <c r="V154" s="4">
        <f t="shared" si="68"/>
        <v>0.19005863391055336</v>
      </c>
      <c r="W154" s="4">
        <f t="shared" si="69"/>
        <v>0.114035180346332</v>
      </c>
      <c r="X154" s="4">
        <f t="shared" si="58"/>
        <v>0.36340294097255393</v>
      </c>
      <c r="Y154" s="4">
        <f t="shared" si="59"/>
        <v>0.21804176458353236</v>
      </c>
      <c r="Z154" s="4">
        <f t="shared" si="66"/>
        <v>0.19420115028378088</v>
      </c>
      <c r="AA154" s="4">
        <f t="shared" si="67"/>
        <v>0.11652069017026852</v>
      </c>
      <c r="AB154" s="66">
        <f t="shared" si="55"/>
        <v>296</v>
      </c>
      <c r="AC154" s="6" t="str">
        <f t="shared" si="60"/>
        <v>FAIL</v>
      </c>
      <c r="AD154" s="4" t="b">
        <f t="shared" si="61"/>
        <v>0</v>
      </c>
      <c r="AE154" s="4" t="b">
        <f t="shared" si="62"/>
        <v>1</v>
      </c>
      <c r="AF154" s="4" t="b">
        <f t="shared" si="63"/>
        <v>0</v>
      </c>
      <c r="AG154" s="4" t="b">
        <f t="shared" si="82"/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v>0.15255389500307301</v>
      </c>
      <c r="C155" s="4">
        <v>0.12542469017031099</v>
      </c>
      <c r="D155" s="3" t="e">
        <f t="shared" si="51"/>
        <v>#N/A</v>
      </c>
      <c r="E155" s="41" t="e">
        <f t="shared" si="52"/>
        <v>#N/A</v>
      </c>
      <c r="F155" s="3" t="e">
        <f t="shared" si="53"/>
        <v>#N/A</v>
      </c>
      <c r="G155" s="41" t="e">
        <f t="shared" si="54"/>
        <v>#N/A</v>
      </c>
      <c r="H155" s="4">
        <f t="shared" si="56"/>
        <v>0.15678086271288874</v>
      </c>
      <c r="I155" s="4">
        <f t="shared" si="57"/>
        <v>9.4068517627733245E-2</v>
      </c>
      <c r="J155" s="4">
        <f t="shared" si="70"/>
        <v>0.15255389500307301</v>
      </c>
      <c r="K155" s="4">
        <f t="shared" si="71"/>
        <v>0.4905627252810007</v>
      </c>
      <c r="L155" s="4">
        <f t="shared" si="72"/>
        <v>0.36050799960367919</v>
      </c>
      <c r="M155" s="4">
        <f t="shared" si="73"/>
        <v>0.20133619881326922</v>
      </c>
      <c r="N155" s="4">
        <f t="shared" si="74"/>
        <v>0.38496628786362219</v>
      </c>
      <c r="O155" s="4">
        <f t="shared" si="75"/>
        <v>0.20572452089549506</v>
      </c>
      <c r="P155" s="3" t="e">
        <f t="shared" si="76"/>
        <v>#N/A</v>
      </c>
      <c r="Q155" s="3" t="e">
        <f t="shared" si="77"/>
        <v>#N/A</v>
      </c>
      <c r="R155" s="3" t="e">
        <f t="shared" si="78"/>
        <v>#N/A</v>
      </c>
      <c r="S155" s="3" t="e">
        <f t="shared" si="79"/>
        <v>#N/A</v>
      </c>
      <c r="T155" s="3" t="e">
        <f t="shared" si="80"/>
        <v>#N/A</v>
      </c>
      <c r="U155" s="3" t="e">
        <f t="shared" si="81"/>
        <v>#N/A</v>
      </c>
      <c r="V155" s="4">
        <f t="shared" si="68"/>
        <v>0.25167024851658654</v>
      </c>
      <c r="W155" s="4">
        <f t="shared" si="69"/>
        <v>0.15100214910995191</v>
      </c>
      <c r="X155" s="4">
        <f t="shared" si="58"/>
        <v>0.48120785982952774</v>
      </c>
      <c r="Y155" s="4">
        <f t="shared" si="59"/>
        <v>0.28872471589771664</v>
      </c>
      <c r="Z155" s="4">
        <f t="shared" si="66"/>
        <v>0.25715565111936883</v>
      </c>
      <c r="AA155" s="4">
        <f t="shared" si="67"/>
        <v>0.15429339067162129</v>
      </c>
      <c r="AB155" s="66">
        <f t="shared" si="55"/>
        <v>296</v>
      </c>
      <c r="AC155" s="6" t="str">
        <f t="shared" si="60"/>
        <v>FAIL</v>
      </c>
      <c r="AD155" s="4" t="b">
        <f t="shared" si="61"/>
        <v>1</v>
      </c>
      <c r="AE155" s="4" t="b">
        <f t="shared" si="62"/>
        <v>1</v>
      </c>
      <c r="AF155" s="4" t="b">
        <f t="shared" si="63"/>
        <v>0</v>
      </c>
      <c r="AG155" s="4" t="b">
        <f t="shared" si="82"/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v>0.15001893147950399</v>
      </c>
      <c r="C156" s="4">
        <v>0.12421817967448399</v>
      </c>
      <c r="D156" s="3" t="e">
        <f t="shared" si="51"/>
        <v>#N/A</v>
      </c>
      <c r="E156" s="41" t="e">
        <f t="shared" si="52"/>
        <v>#N/A</v>
      </c>
      <c r="F156" s="3" t="e">
        <f t="shared" si="53"/>
        <v>#N/A</v>
      </c>
      <c r="G156" s="41" t="e">
        <f t="shared" si="54"/>
        <v>#N/A</v>
      </c>
      <c r="H156" s="4">
        <f t="shared" si="56"/>
        <v>0.15527272459310498</v>
      </c>
      <c r="I156" s="4">
        <f t="shared" si="57"/>
        <v>9.3163634755862992E-2</v>
      </c>
      <c r="J156" s="4">
        <f t="shared" si="70"/>
        <v>0.15001893147950399</v>
      </c>
      <c r="K156" s="4">
        <f t="shared" si="71"/>
        <v>0.48241112341868903</v>
      </c>
      <c r="L156" s="4">
        <f t="shared" si="72"/>
        <v>0.35451749618892364</v>
      </c>
      <c r="M156" s="4">
        <f t="shared" si="73"/>
        <v>0.19939946501127001</v>
      </c>
      <c r="N156" s="4">
        <f t="shared" si="74"/>
        <v>0.38126314244451587</v>
      </c>
      <c r="O156" s="4">
        <f t="shared" si="75"/>
        <v>0.20374557405996885</v>
      </c>
      <c r="P156" s="3" t="e">
        <f t="shared" si="76"/>
        <v>#N/A</v>
      </c>
      <c r="Q156" s="3" t="e">
        <f t="shared" si="77"/>
        <v>#N/A</v>
      </c>
      <c r="R156" s="3" t="e">
        <f t="shared" si="78"/>
        <v>#N/A</v>
      </c>
      <c r="S156" s="3" t="e">
        <f t="shared" si="79"/>
        <v>#N/A</v>
      </c>
      <c r="T156" s="3" t="e">
        <f t="shared" si="80"/>
        <v>#N/A</v>
      </c>
      <c r="U156" s="3" t="e">
        <f t="shared" si="81"/>
        <v>#N/A</v>
      </c>
      <c r="V156" s="4">
        <f t="shared" si="68"/>
        <v>0.24924933126408752</v>
      </c>
      <c r="W156" s="4">
        <f t="shared" si="69"/>
        <v>0.1495495987584525</v>
      </c>
      <c r="X156" s="4">
        <f t="shared" si="58"/>
        <v>0.47657892805564483</v>
      </c>
      <c r="Y156" s="4">
        <f t="shared" si="59"/>
        <v>0.2859473568333869</v>
      </c>
      <c r="Z156" s="4">
        <f t="shared" si="66"/>
        <v>0.25468196757496109</v>
      </c>
      <c r="AA156" s="4">
        <f t="shared" si="67"/>
        <v>0.15280918054497664</v>
      </c>
      <c r="AB156" s="66">
        <f t="shared" si="55"/>
        <v>296</v>
      </c>
      <c r="AC156" s="6" t="str">
        <f t="shared" si="60"/>
        <v>FAIL</v>
      </c>
      <c r="AD156" s="4" t="b">
        <f t="shared" si="61"/>
        <v>1</v>
      </c>
      <c r="AE156" s="4" t="b">
        <f t="shared" si="62"/>
        <v>1</v>
      </c>
      <c r="AF156" s="4" t="b">
        <f t="shared" si="63"/>
        <v>0</v>
      </c>
      <c r="AG156" s="4" t="b">
        <f t="shared" si="82"/>
        <v>0</v>
      </c>
      <c r="AH156" s="12">
        <v>340</v>
      </c>
    </row>
    <row r="157" spans="1:34" s="1" customFormat="1" ht="15" customHeight="1" x14ac:dyDescent="0.25">
      <c r="A157" s="48">
        <v>341</v>
      </c>
      <c r="B157" s="4">
        <v>0.143774586707128</v>
      </c>
      <c r="C157" s="4">
        <v>0.127952821719375</v>
      </c>
      <c r="D157" s="3" t="e">
        <f>IF(B157=MAX($B$157:$B$316),B157,NA())</f>
        <v>#N/A</v>
      </c>
      <c r="E157" s="41" t="e">
        <f>IF(D157=MAX($B$156:$B$316),A157,NA())</f>
        <v>#N/A</v>
      </c>
      <c r="F157" s="3" t="e">
        <f>IF(C157=MAX($C$156:$C$316),C157,NA())</f>
        <v>#N/A</v>
      </c>
      <c r="G157" s="41" t="e">
        <f>IF(C157=MAX($C$156:$C$316),A157,NA())</f>
        <v>#N/A</v>
      </c>
      <c r="H157" s="4">
        <f t="shared" si="56"/>
        <v>0.15994102714921876</v>
      </c>
      <c r="I157" s="4">
        <f t="shared" si="57"/>
        <v>9.5964616289531249E-2</v>
      </c>
      <c r="J157" s="4">
        <f t="shared" si="70"/>
        <v>0.143774586707128</v>
      </c>
      <c r="K157" s="4">
        <f t="shared" si="71"/>
        <v>0.46233138183576039</v>
      </c>
      <c r="L157" s="4">
        <f t="shared" si="72"/>
        <v>0.33976116209021306</v>
      </c>
      <c r="M157" s="4">
        <f t="shared" si="73"/>
        <v>0.20539444600126136</v>
      </c>
      <c r="N157" s="4">
        <f t="shared" si="74"/>
        <v>0.39272588779847178</v>
      </c>
      <c r="O157" s="4">
        <f t="shared" si="75"/>
        <v>0.20987122160478724</v>
      </c>
      <c r="P157" s="3" t="e">
        <f t="shared" si="76"/>
        <v>#N/A</v>
      </c>
      <c r="Q157" s="3" t="e">
        <f t="shared" si="77"/>
        <v>#N/A</v>
      </c>
      <c r="R157" s="3" t="e">
        <f t="shared" si="78"/>
        <v>#N/A</v>
      </c>
      <c r="S157" s="3" t="e">
        <f t="shared" si="79"/>
        <v>#N/A</v>
      </c>
      <c r="T157" s="3" t="e">
        <f t="shared" si="80"/>
        <v>#N/A</v>
      </c>
      <c r="U157" s="3" t="e">
        <f t="shared" si="81"/>
        <v>#N/A</v>
      </c>
      <c r="V157" s="4">
        <f t="shared" si="68"/>
        <v>0.25674305750157672</v>
      </c>
      <c r="W157" s="4">
        <f t="shared" si="69"/>
        <v>0.15404583450094603</v>
      </c>
      <c r="X157" s="4">
        <f t="shared" si="58"/>
        <v>0.49090735974808974</v>
      </c>
      <c r="Y157" s="4">
        <f t="shared" si="59"/>
        <v>0.29454441584885382</v>
      </c>
      <c r="Z157" s="4">
        <f t="shared" si="66"/>
        <v>0.26233902700598405</v>
      </c>
      <c r="AA157" s="4">
        <f t="shared" si="67"/>
        <v>0.15740341620359044</v>
      </c>
      <c r="AB157" s="67">
        <f t="shared" ref="AB157:AB219" si="83">$AQ$78</f>
        <v>452</v>
      </c>
      <c r="AC157" s="6" t="str">
        <f t="shared" si="60"/>
        <v>FAIL</v>
      </c>
      <c r="AD157" s="4" t="b">
        <f t="shared" si="61"/>
        <v>1</v>
      </c>
      <c r="AE157" s="4" t="b">
        <f t="shared" si="62"/>
        <v>0</v>
      </c>
      <c r="AF157" s="4" t="b">
        <f t="shared" si="63"/>
        <v>1</v>
      </c>
      <c r="AG157" s="4" t="b">
        <f t="shared" si="82"/>
        <v>0</v>
      </c>
      <c r="AH157" s="48">
        <v>341</v>
      </c>
    </row>
    <row r="158" spans="1:34" s="1" customFormat="1" ht="15" customHeight="1" x14ac:dyDescent="0.25">
      <c r="A158" s="48">
        <v>342</v>
      </c>
      <c r="B158" s="4">
        <v>0.13028348166759801</v>
      </c>
      <c r="C158" s="4">
        <v>0.13727397532219299</v>
      </c>
      <c r="D158" s="3" t="e">
        <f t="shared" ref="D158:D221" si="84">IF(B158=MAX($B$157:$B$316),B158,NA())</f>
        <v>#N/A</v>
      </c>
      <c r="E158" s="41" t="e">
        <f t="shared" ref="E158:E221" si="85">IF(D158=MAX($B$156:$B$316),A158,NA())</f>
        <v>#N/A</v>
      </c>
      <c r="F158" s="3" t="e">
        <f t="shared" ref="F158:F221" si="86">IF(C158=MAX($C$156:$C$316),C158,NA())</f>
        <v>#N/A</v>
      </c>
      <c r="G158" s="41" t="e">
        <f t="shared" ref="G158:G221" si="87">IF(C158=MAX($C$156:$C$316),A158,NA())</f>
        <v>#N/A</v>
      </c>
      <c r="H158" s="4">
        <f t="shared" si="56"/>
        <v>0.17159246915274123</v>
      </c>
      <c r="I158" s="4">
        <f t="shared" si="57"/>
        <v>0.10295548149164474</v>
      </c>
      <c r="J158" s="4">
        <f t="shared" si="70"/>
        <v>0.13028348166759801</v>
      </c>
      <c r="K158" s="4">
        <f t="shared" si="71"/>
        <v>0.41894846293283261</v>
      </c>
      <c r="L158" s="4">
        <f t="shared" si="72"/>
        <v>0.30787963399061197</v>
      </c>
      <c r="M158" s="4">
        <f t="shared" si="73"/>
        <v>0.22035709516067073</v>
      </c>
      <c r="N158" s="4">
        <f t="shared" si="74"/>
        <v>0.42133532583025779</v>
      </c>
      <c r="O158" s="4">
        <f t="shared" si="75"/>
        <v>0.22515999653840837</v>
      </c>
      <c r="P158" s="3" t="e">
        <f t="shared" si="76"/>
        <v>#N/A</v>
      </c>
      <c r="Q158" s="3" t="e">
        <f t="shared" si="77"/>
        <v>#N/A</v>
      </c>
      <c r="R158" s="3" t="e">
        <f t="shared" si="78"/>
        <v>#N/A</v>
      </c>
      <c r="S158" s="3" t="e">
        <f t="shared" si="79"/>
        <v>#N/A</v>
      </c>
      <c r="T158" s="3" t="e">
        <f t="shared" si="80"/>
        <v>#N/A</v>
      </c>
      <c r="U158" s="3" t="e">
        <f t="shared" si="81"/>
        <v>#N/A</v>
      </c>
      <c r="V158" s="4">
        <f t="shared" si="68"/>
        <v>0.2754463689508384</v>
      </c>
      <c r="W158" s="4">
        <f t="shared" si="69"/>
        <v>0.16526782137050305</v>
      </c>
      <c r="X158" s="4">
        <f t="shared" si="58"/>
        <v>0.52666915728782226</v>
      </c>
      <c r="Y158" s="4">
        <f t="shared" si="59"/>
        <v>0.31600149437269331</v>
      </c>
      <c r="Z158" s="4">
        <f t="shared" si="66"/>
        <v>0.28144999567301049</v>
      </c>
      <c r="AA158" s="4">
        <f t="shared" si="67"/>
        <v>0.16886999740380629</v>
      </c>
      <c r="AB158" s="67">
        <f t="shared" si="83"/>
        <v>452</v>
      </c>
      <c r="AC158" s="6" t="str">
        <f t="shared" si="60"/>
        <v>FAIL</v>
      </c>
      <c r="AD158" s="4" t="b">
        <f t="shared" si="61"/>
        <v>1</v>
      </c>
      <c r="AE158" s="4" t="b">
        <f t="shared" si="62"/>
        <v>0</v>
      </c>
      <c r="AF158" s="4" t="b">
        <f t="shared" si="63"/>
        <v>1</v>
      </c>
      <c r="AG158" s="4" t="b">
        <f t="shared" si="82"/>
        <v>0</v>
      </c>
      <c r="AH158" s="48">
        <v>342</v>
      </c>
    </row>
    <row r="159" spans="1:34" s="1" customFormat="1" ht="15" customHeight="1" x14ac:dyDescent="0.25">
      <c r="A159" s="48">
        <v>343</v>
      </c>
      <c r="B159" s="4">
        <v>0.13047856338018901</v>
      </c>
      <c r="C159" s="4">
        <v>0.16123288618526599</v>
      </c>
      <c r="D159" s="3" t="e">
        <f t="shared" si="84"/>
        <v>#N/A</v>
      </c>
      <c r="E159" s="41" t="e">
        <f t="shared" si="85"/>
        <v>#N/A</v>
      </c>
      <c r="F159" s="3" t="e">
        <f t="shared" si="86"/>
        <v>#N/A</v>
      </c>
      <c r="G159" s="41" t="e">
        <f t="shared" si="87"/>
        <v>#N/A</v>
      </c>
      <c r="H159" s="4">
        <f t="shared" si="56"/>
        <v>0.20154110773158249</v>
      </c>
      <c r="I159" s="4">
        <f t="shared" si="57"/>
        <v>0.12092466463894949</v>
      </c>
      <c r="J159" s="4">
        <f t="shared" si="70"/>
        <v>0.13047856338018901</v>
      </c>
      <c r="K159" s="4">
        <f t="shared" si="71"/>
        <v>0.41957578101329984</v>
      </c>
      <c r="L159" s="4">
        <f t="shared" si="72"/>
        <v>0.30834064167556174</v>
      </c>
      <c r="M159" s="4">
        <f t="shared" si="73"/>
        <v>0.25881679583305789</v>
      </c>
      <c r="N159" s="4">
        <f t="shared" si="74"/>
        <v>0.4948724656365307</v>
      </c>
      <c r="O159" s="4">
        <f t="shared" si="75"/>
        <v>0.2644579645205552</v>
      </c>
      <c r="P159" s="3" t="e">
        <f t="shared" si="76"/>
        <v>#N/A</v>
      </c>
      <c r="Q159" s="3" t="e">
        <f t="shared" si="77"/>
        <v>#N/A</v>
      </c>
      <c r="R159" s="3" t="e">
        <f t="shared" si="78"/>
        <v>#N/A</v>
      </c>
      <c r="S159" s="3" t="e">
        <f t="shared" si="79"/>
        <v>#N/A</v>
      </c>
      <c r="T159" s="3" t="e">
        <f t="shared" si="80"/>
        <v>#N/A</v>
      </c>
      <c r="U159" s="3" t="e">
        <f t="shared" si="81"/>
        <v>#N/A</v>
      </c>
      <c r="V159" s="4">
        <f t="shared" si="68"/>
        <v>0.32352099479132235</v>
      </c>
      <c r="W159" s="4">
        <f t="shared" si="69"/>
        <v>0.19411259687479343</v>
      </c>
      <c r="X159" s="4">
        <f t="shared" si="58"/>
        <v>0.61859058204566342</v>
      </c>
      <c r="Y159" s="4">
        <f t="shared" si="59"/>
        <v>0.37115434922739804</v>
      </c>
      <c r="Z159" s="4">
        <f t="shared" si="66"/>
        <v>0.33057245565069399</v>
      </c>
      <c r="AA159" s="4">
        <f t="shared" si="67"/>
        <v>0.19834347339041641</v>
      </c>
      <c r="AB159" s="67">
        <f t="shared" si="83"/>
        <v>452</v>
      </c>
      <c r="AC159" s="6" t="str">
        <f t="shared" si="60"/>
        <v>FAIL</v>
      </c>
      <c r="AD159" s="4" t="b">
        <f t="shared" si="61"/>
        <v>1</v>
      </c>
      <c r="AE159" s="4" t="b">
        <f t="shared" si="62"/>
        <v>0</v>
      </c>
      <c r="AF159" s="4" t="b">
        <f t="shared" si="63"/>
        <v>1</v>
      </c>
      <c r="AG159" s="4" t="b">
        <f t="shared" si="82"/>
        <v>1</v>
      </c>
      <c r="AH159" s="48">
        <v>343</v>
      </c>
    </row>
    <row r="160" spans="1:34" s="1" customFormat="1" ht="15" customHeight="1" x14ac:dyDescent="0.25">
      <c r="A160" s="48">
        <v>344</v>
      </c>
      <c r="B160" s="4">
        <v>0.13232035456171301</v>
      </c>
      <c r="C160" s="4">
        <v>0.15735378343081199</v>
      </c>
      <c r="D160" s="3" t="e">
        <f t="shared" si="84"/>
        <v>#N/A</v>
      </c>
      <c r="E160" s="41" t="e">
        <f t="shared" si="85"/>
        <v>#N/A</v>
      </c>
      <c r="F160" s="3" t="e">
        <f t="shared" si="86"/>
        <v>#N/A</v>
      </c>
      <c r="G160" s="41" t="e">
        <f t="shared" si="87"/>
        <v>#N/A</v>
      </c>
      <c r="H160" s="4">
        <f t="shared" si="56"/>
        <v>0.19669222928851499</v>
      </c>
      <c r="I160" s="4">
        <f t="shared" si="57"/>
        <v>0.118015337573109</v>
      </c>
      <c r="J160" s="4">
        <f t="shared" si="70"/>
        <v>0.13232035456171301</v>
      </c>
      <c r="K160" s="4">
        <f t="shared" si="71"/>
        <v>0.42549837054396195</v>
      </c>
      <c r="L160" s="4">
        <f t="shared" si="72"/>
        <v>0.31269307367689175</v>
      </c>
      <c r="M160" s="4">
        <f t="shared" si="73"/>
        <v>0.25258992134504965</v>
      </c>
      <c r="N160" s="4">
        <f t="shared" si="74"/>
        <v>0.48296632669693312</v>
      </c>
      <c r="O160" s="4">
        <f t="shared" si="75"/>
        <v>0.25809536912900333</v>
      </c>
      <c r="P160" s="3" t="e">
        <f t="shared" si="76"/>
        <v>#N/A</v>
      </c>
      <c r="Q160" s="3" t="e">
        <f t="shared" si="77"/>
        <v>#N/A</v>
      </c>
      <c r="R160" s="3" t="e">
        <f t="shared" si="78"/>
        <v>#N/A</v>
      </c>
      <c r="S160" s="3" t="e">
        <f t="shared" si="79"/>
        <v>#N/A</v>
      </c>
      <c r="T160" s="3" t="e">
        <f t="shared" si="80"/>
        <v>#N/A</v>
      </c>
      <c r="U160" s="3" t="e">
        <f t="shared" si="81"/>
        <v>#N/A</v>
      </c>
      <c r="V160" s="4">
        <f t="shared" si="68"/>
        <v>0.31573740168131204</v>
      </c>
      <c r="W160" s="4">
        <f t="shared" si="69"/>
        <v>0.18944244100878724</v>
      </c>
      <c r="X160" s="4">
        <f t="shared" si="58"/>
        <v>0.60370790837116639</v>
      </c>
      <c r="Y160" s="4">
        <f t="shared" si="59"/>
        <v>0.36222474502269986</v>
      </c>
      <c r="Z160" s="4">
        <f t="shared" si="66"/>
        <v>0.32261921141125416</v>
      </c>
      <c r="AA160" s="4">
        <f t="shared" si="67"/>
        <v>0.1935715268467525</v>
      </c>
      <c r="AB160" s="67">
        <f t="shared" si="83"/>
        <v>452</v>
      </c>
      <c r="AC160" s="6" t="str">
        <f t="shared" si="60"/>
        <v>FAIL</v>
      </c>
      <c r="AD160" s="4" t="b">
        <f t="shared" si="61"/>
        <v>1</v>
      </c>
      <c r="AE160" s="4" t="b">
        <f t="shared" si="62"/>
        <v>0</v>
      </c>
      <c r="AF160" s="4" t="b">
        <f t="shared" si="63"/>
        <v>1</v>
      </c>
      <c r="AG160" s="4" t="b">
        <f t="shared" si="82"/>
        <v>1</v>
      </c>
      <c r="AH160" s="48">
        <v>344</v>
      </c>
    </row>
    <row r="161" spans="1:34" s="1" customFormat="1" ht="15" customHeight="1" x14ac:dyDescent="0.25">
      <c r="A161" s="48">
        <v>345</v>
      </c>
      <c r="B161" s="4">
        <v>0.13655593142427699</v>
      </c>
      <c r="C161" s="4">
        <v>0.162344954031411</v>
      </c>
      <c r="D161" s="3" t="e">
        <f t="shared" si="84"/>
        <v>#N/A</v>
      </c>
      <c r="E161" s="41" t="e">
        <f t="shared" si="85"/>
        <v>#N/A</v>
      </c>
      <c r="F161" s="3" t="e">
        <f t="shared" si="86"/>
        <v>#N/A</v>
      </c>
      <c r="G161" s="41" t="e">
        <f t="shared" si="87"/>
        <v>#N/A</v>
      </c>
      <c r="H161" s="4">
        <f t="shared" si="56"/>
        <v>0.20293119253926376</v>
      </c>
      <c r="I161" s="4">
        <f t="shared" si="57"/>
        <v>0.12175871552355824</v>
      </c>
      <c r="J161" s="4">
        <f t="shared" si="70"/>
        <v>0.13655593142427699</v>
      </c>
      <c r="K161" s="4">
        <f t="shared" si="71"/>
        <v>0.43911858082305505</v>
      </c>
      <c r="L161" s="4">
        <f t="shared" si="72"/>
        <v>0.3227023844313619</v>
      </c>
      <c r="M161" s="4">
        <f t="shared" si="73"/>
        <v>0.26060192691579182</v>
      </c>
      <c r="N161" s="4">
        <f t="shared" si="74"/>
        <v>0.49828573801537113</v>
      </c>
      <c r="O161" s="4">
        <f t="shared" si="75"/>
        <v>0.26628200430523247</v>
      </c>
      <c r="P161" s="3" t="e">
        <f t="shared" si="76"/>
        <v>#N/A</v>
      </c>
      <c r="Q161" s="3" t="e">
        <f t="shared" si="77"/>
        <v>#N/A</v>
      </c>
      <c r="R161" s="3" t="e">
        <f t="shared" si="78"/>
        <v>#N/A</v>
      </c>
      <c r="S161" s="3" t="e">
        <f t="shared" si="79"/>
        <v>#N/A</v>
      </c>
      <c r="T161" s="3" t="e">
        <f t="shared" si="80"/>
        <v>#N/A</v>
      </c>
      <c r="U161" s="3" t="e">
        <f t="shared" si="81"/>
        <v>#N/A</v>
      </c>
      <c r="V161" s="4">
        <f t="shared" si="68"/>
        <v>0.32575240864473975</v>
      </c>
      <c r="W161" s="4">
        <f t="shared" si="69"/>
        <v>0.19545144518684388</v>
      </c>
      <c r="X161" s="4">
        <f t="shared" si="58"/>
        <v>0.62285717251921391</v>
      </c>
      <c r="Y161" s="4">
        <f t="shared" si="59"/>
        <v>0.37371430351152835</v>
      </c>
      <c r="Z161" s="4">
        <f t="shared" si="66"/>
        <v>0.3328525053815406</v>
      </c>
      <c r="AA161" s="4">
        <f t="shared" si="67"/>
        <v>0.19971150322892434</v>
      </c>
      <c r="AB161" s="67">
        <f t="shared" si="83"/>
        <v>452</v>
      </c>
      <c r="AC161" s="6" t="str">
        <f t="shared" si="60"/>
        <v>FAIL</v>
      </c>
      <c r="AD161" s="4" t="b">
        <f t="shared" si="61"/>
        <v>1</v>
      </c>
      <c r="AE161" s="4" t="b">
        <f t="shared" si="62"/>
        <v>0</v>
      </c>
      <c r="AF161" s="4" t="b">
        <f t="shared" si="63"/>
        <v>1</v>
      </c>
      <c r="AG161" s="4" t="b">
        <f t="shared" si="82"/>
        <v>1</v>
      </c>
      <c r="AH161" s="48">
        <v>345</v>
      </c>
    </row>
    <row r="162" spans="1:34" s="1" customFormat="1" ht="15" customHeight="1" x14ac:dyDescent="0.25">
      <c r="A162" s="48">
        <v>346</v>
      </c>
      <c r="B162" s="4">
        <v>0.13468022734619201</v>
      </c>
      <c r="C162" s="4">
        <v>0.17356147142393599</v>
      </c>
      <c r="D162" s="3" t="e">
        <f t="shared" si="84"/>
        <v>#N/A</v>
      </c>
      <c r="E162" s="41" t="e">
        <f t="shared" si="85"/>
        <v>#N/A</v>
      </c>
      <c r="F162" s="3" t="e">
        <f t="shared" si="86"/>
        <v>#N/A</v>
      </c>
      <c r="G162" s="41" t="e">
        <f t="shared" si="87"/>
        <v>#N/A</v>
      </c>
      <c r="H162" s="4">
        <f t="shared" si="56"/>
        <v>0.21695183927991998</v>
      </c>
      <c r="I162" s="4">
        <f t="shared" si="57"/>
        <v>0.130171103567952</v>
      </c>
      <c r="J162" s="4">
        <f t="shared" si="70"/>
        <v>0.13468022734619201</v>
      </c>
      <c r="K162" s="4">
        <f t="shared" si="71"/>
        <v>0.4330869386657209</v>
      </c>
      <c r="L162" s="4">
        <f t="shared" si="72"/>
        <v>0.31826981111014152</v>
      </c>
      <c r="M162" s="4">
        <f t="shared" si="73"/>
        <v>0.27860708182323013</v>
      </c>
      <c r="N162" s="4">
        <f t="shared" si="74"/>
        <v>0.53271262045370782</v>
      </c>
      <c r="O162" s="4">
        <f t="shared" si="75"/>
        <v>0.2846795994163695</v>
      </c>
      <c r="P162" s="3" t="e">
        <f t="shared" si="76"/>
        <v>#N/A</v>
      </c>
      <c r="Q162" s="3" t="e">
        <f t="shared" si="77"/>
        <v>#N/A</v>
      </c>
      <c r="R162" s="3" t="e">
        <f t="shared" si="78"/>
        <v>#N/A</v>
      </c>
      <c r="S162" s="3" t="e">
        <f t="shared" si="79"/>
        <v>#N/A</v>
      </c>
      <c r="T162" s="3" t="e">
        <f t="shared" si="80"/>
        <v>#N/A</v>
      </c>
      <c r="U162" s="3" t="e">
        <f t="shared" si="81"/>
        <v>#N/A</v>
      </c>
      <c r="V162" s="4">
        <f t="shared" si="68"/>
        <v>0.34825885227903763</v>
      </c>
      <c r="W162" s="4">
        <f t="shared" si="69"/>
        <v>0.2089553113674226</v>
      </c>
      <c r="X162" s="4">
        <f t="shared" si="58"/>
        <v>0.66589077556713483</v>
      </c>
      <c r="Y162" s="4">
        <f t="shared" si="59"/>
        <v>0.39953446534028086</v>
      </c>
      <c r="Z162" s="4">
        <f t="shared" si="66"/>
        <v>0.35584949927046189</v>
      </c>
      <c r="AA162" s="4">
        <f t="shared" si="67"/>
        <v>0.21350969956227711</v>
      </c>
      <c r="AB162" s="67">
        <f t="shared" si="83"/>
        <v>452</v>
      </c>
      <c r="AC162" s="6" t="str">
        <f t="shared" si="60"/>
        <v>FAIL</v>
      </c>
      <c r="AD162" s="4" t="b">
        <f t="shared" si="61"/>
        <v>1</v>
      </c>
      <c r="AE162" s="4" t="b">
        <f t="shared" si="62"/>
        <v>0</v>
      </c>
      <c r="AF162" s="4" t="b">
        <f t="shared" si="63"/>
        <v>1</v>
      </c>
      <c r="AG162" s="4" t="b">
        <f t="shared" si="82"/>
        <v>1</v>
      </c>
      <c r="AH162" s="48">
        <v>346</v>
      </c>
    </row>
    <row r="163" spans="1:34" s="1" customFormat="1" ht="15" customHeight="1" x14ac:dyDescent="0.25">
      <c r="A163" s="48">
        <v>347</v>
      </c>
      <c r="B163" s="4">
        <v>0.14030078930672801</v>
      </c>
      <c r="C163" s="4">
        <v>0.189408080950038</v>
      </c>
      <c r="D163" s="3" t="e">
        <f t="shared" si="84"/>
        <v>#N/A</v>
      </c>
      <c r="E163" s="41" t="e">
        <f t="shared" si="85"/>
        <v>#N/A</v>
      </c>
      <c r="F163" s="3" t="e">
        <f t="shared" si="86"/>
        <v>#N/A</v>
      </c>
      <c r="G163" s="41" t="e">
        <f t="shared" si="87"/>
        <v>#N/A</v>
      </c>
      <c r="H163" s="4">
        <f t="shared" si="56"/>
        <v>0.23676010118754751</v>
      </c>
      <c r="I163" s="4">
        <f t="shared" si="57"/>
        <v>0.14205606071252849</v>
      </c>
      <c r="J163" s="4">
        <f t="shared" si="70"/>
        <v>0.14030078930672801</v>
      </c>
      <c r="K163" s="4">
        <f t="shared" si="71"/>
        <v>0.45116080163012262</v>
      </c>
      <c r="L163" s="4">
        <f t="shared" si="72"/>
        <v>0.33155205178318725</v>
      </c>
      <c r="M163" s="4">
        <f t="shared" si="73"/>
        <v>0.30404462623120299</v>
      </c>
      <c r="N163" s="4">
        <f t="shared" si="74"/>
        <v>0.5813506552473694</v>
      </c>
      <c r="O163" s="4">
        <f t="shared" si="75"/>
        <v>0.31067158032657627</v>
      </c>
      <c r="P163" s="3" t="e">
        <f t="shared" si="76"/>
        <v>#N/A</v>
      </c>
      <c r="Q163" s="3" t="e">
        <f t="shared" si="77"/>
        <v>#N/A</v>
      </c>
      <c r="R163" s="3" t="e">
        <f t="shared" si="78"/>
        <v>#N/A</v>
      </c>
      <c r="S163" s="3" t="e">
        <f t="shared" si="79"/>
        <v>#N/A</v>
      </c>
      <c r="T163" s="3" t="e">
        <f t="shared" si="80"/>
        <v>#N/A</v>
      </c>
      <c r="U163" s="3" t="e">
        <f t="shared" si="81"/>
        <v>#N/A</v>
      </c>
      <c r="V163" s="4">
        <f t="shared" si="68"/>
        <v>0.38005578278900376</v>
      </c>
      <c r="W163" s="4">
        <f t="shared" si="69"/>
        <v>0.22803346967340224</v>
      </c>
      <c r="X163" s="4">
        <f t="shared" si="58"/>
        <v>0.72668831905921172</v>
      </c>
      <c r="Y163" s="4">
        <f t="shared" si="59"/>
        <v>0.43601299143552708</v>
      </c>
      <c r="Z163" s="4">
        <f t="shared" si="66"/>
        <v>0.38833947540822034</v>
      </c>
      <c r="AA163" s="4">
        <f t="shared" si="67"/>
        <v>0.2330036852449322</v>
      </c>
      <c r="AB163" s="67">
        <f t="shared" si="83"/>
        <v>452</v>
      </c>
      <c r="AC163" s="6" t="str">
        <f t="shared" si="60"/>
        <v>FAIL</v>
      </c>
      <c r="AD163" s="4" t="b">
        <f t="shared" si="61"/>
        <v>0</v>
      </c>
      <c r="AE163" s="4" t="b">
        <f t="shared" si="62"/>
        <v>0</v>
      </c>
      <c r="AF163" s="4" t="b">
        <f t="shared" si="63"/>
        <v>1</v>
      </c>
      <c r="AG163" s="4" t="b">
        <f t="shared" si="82"/>
        <v>1</v>
      </c>
      <c r="AH163" s="48">
        <v>347</v>
      </c>
    </row>
    <row r="164" spans="1:34" s="1" customFormat="1" ht="15" customHeight="1" x14ac:dyDescent="0.25">
      <c r="A164" s="48">
        <v>348</v>
      </c>
      <c r="B164" s="4">
        <v>0.149266750210476</v>
      </c>
      <c r="C164" s="4">
        <v>0.18599246913114401</v>
      </c>
      <c r="D164" s="3" t="e">
        <f t="shared" si="84"/>
        <v>#N/A</v>
      </c>
      <c r="E164" s="41" t="e">
        <f t="shared" si="85"/>
        <v>#N/A</v>
      </c>
      <c r="F164" s="3" t="e">
        <f t="shared" si="86"/>
        <v>#N/A</v>
      </c>
      <c r="G164" s="41" t="e">
        <f t="shared" si="87"/>
        <v>#N/A</v>
      </c>
      <c r="H164" s="4">
        <f t="shared" si="56"/>
        <v>0.23249058641393</v>
      </c>
      <c r="I164" s="4">
        <f t="shared" si="57"/>
        <v>0.13949435184835801</v>
      </c>
      <c r="J164" s="4">
        <f t="shared" si="70"/>
        <v>0.149266750210476</v>
      </c>
      <c r="K164" s="4">
        <f t="shared" si="71"/>
        <v>0.47999235795070633</v>
      </c>
      <c r="L164" s="4">
        <f t="shared" si="72"/>
        <v>0.35273997772811233</v>
      </c>
      <c r="M164" s="4">
        <f t="shared" si="73"/>
        <v>0.29856176397095741</v>
      </c>
      <c r="N164" s="4">
        <f t="shared" si="74"/>
        <v>0.57086711009435942</v>
      </c>
      <c r="O164" s="4">
        <f t="shared" si="75"/>
        <v>0.30506921364699502</v>
      </c>
      <c r="P164" s="3" t="e">
        <f t="shared" si="76"/>
        <v>#N/A</v>
      </c>
      <c r="Q164" s="3" t="e">
        <f t="shared" si="77"/>
        <v>#N/A</v>
      </c>
      <c r="R164" s="3" t="e">
        <f t="shared" si="78"/>
        <v>#N/A</v>
      </c>
      <c r="S164" s="3" t="e">
        <f t="shared" si="79"/>
        <v>#N/A</v>
      </c>
      <c r="T164" s="3" t="e">
        <f t="shared" si="80"/>
        <v>#N/A</v>
      </c>
      <c r="U164" s="3" t="e">
        <f t="shared" si="81"/>
        <v>#N/A</v>
      </c>
      <c r="V164" s="4">
        <f t="shared" si="68"/>
        <v>0.37320220496369677</v>
      </c>
      <c r="W164" s="4">
        <f t="shared" si="69"/>
        <v>0.22392132297821804</v>
      </c>
      <c r="X164" s="4">
        <f t="shared" si="58"/>
        <v>0.71358388761794922</v>
      </c>
      <c r="Y164" s="4">
        <f t="shared" si="59"/>
        <v>0.42815033257076957</v>
      </c>
      <c r="Z164" s="4">
        <f t="shared" si="66"/>
        <v>0.38133651705874377</v>
      </c>
      <c r="AA164" s="4">
        <f t="shared" si="67"/>
        <v>0.22880191023524626</v>
      </c>
      <c r="AB164" s="67">
        <f t="shared" si="83"/>
        <v>452</v>
      </c>
      <c r="AC164" s="6" t="str">
        <f t="shared" si="60"/>
        <v>FAIL</v>
      </c>
      <c r="AD164" s="4" t="b">
        <f t="shared" si="61"/>
        <v>1</v>
      </c>
      <c r="AE164" s="4" t="b">
        <f t="shared" si="62"/>
        <v>0</v>
      </c>
      <c r="AF164" s="4" t="b">
        <f t="shared" si="63"/>
        <v>1</v>
      </c>
      <c r="AG164" s="4" t="b">
        <f t="shared" si="82"/>
        <v>1</v>
      </c>
      <c r="AH164" s="48">
        <v>348</v>
      </c>
    </row>
    <row r="165" spans="1:34" s="1" customFormat="1" ht="15" customHeight="1" x14ac:dyDescent="0.25">
      <c r="A165" s="48">
        <v>349</v>
      </c>
      <c r="B165" s="4">
        <v>0.16176103244398601</v>
      </c>
      <c r="C165" s="4">
        <v>0.19846049129160401</v>
      </c>
      <c r="D165" s="3" t="e">
        <f t="shared" si="84"/>
        <v>#N/A</v>
      </c>
      <c r="E165" s="41" t="e">
        <f t="shared" si="85"/>
        <v>#N/A</v>
      </c>
      <c r="F165" s="3" t="e">
        <f t="shared" si="86"/>
        <v>#N/A</v>
      </c>
      <c r="G165" s="41" t="e">
        <f t="shared" si="87"/>
        <v>#N/A</v>
      </c>
      <c r="H165" s="4">
        <f t="shared" ref="H165:H228" si="88">C165+(C165*25%)</f>
        <v>0.24807561411450502</v>
      </c>
      <c r="I165" s="4">
        <f t="shared" ref="I165:I228" si="89">C165-(C165*25%)</f>
        <v>0.148845368468703</v>
      </c>
      <c r="J165" s="4">
        <f t="shared" si="70"/>
        <v>0.16176103244398601</v>
      </c>
      <c r="K165" s="4">
        <f t="shared" si="71"/>
        <v>0.52016982534855416</v>
      </c>
      <c r="L165" s="4">
        <f t="shared" si="72"/>
        <v>0.38226586229760001</v>
      </c>
      <c r="M165" s="4">
        <f t="shared" si="73"/>
        <v>0.31857587909532403</v>
      </c>
      <c r="N165" s="4">
        <f t="shared" si="74"/>
        <v>0.6091352389738981</v>
      </c>
      <c r="O165" s="4">
        <f t="shared" si="75"/>
        <v>0.3255195562549148</v>
      </c>
      <c r="P165" s="3" t="e">
        <f t="shared" si="76"/>
        <v>#N/A</v>
      </c>
      <c r="Q165" s="3" t="e">
        <f t="shared" si="77"/>
        <v>#N/A</v>
      </c>
      <c r="R165" s="3" t="e">
        <f t="shared" si="78"/>
        <v>#N/A</v>
      </c>
      <c r="S165" s="3" t="e">
        <f t="shared" si="79"/>
        <v>#N/A</v>
      </c>
      <c r="T165" s="3" t="e">
        <f t="shared" si="80"/>
        <v>#N/A</v>
      </c>
      <c r="U165" s="3" t="e">
        <f t="shared" si="81"/>
        <v>#N/A</v>
      </c>
      <c r="V165" s="4">
        <f t="shared" si="68"/>
        <v>0.39821984886915507</v>
      </c>
      <c r="W165" s="4">
        <f t="shared" si="69"/>
        <v>0.23893190932149302</v>
      </c>
      <c r="X165" s="4">
        <f t="shared" ref="X165:X228" si="90">N165+(N165*25%)</f>
        <v>0.76141904871737265</v>
      </c>
      <c r="Y165" s="4">
        <f t="shared" ref="Y165:Y228" si="91">N165-(N165*25%)</f>
        <v>0.45685142923042354</v>
      </c>
      <c r="Z165" s="4">
        <f t="shared" si="66"/>
        <v>0.40689944531864353</v>
      </c>
      <c r="AA165" s="4">
        <f t="shared" si="67"/>
        <v>0.2441396671911861</v>
      </c>
      <c r="AB165" s="67">
        <f t="shared" si="83"/>
        <v>452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1</v>
      </c>
      <c r="AG165" s="4" t="b">
        <f t="shared" si="82"/>
        <v>1</v>
      </c>
      <c r="AH165" s="48">
        <v>349</v>
      </c>
    </row>
    <row r="166" spans="1:34" s="1" customFormat="1" ht="15" customHeight="1" x14ac:dyDescent="0.25">
      <c r="A166" s="48">
        <v>350</v>
      </c>
      <c r="B166" s="4">
        <v>0.16959678228047301</v>
      </c>
      <c r="C166" s="4">
        <v>0.21658642926440799</v>
      </c>
      <c r="D166" s="3" t="e">
        <f t="shared" si="84"/>
        <v>#N/A</v>
      </c>
      <c r="E166" s="41" t="e">
        <f t="shared" si="85"/>
        <v>#N/A</v>
      </c>
      <c r="F166" s="3" t="e">
        <f t="shared" si="86"/>
        <v>#N/A</v>
      </c>
      <c r="G166" s="41" t="e">
        <f t="shared" si="87"/>
        <v>#N/A</v>
      </c>
      <c r="H166" s="4">
        <f t="shared" si="88"/>
        <v>0.27073303658051001</v>
      </c>
      <c r="I166" s="4">
        <f t="shared" si="89"/>
        <v>0.162439821948306</v>
      </c>
      <c r="J166" s="4">
        <f t="shared" si="70"/>
        <v>0.16959678228047301</v>
      </c>
      <c r="K166" s="4">
        <f t="shared" si="71"/>
        <v>0.54536699775985042</v>
      </c>
      <c r="L166" s="4">
        <f t="shared" si="72"/>
        <v>0.40078292801322718</v>
      </c>
      <c r="M166" s="4">
        <f t="shared" si="73"/>
        <v>0.34767228305226433</v>
      </c>
      <c r="N166" s="4">
        <f t="shared" si="74"/>
        <v>0.66476922177235298</v>
      </c>
      <c r="O166" s="4">
        <f t="shared" si="75"/>
        <v>0.35525014518579529</v>
      </c>
      <c r="P166" s="3" t="e">
        <f t="shared" si="76"/>
        <v>#N/A</v>
      </c>
      <c r="Q166" s="3" t="e">
        <f t="shared" si="77"/>
        <v>#N/A</v>
      </c>
      <c r="R166" s="3" t="e">
        <f t="shared" si="78"/>
        <v>#N/A</v>
      </c>
      <c r="S166" s="3" t="e">
        <f t="shared" si="79"/>
        <v>#N/A</v>
      </c>
      <c r="T166" s="3" t="e">
        <f t="shared" si="80"/>
        <v>#N/A</v>
      </c>
      <c r="U166" s="3" t="e">
        <f t="shared" si="81"/>
        <v>#N/A</v>
      </c>
      <c r="V166" s="4">
        <f t="shared" si="68"/>
        <v>0.4345903538153304</v>
      </c>
      <c r="W166" s="4">
        <f t="shared" si="69"/>
        <v>0.26075421228919826</v>
      </c>
      <c r="X166" s="4">
        <f t="shared" si="90"/>
        <v>0.83096152721544125</v>
      </c>
      <c r="Y166" s="4">
        <f t="shared" si="91"/>
        <v>0.49857691632926471</v>
      </c>
      <c r="Z166" s="4">
        <f t="shared" ref="Z166:Z229" si="96">O166+(O166*25%)</f>
        <v>0.44406268148224409</v>
      </c>
      <c r="AA166" s="4">
        <f t="shared" ref="AA166:AA229" si="97">O166-(O166*25%)</f>
        <v>0.26643760888934648</v>
      </c>
      <c r="AB166" s="67">
        <f t="shared" si="83"/>
        <v>452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0</v>
      </c>
      <c r="AF166" s="4" t="b">
        <f t="shared" si="95"/>
        <v>1</v>
      </c>
      <c r="AG166" s="4" t="b">
        <f t="shared" si="82"/>
        <v>1</v>
      </c>
      <c r="AH166" s="48">
        <v>350</v>
      </c>
    </row>
    <row r="167" spans="1:34" s="1" customFormat="1" ht="15" customHeight="1" x14ac:dyDescent="0.25">
      <c r="A167" s="48">
        <v>351</v>
      </c>
      <c r="B167" s="4">
        <v>0.176264041210213</v>
      </c>
      <c r="C167" s="4">
        <v>0.22496755484632899</v>
      </c>
      <c r="D167" s="3" t="e">
        <f t="shared" si="84"/>
        <v>#N/A</v>
      </c>
      <c r="E167" s="41" t="e">
        <f t="shared" si="85"/>
        <v>#N/A</v>
      </c>
      <c r="F167" s="3" t="e">
        <f t="shared" si="86"/>
        <v>#N/A</v>
      </c>
      <c r="G167" s="41" t="e">
        <f t="shared" si="87"/>
        <v>#N/A</v>
      </c>
      <c r="H167" s="4">
        <f t="shared" si="88"/>
        <v>0.28120944355791122</v>
      </c>
      <c r="I167" s="4">
        <f t="shared" si="89"/>
        <v>0.16872566613474674</v>
      </c>
      <c r="J167" s="4">
        <f t="shared" si="70"/>
        <v>0.176264041210213</v>
      </c>
      <c r="K167" s="4">
        <f t="shared" si="71"/>
        <v>0.5668066909952244</v>
      </c>
      <c r="L167" s="4">
        <f t="shared" si="72"/>
        <v>0.41653867243097481</v>
      </c>
      <c r="M167" s="4">
        <f t="shared" si="73"/>
        <v>0.36112596560989563</v>
      </c>
      <c r="N167" s="4">
        <f t="shared" si="74"/>
        <v>0.69049342965367089</v>
      </c>
      <c r="O167" s="4">
        <f t="shared" si="75"/>
        <v>0.36899706409438038</v>
      </c>
      <c r="P167" s="3" t="e">
        <f t="shared" si="76"/>
        <v>#N/A</v>
      </c>
      <c r="Q167" s="3" t="e">
        <f t="shared" si="77"/>
        <v>#N/A</v>
      </c>
      <c r="R167" s="3" t="e">
        <f t="shared" si="78"/>
        <v>#N/A</v>
      </c>
      <c r="S167" s="3" t="e">
        <f t="shared" si="79"/>
        <v>#N/A</v>
      </c>
      <c r="T167" s="3" t="e">
        <f t="shared" si="80"/>
        <v>#N/A</v>
      </c>
      <c r="U167" s="3" t="e">
        <f t="shared" si="81"/>
        <v>#N/A</v>
      </c>
      <c r="V167" s="4">
        <f t="shared" si="68"/>
        <v>0.45140745701236951</v>
      </c>
      <c r="W167" s="4">
        <f t="shared" si="69"/>
        <v>0.27084447420742175</v>
      </c>
      <c r="X167" s="4">
        <f t="shared" si="90"/>
        <v>0.86311678706708861</v>
      </c>
      <c r="Y167" s="4">
        <f t="shared" si="91"/>
        <v>0.51787007224025317</v>
      </c>
      <c r="Z167" s="4">
        <f t="shared" si="96"/>
        <v>0.46124633011797544</v>
      </c>
      <c r="AA167" s="4">
        <f t="shared" si="97"/>
        <v>0.27674779807078531</v>
      </c>
      <c r="AB167" s="67">
        <f t="shared" si="83"/>
        <v>452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0</v>
      </c>
      <c r="AF167" s="4" t="b">
        <f t="shared" si="95"/>
        <v>1</v>
      </c>
      <c r="AG167" s="4" t="b">
        <f t="shared" si="82"/>
        <v>1</v>
      </c>
      <c r="AH167" s="48">
        <v>351</v>
      </c>
    </row>
    <row r="168" spans="1:34" s="1" customFormat="1" ht="15" customHeight="1" x14ac:dyDescent="0.25">
      <c r="A168" s="48">
        <v>352</v>
      </c>
      <c r="B168" s="4">
        <v>0.19072573967665099</v>
      </c>
      <c r="C168" s="4">
        <v>0.230821152201035</v>
      </c>
      <c r="D168" s="3" t="e">
        <f t="shared" si="84"/>
        <v>#N/A</v>
      </c>
      <c r="E168" s="41" t="e">
        <f t="shared" si="85"/>
        <v>#N/A</v>
      </c>
      <c r="F168" s="3" t="e">
        <f t="shared" si="86"/>
        <v>#N/A</v>
      </c>
      <c r="G168" s="41" t="e">
        <f t="shared" si="87"/>
        <v>#N/A</v>
      </c>
      <c r="H168" s="4">
        <f t="shared" si="88"/>
        <v>0.28852644025129376</v>
      </c>
      <c r="I168" s="4">
        <f t="shared" si="89"/>
        <v>0.17311586415077623</v>
      </c>
      <c r="J168" s="4">
        <f t="shared" si="70"/>
        <v>0.19072573967665099</v>
      </c>
      <c r="K168" s="4">
        <f t="shared" si="71"/>
        <v>0.6133107164201077</v>
      </c>
      <c r="L168" s="4">
        <f t="shared" si="72"/>
        <v>0.45071386005828601</v>
      </c>
      <c r="M168" s="4">
        <f t="shared" si="73"/>
        <v>0.37052236945334627</v>
      </c>
      <c r="N168" s="4">
        <f t="shared" si="74"/>
        <v>0.70845988937726756</v>
      </c>
      <c r="O168" s="4">
        <f t="shared" si="75"/>
        <v>0.37859827187633172</v>
      </c>
      <c r="P168" s="3" t="e">
        <f t="shared" si="76"/>
        <v>#N/A</v>
      </c>
      <c r="Q168" s="3" t="e">
        <f t="shared" si="77"/>
        <v>#N/A</v>
      </c>
      <c r="R168" s="3" t="e">
        <f t="shared" si="78"/>
        <v>#N/A</v>
      </c>
      <c r="S168" s="3" t="e">
        <f t="shared" si="79"/>
        <v>#N/A</v>
      </c>
      <c r="T168" s="3" t="e">
        <f t="shared" si="80"/>
        <v>#N/A</v>
      </c>
      <c r="U168" s="3" t="e">
        <f t="shared" si="81"/>
        <v>#N/A</v>
      </c>
      <c r="V168" s="4">
        <f t="shared" si="68"/>
        <v>0.46315296181668286</v>
      </c>
      <c r="W168" s="4">
        <f t="shared" si="69"/>
        <v>0.27789177709000967</v>
      </c>
      <c r="X168" s="4">
        <f t="shared" si="90"/>
        <v>0.88557486172158439</v>
      </c>
      <c r="Y168" s="4">
        <f t="shared" si="91"/>
        <v>0.53134491703295073</v>
      </c>
      <c r="Z168" s="4">
        <f t="shared" si="96"/>
        <v>0.47324783984541463</v>
      </c>
      <c r="AA168" s="4">
        <f t="shared" si="97"/>
        <v>0.2839487039072488</v>
      </c>
      <c r="AB168" s="67">
        <f t="shared" si="83"/>
        <v>452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0</v>
      </c>
      <c r="AF168" s="4" t="b">
        <f t="shared" si="95"/>
        <v>1</v>
      </c>
      <c r="AG168" s="4" t="b">
        <f t="shared" si="82"/>
        <v>1</v>
      </c>
      <c r="AH168" s="48">
        <v>352</v>
      </c>
    </row>
    <row r="169" spans="1:34" s="1" customFormat="1" ht="15" customHeight="1" x14ac:dyDescent="0.25">
      <c r="A169" s="48">
        <v>353</v>
      </c>
      <c r="B169" s="4">
        <v>0.204935732504815</v>
      </c>
      <c r="C169" s="4">
        <v>0.22780278892505501</v>
      </c>
      <c r="D169" s="3" t="e">
        <f t="shared" si="84"/>
        <v>#N/A</v>
      </c>
      <c r="E169" s="41" t="e">
        <f t="shared" si="85"/>
        <v>#N/A</v>
      </c>
      <c r="F169" s="3" t="e">
        <f t="shared" si="86"/>
        <v>#N/A</v>
      </c>
      <c r="G169" s="41" t="e">
        <f t="shared" si="87"/>
        <v>#N/A</v>
      </c>
      <c r="H169" s="4">
        <f t="shared" si="88"/>
        <v>0.28475348615631879</v>
      </c>
      <c r="I169" s="4">
        <f t="shared" si="89"/>
        <v>0.17085209169379126</v>
      </c>
      <c r="J169" s="4">
        <f t="shared" si="70"/>
        <v>0.204935732504815</v>
      </c>
      <c r="K169" s="4">
        <f t="shared" si="71"/>
        <v>0.6590053400012833</v>
      </c>
      <c r="L169" s="4">
        <f t="shared" si="72"/>
        <v>0.48429422907318953</v>
      </c>
      <c r="M169" s="4">
        <f t="shared" si="73"/>
        <v>0.36567718476285038</v>
      </c>
      <c r="N169" s="4">
        <f t="shared" si="74"/>
        <v>0.69919562008387659</v>
      </c>
      <c r="O169" s="4">
        <f t="shared" si="75"/>
        <v>0.37364748158140365</v>
      </c>
      <c r="P169" s="3" t="e">
        <f t="shared" si="76"/>
        <v>#N/A</v>
      </c>
      <c r="Q169" s="3" t="e">
        <f t="shared" si="77"/>
        <v>#N/A</v>
      </c>
      <c r="R169" s="3" t="e">
        <f t="shared" si="78"/>
        <v>#N/A</v>
      </c>
      <c r="S169" s="3" t="e">
        <f t="shared" si="79"/>
        <v>#N/A</v>
      </c>
      <c r="T169" s="3" t="e">
        <f t="shared" si="80"/>
        <v>#N/A</v>
      </c>
      <c r="U169" s="3" t="e">
        <f t="shared" si="81"/>
        <v>#N/A</v>
      </c>
      <c r="V169" s="4">
        <f t="shared" si="68"/>
        <v>0.45709648095356298</v>
      </c>
      <c r="W169" s="4">
        <f t="shared" si="69"/>
        <v>0.27425788857213779</v>
      </c>
      <c r="X169" s="4">
        <f t="shared" si="90"/>
        <v>0.87399452510484577</v>
      </c>
      <c r="Y169" s="4">
        <f t="shared" si="91"/>
        <v>0.52439671506290741</v>
      </c>
      <c r="Z169" s="4">
        <f t="shared" si="96"/>
        <v>0.46705935197675458</v>
      </c>
      <c r="AA169" s="4">
        <f t="shared" si="97"/>
        <v>0.28023561118605272</v>
      </c>
      <c r="AB169" s="67">
        <f t="shared" si="83"/>
        <v>452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0</v>
      </c>
      <c r="AF169" s="4" t="b">
        <f t="shared" si="95"/>
        <v>1</v>
      </c>
      <c r="AG169" s="4" t="b">
        <f t="shared" si="82"/>
        <v>0</v>
      </c>
      <c r="AH169" s="48">
        <v>353</v>
      </c>
    </row>
    <row r="170" spans="1:34" s="1" customFormat="1" ht="15" customHeight="1" x14ac:dyDescent="0.25">
      <c r="A170" s="48">
        <v>354</v>
      </c>
      <c r="B170" s="4">
        <v>0.21988909993788</v>
      </c>
      <c r="C170" s="4">
        <v>0.23648827939328401</v>
      </c>
      <c r="D170" s="3" t="e">
        <f t="shared" si="84"/>
        <v>#N/A</v>
      </c>
      <c r="E170" s="41" t="e">
        <f t="shared" si="85"/>
        <v>#N/A</v>
      </c>
      <c r="F170" s="3" t="e">
        <f t="shared" si="86"/>
        <v>#N/A</v>
      </c>
      <c r="G170" s="41" t="e">
        <f t="shared" si="87"/>
        <v>#N/A</v>
      </c>
      <c r="H170" s="4">
        <f t="shared" si="88"/>
        <v>0.29561034924160501</v>
      </c>
      <c r="I170" s="4">
        <f t="shared" si="89"/>
        <v>0.17736620954496302</v>
      </c>
      <c r="J170" s="4">
        <f t="shared" si="70"/>
        <v>0.21988909993788</v>
      </c>
      <c r="K170" s="4">
        <f t="shared" si="71"/>
        <v>0.70709040973971748</v>
      </c>
      <c r="L170" s="4">
        <f t="shared" si="72"/>
        <v>0.51963130506541166</v>
      </c>
      <c r="M170" s="4">
        <f t="shared" si="73"/>
        <v>0.37961944472241332</v>
      </c>
      <c r="N170" s="4">
        <f t="shared" si="74"/>
        <v>0.72585401580555442</v>
      </c>
      <c r="O170" s="4">
        <f t="shared" si="75"/>
        <v>0.38789362692083024</v>
      </c>
      <c r="P170" s="3" t="e">
        <f t="shared" si="76"/>
        <v>#N/A</v>
      </c>
      <c r="Q170" s="3" t="e">
        <f t="shared" si="77"/>
        <v>#N/A</v>
      </c>
      <c r="R170" s="3" t="e">
        <f t="shared" si="78"/>
        <v>#N/A</v>
      </c>
      <c r="S170" s="3" t="e">
        <f t="shared" si="79"/>
        <v>#N/A</v>
      </c>
      <c r="T170" s="3" t="e">
        <f t="shared" si="80"/>
        <v>#N/A</v>
      </c>
      <c r="U170" s="3" t="e">
        <f t="shared" si="81"/>
        <v>#N/A</v>
      </c>
      <c r="V170" s="4">
        <f t="shared" si="68"/>
        <v>0.47452430590301664</v>
      </c>
      <c r="W170" s="4">
        <f t="shared" si="69"/>
        <v>0.28471458354181001</v>
      </c>
      <c r="X170" s="4">
        <f t="shared" si="90"/>
        <v>0.90731751975694297</v>
      </c>
      <c r="Y170" s="4">
        <f t="shared" si="91"/>
        <v>0.54439051185416587</v>
      </c>
      <c r="Z170" s="4">
        <f t="shared" si="96"/>
        <v>0.48486703365103778</v>
      </c>
      <c r="AA170" s="4">
        <f t="shared" si="97"/>
        <v>0.29092022019062269</v>
      </c>
      <c r="AB170" s="67">
        <f t="shared" si="83"/>
        <v>452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0</v>
      </c>
      <c r="AF170" s="4" t="b">
        <f t="shared" si="95"/>
        <v>1</v>
      </c>
      <c r="AG170" s="4" t="b">
        <f t="shared" si="82"/>
        <v>0</v>
      </c>
      <c r="AH170" s="48">
        <v>354</v>
      </c>
    </row>
    <row r="171" spans="1:34" s="1" customFormat="1" ht="15" customHeight="1" x14ac:dyDescent="0.25">
      <c r="A171" s="48">
        <v>355</v>
      </c>
      <c r="B171" s="4">
        <v>0.23620287961390901</v>
      </c>
      <c r="C171" s="4">
        <v>0.25257974364095398</v>
      </c>
      <c r="D171" s="3" t="e">
        <f t="shared" si="84"/>
        <v>#N/A</v>
      </c>
      <c r="E171" s="41" t="e">
        <f t="shared" si="85"/>
        <v>#N/A</v>
      </c>
      <c r="F171" s="3" t="e">
        <f t="shared" si="86"/>
        <v>#N/A</v>
      </c>
      <c r="G171" s="41" t="e">
        <f t="shared" si="87"/>
        <v>#N/A</v>
      </c>
      <c r="H171" s="4">
        <f t="shared" si="88"/>
        <v>0.31572467955119249</v>
      </c>
      <c r="I171" s="4">
        <f t="shared" si="89"/>
        <v>0.18943480773071547</v>
      </c>
      <c r="J171" s="4">
        <f t="shared" si="70"/>
        <v>0.23620287961390901</v>
      </c>
      <c r="K171" s="4">
        <f t="shared" si="71"/>
        <v>0.75955011401239692</v>
      </c>
      <c r="L171" s="4">
        <f t="shared" si="72"/>
        <v>0.55818324159159416</v>
      </c>
      <c r="M171" s="4">
        <f t="shared" si="73"/>
        <v>0.4054500386873357</v>
      </c>
      <c r="N171" s="4">
        <f t="shared" si="74"/>
        <v>0.77524358375508751</v>
      </c>
      <c r="O171" s="4">
        <f t="shared" si="75"/>
        <v>0.41428722429279718</v>
      </c>
      <c r="P171" s="3" t="e">
        <f t="shared" si="76"/>
        <v>#N/A</v>
      </c>
      <c r="Q171" s="3" t="e">
        <f t="shared" si="77"/>
        <v>#N/A</v>
      </c>
      <c r="R171" s="3" t="e">
        <f t="shared" si="78"/>
        <v>#N/A</v>
      </c>
      <c r="S171" s="3" t="e">
        <f t="shared" si="79"/>
        <v>#N/A</v>
      </c>
      <c r="T171" s="3" t="e">
        <f t="shared" si="80"/>
        <v>#N/A</v>
      </c>
      <c r="U171" s="3" t="e">
        <f t="shared" si="81"/>
        <v>#N/A</v>
      </c>
      <c r="V171" s="4">
        <f t="shared" si="68"/>
        <v>0.50681254835916967</v>
      </c>
      <c r="W171" s="4">
        <f t="shared" si="69"/>
        <v>0.30408752901550179</v>
      </c>
      <c r="X171" s="4">
        <f t="shared" si="90"/>
        <v>0.96905447969385938</v>
      </c>
      <c r="Y171" s="4">
        <f t="shared" si="91"/>
        <v>0.58143268781631563</v>
      </c>
      <c r="Z171" s="4">
        <f t="shared" si="96"/>
        <v>0.51785903036599645</v>
      </c>
      <c r="AA171" s="4">
        <f t="shared" si="97"/>
        <v>0.31071541821959792</v>
      </c>
      <c r="AB171" s="67">
        <f t="shared" si="83"/>
        <v>452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0</v>
      </c>
      <c r="AF171" s="4" t="b">
        <f t="shared" si="95"/>
        <v>1</v>
      </c>
      <c r="AG171" s="4" t="b">
        <f t="shared" si="82"/>
        <v>0</v>
      </c>
      <c r="AH171" s="48">
        <v>355</v>
      </c>
    </row>
    <row r="172" spans="1:34" s="1" customFormat="1" ht="15" customHeight="1" x14ac:dyDescent="0.25">
      <c r="A172" s="48">
        <v>356</v>
      </c>
      <c r="B172" s="4">
        <v>0.25720806520749601</v>
      </c>
      <c r="C172" s="4">
        <v>0.27584819123516502</v>
      </c>
      <c r="D172" s="3" t="e">
        <f t="shared" si="84"/>
        <v>#N/A</v>
      </c>
      <c r="E172" s="41" t="e">
        <f t="shared" si="85"/>
        <v>#N/A</v>
      </c>
      <c r="F172" s="3" t="e">
        <f t="shared" si="86"/>
        <v>#N/A</v>
      </c>
      <c r="G172" s="41" t="e">
        <f t="shared" si="87"/>
        <v>#N/A</v>
      </c>
      <c r="H172" s="4">
        <f t="shared" si="88"/>
        <v>0.34481023904395625</v>
      </c>
      <c r="I172" s="4">
        <f t="shared" si="89"/>
        <v>0.20688614342637376</v>
      </c>
      <c r="J172" s="4">
        <f t="shared" si="70"/>
        <v>0.25720806520749601</v>
      </c>
      <c r="K172" s="4">
        <f t="shared" si="71"/>
        <v>0.82709582360975376</v>
      </c>
      <c r="L172" s="4">
        <f t="shared" si="72"/>
        <v>0.60782168208828236</v>
      </c>
      <c r="M172" s="4">
        <f t="shared" si="73"/>
        <v>0.44280138302426697</v>
      </c>
      <c r="N172" s="4">
        <f t="shared" si="74"/>
        <v>0.84666148307402855</v>
      </c>
      <c r="O172" s="4">
        <f t="shared" si="75"/>
        <v>0.45245267821419821</v>
      </c>
      <c r="P172" s="3" t="e">
        <f t="shared" si="76"/>
        <v>#N/A</v>
      </c>
      <c r="Q172" s="3" t="e">
        <f t="shared" si="77"/>
        <v>#N/A</v>
      </c>
      <c r="R172" s="3" t="e">
        <f t="shared" si="78"/>
        <v>#N/A</v>
      </c>
      <c r="S172" s="3" t="e">
        <f t="shared" si="79"/>
        <v>#N/A</v>
      </c>
      <c r="T172" s="3" t="e">
        <f t="shared" si="80"/>
        <v>#N/A</v>
      </c>
      <c r="U172" s="3" t="e">
        <f t="shared" si="81"/>
        <v>#N/A</v>
      </c>
      <c r="V172" s="4">
        <f t="shared" si="68"/>
        <v>0.55350172878033366</v>
      </c>
      <c r="W172" s="4">
        <f t="shared" si="69"/>
        <v>0.33210103726820023</v>
      </c>
      <c r="X172" s="4">
        <f t="shared" si="90"/>
        <v>1.0583268538425357</v>
      </c>
      <c r="Y172" s="4">
        <f t="shared" si="91"/>
        <v>0.63499611230552144</v>
      </c>
      <c r="Z172" s="4">
        <f t="shared" si="96"/>
        <v>0.56556584776774776</v>
      </c>
      <c r="AA172" s="4">
        <f t="shared" si="97"/>
        <v>0.33933950866064866</v>
      </c>
      <c r="AB172" s="67">
        <f t="shared" si="83"/>
        <v>452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0</v>
      </c>
      <c r="AF172" s="4" t="b">
        <f t="shared" si="95"/>
        <v>1</v>
      </c>
      <c r="AG172" s="4" t="b">
        <f t="shared" si="82"/>
        <v>0</v>
      </c>
      <c r="AH172" s="48">
        <v>356</v>
      </c>
    </row>
    <row r="173" spans="1:34" s="1" customFormat="1" ht="15" customHeight="1" x14ac:dyDescent="0.25">
      <c r="A173" s="48">
        <v>357</v>
      </c>
      <c r="B173" s="4">
        <v>0.28018618229335601</v>
      </c>
      <c r="C173" s="4">
        <v>0.27515677512168502</v>
      </c>
      <c r="D173" s="3" t="e">
        <f t="shared" si="84"/>
        <v>#N/A</v>
      </c>
      <c r="E173" s="41" t="e">
        <f t="shared" si="85"/>
        <v>#N/A</v>
      </c>
      <c r="F173" s="3" t="e">
        <f t="shared" si="86"/>
        <v>#N/A</v>
      </c>
      <c r="G173" s="41" t="e">
        <f t="shared" si="87"/>
        <v>#N/A</v>
      </c>
      <c r="H173" s="4">
        <f t="shared" si="88"/>
        <v>0.34394596890210627</v>
      </c>
      <c r="I173" s="4">
        <f t="shared" si="89"/>
        <v>0.20636758134126376</v>
      </c>
      <c r="J173" s="4">
        <f t="shared" si="70"/>
        <v>0.28018618229335601</v>
      </c>
      <c r="K173" s="4">
        <f t="shared" si="71"/>
        <v>0.90098582647882741</v>
      </c>
      <c r="L173" s="4">
        <f t="shared" si="72"/>
        <v>0.66212245903741007</v>
      </c>
      <c r="M173" s="4">
        <f t="shared" si="73"/>
        <v>0.44169149714854922</v>
      </c>
      <c r="N173" s="4">
        <f t="shared" si="74"/>
        <v>0.84453931801853543</v>
      </c>
      <c r="O173" s="4">
        <f t="shared" si="75"/>
        <v>0.45131860127534384</v>
      </c>
      <c r="P173" s="3" t="e">
        <f t="shared" si="76"/>
        <v>#N/A</v>
      </c>
      <c r="Q173" s="3" t="e">
        <f t="shared" si="77"/>
        <v>#N/A</v>
      </c>
      <c r="R173" s="3" t="e">
        <f t="shared" si="78"/>
        <v>#N/A</v>
      </c>
      <c r="S173" s="3" t="e">
        <f t="shared" si="79"/>
        <v>#N/A</v>
      </c>
      <c r="T173" s="3" t="e">
        <f t="shared" si="80"/>
        <v>#N/A</v>
      </c>
      <c r="U173" s="3" t="e">
        <f t="shared" si="81"/>
        <v>#N/A</v>
      </c>
      <c r="V173" s="4">
        <f t="shared" si="68"/>
        <v>0.55211437143568654</v>
      </c>
      <c r="W173" s="4">
        <f t="shared" si="69"/>
        <v>0.3312686228614119</v>
      </c>
      <c r="X173" s="4">
        <f t="shared" si="90"/>
        <v>1.0556741475231692</v>
      </c>
      <c r="Y173" s="4">
        <f t="shared" si="91"/>
        <v>0.63340448851390163</v>
      </c>
      <c r="Z173" s="4">
        <f t="shared" si="96"/>
        <v>0.56414825159417981</v>
      </c>
      <c r="AA173" s="4">
        <f t="shared" si="97"/>
        <v>0.33848895095650788</v>
      </c>
      <c r="AB173" s="67">
        <f t="shared" si="83"/>
        <v>452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0</v>
      </c>
      <c r="AF173" s="4" t="b">
        <f t="shared" si="95"/>
        <v>1</v>
      </c>
      <c r="AG173" s="4" t="b">
        <f t="shared" si="82"/>
        <v>0</v>
      </c>
      <c r="AH173" s="48">
        <v>357</v>
      </c>
    </row>
    <row r="174" spans="1:34" s="1" customFormat="1" ht="15" customHeight="1" x14ac:dyDescent="0.25">
      <c r="A174" s="48">
        <v>358</v>
      </c>
      <c r="B174" s="4">
        <v>0.29715476759707998</v>
      </c>
      <c r="C174" s="4">
        <v>0.26384922803374899</v>
      </c>
      <c r="D174" s="3" t="e">
        <f t="shared" si="84"/>
        <v>#N/A</v>
      </c>
      <c r="E174" s="41" t="e">
        <f t="shared" si="85"/>
        <v>#N/A</v>
      </c>
      <c r="F174" s="3" t="e">
        <f t="shared" si="86"/>
        <v>#N/A</v>
      </c>
      <c r="G174" s="41" t="e">
        <f t="shared" si="87"/>
        <v>#N/A</v>
      </c>
      <c r="H174" s="4">
        <f t="shared" si="88"/>
        <v>0.32981153504218624</v>
      </c>
      <c r="I174" s="4">
        <f t="shared" si="89"/>
        <v>0.19788692102531175</v>
      </c>
      <c r="J174" s="4">
        <f t="shared" si="70"/>
        <v>0.29715476759707998</v>
      </c>
      <c r="K174" s="4">
        <f t="shared" si="71"/>
        <v>0.95555116845577448</v>
      </c>
      <c r="L174" s="4">
        <f t="shared" si="72"/>
        <v>0.70222180060995198</v>
      </c>
      <c r="M174" s="4">
        <f t="shared" si="73"/>
        <v>0.42354021811811488</v>
      </c>
      <c r="N174" s="4">
        <f t="shared" si="74"/>
        <v>0.80983303792826788</v>
      </c>
      <c r="O174" s="4">
        <f t="shared" si="75"/>
        <v>0.43277169712106495</v>
      </c>
      <c r="P174" s="3" t="e">
        <f t="shared" si="76"/>
        <v>#N/A</v>
      </c>
      <c r="Q174" s="3" t="e">
        <f t="shared" si="77"/>
        <v>#N/A</v>
      </c>
      <c r="R174" s="3" t="e">
        <f t="shared" si="78"/>
        <v>#N/A</v>
      </c>
      <c r="S174" s="3" t="e">
        <f t="shared" si="79"/>
        <v>#N/A</v>
      </c>
      <c r="T174" s="3" t="e">
        <f t="shared" si="80"/>
        <v>#N/A</v>
      </c>
      <c r="U174" s="3" t="e">
        <f t="shared" si="81"/>
        <v>#N/A</v>
      </c>
      <c r="V174" s="4">
        <f t="shared" si="68"/>
        <v>0.52942527264764361</v>
      </c>
      <c r="W174" s="4">
        <f t="shared" si="69"/>
        <v>0.31765516358858614</v>
      </c>
      <c r="X174" s="4">
        <f t="shared" si="90"/>
        <v>1.0122912974103349</v>
      </c>
      <c r="Y174" s="4">
        <f t="shared" si="91"/>
        <v>0.60737477844620091</v>
      </c>
      <c r="Z174" s="4">
        <f t="shared" si="96"/>
        <v>0.54096462140133117</v>
      </c>
      <c r="AA174" s="4">
        <f t="shared" si="97"/>
        <v>0.32457877284079872</v>
      </c>
      <c r="AB174" s="67">
        <f t="shared" si="83"/>
        <v>452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0</v>
      </c>
      <c r="AF174" s="4" t="b">
        <f t="shared" si="95"/>
        <v>1</v>
      </c>
      <c r="AG174" s="4" t="b">
        <f t="shared" si="82"/>
        <v>0</v>
      </c>
      <c r="AH174" s="48">
        <v>358</v>
      </c>
    </row>
    <row r="175" spans="1:34" s="1" customFormat="1" ht="15" customHeight="1" x14ac:dyDescent="0.25">
      <c r="A175" s="48">
        <v>359</v>
      </c>
      <c r="B175" s="4">
        <v>0.31004448330225498</v>
      </c>
      <c r="C175" s="4">
        <v>0.28611128489475601</v>
      </c>
      <c r="D175" s="3" t="e">
        <f t="shared" si="84"/>
        <v>#N/A</v>
      </c>
      <c r="E175" s="41" t="e">
        <f t="shared" si="85"/>
        <v>#N/A</v>
      </c>
      <c r="F175" s="3" t="e">
        <f t="shared" si="86"/>
        <v>#N/A</v>
      </c>
      <c r="G175" s="41" t="e">
        <f t="shared" si="87"/>
        <v>#N/A</v>
      </c>
      <c r="H175" s="4">
        <f t="shared" si="88"/>
        <v>0.35763910611844502</v>
      </c>
      <c r="I175" s="4">
        <f t="shared" si="89"/>
        <v>0.21458346367106701</v>
      </c>
      <c r="J175" s="4">
        <f t="shared" si="70"/>
        <v>0.31004448330225498</v>
      </c>
      <c r="K175" s="4">
        <f t="shared" si="71"/>
        <v>0.99700021873600886</v>
      </c>
      <c r="L175" s="4">
        <f t="shared" si="72"/>
        <v>0.73268215446875817</v>
      </c>
      <c r="M175" s="4">
        <f t="shared" si="73"/>
        <v>0.4592760680538317</v>
      </c>
      <c r="N175" s="4">
        <f t="shared" si="74"/>
        <v>0.87816201987236175</v>
      </c>
      <c r="O175" s="4">
        <f t="shared" si="75"/>
        <v>0.46928644533898023</v>
      </c>
      <c r="P175" s="3" t="e">
        <f t="shared" si="76"/>
        <v>#N/A</v>
      </c>
      <c r="Q175" s="3" t="e">
        <f t="shared" si="77"/>
        <v>#N/A</v>
      </c>
      <c r="R175" s="3" t="e">
        <f t="shared" si="78"/>
        <v>#N/A</v>
      </c>
      <c r="S175" s="3" t="e">
        <f t="shared" si="79"/>
        <v>#N/A</v>
      </c>
      <c r="T175" s="3" t="e">
        <f t="shared" si="80"/>
        <v>#N/A</v>
      </c>
      <c r="U175" s="3" t="e">
        <f t="shared" si="81"/>
        <v>#N/A</v>
      </c>
      <c r="V175" s="4">
        <f t="shared" si="68"/>
        <v>0.57409508506728968</v>
      </c>
      <c r="W175" s="4">
        <f t="shared" si="69"/>
        <v>0.34445705104037377</v>
      </c>
      <c r="X175" s="4">
        <f t="shared" si="90"/>
        <v>1.0977025248404522</v>
      </c>
      <c r="Y175" s="4">
        <f t="shared" si="91"/>
        <v>0.65862151490427134</v>
      </c>
      <c r="Z175" s="4">
        <f t="shared" si="96"/>
        <v>0.58660805667372529</v>
      </c>
      <c r="AA175" s="4">
        <f t="shared" si="97"/>
        <v>0.35196483400423517</v>
      </c>
      <c r="AB175" s="67">
        <f t="shared" si="83"/>
        <v>452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0</v>
      </c>
      <c r="AF175" s="4" t="b">
        <f t="shared" si="95"/>
        <v>1</v>
      </c>
      <c r="AG175" s="4" t="b">
        <f t="shared" si="82"/>
        <v>0</v>
      </c>
      <c r="AH175" s="48">
        <v>359</v>
      </c>
    </row>
    <row r="176" spans="1:34" s="1" customFormat="1" ht="15" customHeight="1" x14ac:dyDescent="0.25">
      <c r="A176" s="48">
        <v>360</v>
      </c>
      <c r="B176" s="4">
        <v>0.325163325368306</v>
      </c>
      <c r="C176" s="4">
        <v>0.303121294063317</v>
      </c>
      <c r="D176" s="3" t="e">
        <f t="shared" si="84"/>
        <v>#N/A</v>
      </c>
      <c r="E176" s="41" t="e">
        <f t="shared" si="85"/>
        <v>#N/A</v>
      </c>
      <c r="F176" s="3" t="e">
        <f t="shared" si="86"/>
        <v>#N/A</v>
      </c>
      <c r="G176" s="41" t="e">
        <f t="shared" si="87"/>
        <v>#N/A</v>
      </c>
      <c r="H176" s="4">
        <f t="shared" si="88"/>
        <v>0.37890161757914625</v>
      </c>
      <c r="I176" s="4">
        <f t="shared" si="89"/>
        <v>0.22734097054748775</v>
      </c>
      <c r="J176" s="4">
        <f t="shared" si="70"/>
        <v>0.325163325368306</v>
      </c>
      <c r="K176" s="4">
        <f t="shared" si="71"/>
        <v>1.0456174000073597</v>
      </c>
      <c r="L176" s="4">
        <f t="shared" si="72"/>
        <v>0.76841027212479185</v>
      </c>
      <c r="M176" s="4">
        <f t="shared" si="73"/>
        <v>0.48658114318000162</v>
      </c>
      <c r="N176" s="4">
        <f t="shared" si="74"/>
        <v>0.9303708798444722</v>
      </c>
      <c r="O176" s="4">
        <f t="shared" si="75"/>
        <v>0.49718666165108333</v>
      </c>
      <c r="P176" s="3" t="e">
        <f t="shared" si="76"/>
        <v>#N/A</v>
      </c>
      <c r="Q176" s="3" t="e">
        <f t="shared" si="77"/>
        <v>#N/A</v>
      </c>
      <c r="R176" s="3" t="e">
        <f t="shared" si="78"/>
        <v>#N/A</v>
      </c>
      <c r="S176" s="3" t="e">
        <f t="shared" si="79"/>
        <v>#N/A</v>
      </c>
      <c r="T176" s="3" t="e">
        <f t="shared" si="80"/>
        <v>#N/A</v>
      </c>
      <c r="U176" s="3" t="e">
        <f t="shared" si="81"/>
        <v>#N/A</v>
      </c>
      <c r="V176" s="4">
        <f t="shared" si="68"/>
        <v>0.60822642897500201</v>
      </c>
      <c r="W176" s="4">
        <f t="shared" si="69"/>
        <v>0.36493585738500123</v>
      </c>
      <c r="X176" s="4">
        <f t="shared" si="90"/>
        <v>1.1629635998055903</v>
      </c>
      <c r="Y176" s="4">
        <f t="shared" si="91"/>
        <v>0.69777815988335412</v>
      </c>
      <c r="Z176" s="4">
        <f t="shared" si="96"/>
        <v>0.62148332706385412</v>
      </c>
      <c r="AA176" s="4">
        <f t="shared" si="97"/>
        <v>0.37288999623831248</v>
      </c>
      <c r="AB176" s="67">
        <f t="shared" si="83"/>
        <v>452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0</v>
      </c>
      <c r="AF176" s="4" t="b">
        <f t="shared" si="95"/>
        <v>1</v>
      </c>
      <c r="AG176" s="4" t="b">
        <f t="shared" si="82"/>
        <v>0</v>
      </c>
      <c r="AH176" s="48">
        <v>360</v>
      </c>
    </row>
    <row r="177" spans="1:34" s="1" customFormat="1" ht="15" customHeight="1" x14ac:dyDescent="0.25">
      <c r="A177" s="48">
        <v>361</v>
      </c>
      <c r="B177" s="4">
        <v>0.345040408290475</v>
      </c>
      <c r="C177" s="4">
        <v>0.307060505645537</v>
      </c>
      <c r="D177" s="3" t="e">
        <f t="shared" si="84"/>
        <v>#N/A</v>
      </c>
      <c r="E177" s="41" t="e">
        <f t="shared" si="85"/>
        <v>#N/A</v>
      </c>
      <c r="F177" s="3" t="e">
        <f t="shared" si="86"/>
        <v>#N/A</v>
      </c>
      <c r="G177" s="41" t="e">
        <f t="shared" si="87"/>
        <v>#N/A</v>
      </c>
      <c r="H177" s="4">
        <f t="shared" si="88"/>
        <v>0.38382563205692122</v>
      </c>
      <c r="I177" s="4">
        <f t="shared" si="89"/>
        <v>0.23029537923415275</v>
      </c>
      <c r="J177" s="4">
        <f t="shared" si="70"/>
        <v>0.345040408290475</v>
      </c>
      <c r="K177" s="4">
        <f t="shared" si="71"/>
        <v>1.1095355055971201</v>
      </c>
      <c r="L177" s="4">
        <f t="shared" si="72"/>
        <v>0.81538283485144825</v>
      </c>
      <c r="M177" s="4">
        <f t="shared" si="73"/>
        <v>0.49290450650829398</v>
      </c>
      <c r="N177" s="4">
        <f t="shared" si="74"/>
        <v>0.94246151094635056</v>
      </c>
      <c r="O177" s="4">
        <f t="shared" si="75"/>
        <v>0.50364784895286396</v>
      </c>
      <c r="P177" s="3" t="e">
        <f t="shared" si="76"/>
        <v>#N/A</v>
      </c>
      <c r="Q177" s="3" t="e">
        <f t="shared" si="77"/>
        <v>#N/A</v>
      </c>
      <c r="R177" s="3" t="e">
        <f t="shared" si="78"/>
        <v>#N/A</v>
      </c>
      <c r="S177" s="3" t="e">
        <f t="shared" si="79"/>
        <v>#N/A</v>
      </c>
      <c r="T177" s="3" t="e">
        <f t="shared" si="80"/>
        <v>#N/A</v>
      </c>
      <c r="U177" s="3" t="e">
        <f t="shared" si="81"/>
        <v>#N/A</v>
      </c>
      <c r="V177" s="4">
        <f t="shared" si="68"/>
        <v>0.61613063313536753</v>
      </c>
      <c r="W177" s="4">
        <f t="shared" si="69"/>
        <v>0.36967837988122049</v>
      </c>
      <c r="X177" s="4">
        <f t="shared" si="90"/>
        <v>1.1780768886829383</v>
      </c>
      <c r="Y177" s="4">
        <f t="shared" si="91"/>
        <v>0.70684613320976286</v>
      </c>
      <c r="Z177" s="4">
        <f t="shared" si="96"/>
        <v>0.62955981119107995</v>
      </c>
      <c r="AA177" s="4">
        <f t="shared" si="97"/>
        <v>0.37773588671464797</v>
      </c>
      <c r="AB177" s="67">
        <f t="shared" si="83"/>
        <v>452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0</v>
      </c>
      <c r="AF177" s="4" t="b">
        <f t="shared" si="95"/>
        <v>1</v>
      </c>
      <c r="AG177" s="4" t="b">
        <f t="shared" si="82"/>
        <v>0</v>
      </c>
      <c r="AH177" s="48">
        <v>361</v>
      </c>
    </row>
    <row r="178" spans="1:34" s="1" customFormat="1" ht="15" customHeight="1" x14ac:dyDescent="0.25">
      <c r="A178" s="48">
        <v>362</v>
      </c>
      <c r="B178" s="4">
        <v>0.36547743952626099</v>
      </c>
      <c r="C178" s="4">
        <v>0.313007895211383</v>
      </c>
      <c r="D178" s="3" t="e">
        <f t="shared" si="84"/>
        <v>#N/A</v>
      </c>
      <c r="E178" s="41" t="e">
        <f t="shared" si="85"/>
        <v>#N/A</v>
      </c>
      <c r="F178" s="3" t="e">
        <f t="shared" si="86"/>
        <v>#N/A</v>
      </c>
      <c r="G178" s="41" t="e">
        <f t="shared" si="87"/>
        <v>#N/A</v>
      </c>
      <c r="H178" s="4">
        <f t="shared" si="88"/>
        <v>0.39125986901422877</v>
      </c>
      <c r="I178" s="4">
        <f t="shared" si="89"/>
        <v>0.23475592140853724</v>
      </c>
      <c r="J178" s="4">
        <f t="shared" si="70"/>
        <v>0.36547743952626099</v>
      </c>
      <c r="K178" s="4">
        <f t="shared" si="71"/>
        <v>1.1752542192325746</v>
      </c>
      <c r="L178" s="4">
        <f t="shared" si="72"/>
        <v>0.86367864039940034</v>
      </c>
      <c r="M178" s="4">
        <f t="shared" si="73"/>
        <v>0.50245146896379766</v>
      </c>
      <c r="N178" s="4">
        <f t="shared" si="74"/>
        <v>0.96071584731771142</v>
      </c>
      <c r="O178" s="4">
        <f t="shared" si="75"/>
        <v>0.51340289692110008</v>
      </c>
      <c r="P178" s="3" t="e">
        <f t="shared" si="76"/>
        <v>#N/A</v>
      </c>
      <c r="Q178" s="3" t="e">
        <f t="shared" si="77"/>
        <v>#N/A</v>
      </c>
      <c r="R178" s="3" t="e">
        <f t="shared" si="78"/>
        <v>#N/A</v>
      </c>
      <c r="S178" s="3" t="e">
        <f t="shared" si="79"/>
        <v>#N/A</v>
      </c>
      <c r="T178" s="3" t="e">
        <f t="shared" si="80"/>
        <v>#N/A</v>
      </c>
      <c r="U178" s="3" t="e">
        <f t="shared" si="81"/>
        <v>#N/A</v>
      </c>
      <c r="V178" s="4">
        <f t="shared" si="68"/>
        <v>0.62806433620474711</v>
      </c>
      <c r="W178" s="4">
        <f t="shared" si="69"/>
        <v>0.37683860172284822</v>
      </c>
      <c r="X178" s="4">
        <f t="shared" si="90"/>
        <v>1.2008948091471392</v>
      </c>
      <c r="Y178" s="4">
        <f t="shared" si="91"/>
        <v>0.72053688548828354</v>
      </c>
      <c r="Z178" s="4">
        <f t="shared" si="96"/>
        <v>0.64175362115137513</v>
      </c>
      <c r="AA178" s="4">
        <f t="shared" si="97"/>
        <v>0.38505217269082503</v>
      </c>
      <c r="AB178" s="67">
        <f t="shared" si="83"/>
        <v>452</v>
      </c>
      <c r="AC178" s="6" t="str">
        <f t="shared" si="92"/>
        <v>FAIL</v>
      </c>
      <c r="AD178" s="4" t="b">
        <f t="shared" si="93"/>
        <v>1</v>
      </c>
      <c r="AE178" s="4" t="b">
        <f t="shared" si="94"/>
        <v>0</v>
      </c>
      <c r="AF178" s="4" t="b">
        <f t="shared" si="95"/>
        <v>1</v>
      </c>
      <c r="AG178" s="4" t="b">
        <f t="shared" si="82"/>
        <v>0</v>
      </c>
      <c r="AH178" s="48">
        <v>362</v>
      </c>
    </row>
    <row r="179" spans="1:34" s="1" customFormat="1" ht="15" customHeight="1" x14ac:dyDescent="0.25">
      <c r="A179" s="48">
        <v>363</v>
      </c>
      <c r="B179" s="4">
        <v>0.37584344212655402</v>
      </c>
      <c r="C179" s="4">
        <v>0.32867507345180103</v>
      </c>
      <c r="D179" s="3" t="e">
        <f t="shared" si="84"/>
        <v>#N/A</v>
      </c>
      <c r="E179" s="41" t="e">
        <f t="shared" si="85"/>
        <v>#N/A</v>
      </c>
      <c r="F179" s="3" t="e">
        <f t="shared" si="86"/>
        <v>#N/A</v>
      </c>
      <c r="G179" s="41" t="e">
        <f t="shared" si="87"/>
        <v>#N/A</v>
      </c>
      <c r="H179" s="4">
        <f t="shared" si="88"/>
        <v>0.41084384181475131</v>
      </c>
      <c r="I179" s="4">
        <f t="shared" si="89"/>
        <v>0.24650630508885077</v>
      </c>
      <c r="J179" s="4">
        <f t="shared" si="70"/>
        <v>0.37584344212655402</v>
      </c>
      <c r="K179" s="4">
        <f t="shared" si="71"/>
        <v>1.2085878452653103</v>
      </c>
      <c r="L179" s="4">
        <f t="shared" si="72"/>
        <v>0.88817507728973932</v>
      </c>
      <c r="M179" s="4">
        <f t="shared" si="73"/>
        <v>0.52760098385414733</v>
      </c>
      <c r="N179" s="4">
        <f t="shared" si="74"/>
        <v>1.0088031532566111</v>
      </c>
      <c r="O179" s="4">
        <f t="shared" si="75"/>
        <v>0.53910057042475978</v>
      </c>
      <c r="P179" s="3" t="e">
        <f t="shared" si="76"/>
        <v>#N/A</v>
      </c>
      <c r="Q179" s="3" t="e">
        <f t="shared" si="77"/>
        <v>#N/A</v>
      </c>
      <c r="R179" s="3" t="e">
        <f t="shared" si="78"/>
        <v>#N/A</v>
      </c>
      <c r="S179" s="3" t="e">
        <f t="shared" si="79"/>
        <v>#N/A</v>
      </c>
      <c r="T179" s="3" t="e">
        <f t="shared" si="80"/>
        <v>#N/A</v>
      </c>
      <c r="U179" s="3" t="e">
        <f t="shared" si="81"/>
        <v>#N/A</v>
      </c>
      <c r="V179" s="4">
        <f t="shared" si="68"/>
        <v>0.65950122981768411</v>
      </c>
      <c r="W179" s="4">
        <f t="shared" si="69"/>
        <v>0.3957007378906105</v>
      </c>
      <c r="X179" s="4">
        <f t="shared" si="90"/>
        <v>1.2610039415707639</v>
      </c>
      <c r="Y179" s="4">
        <f t="shared" si="91"/>
        <v>0.75660236494245825</v>
      </c>
      <c r="Z179" s="4">
        <f t="shared" si="96"/>
        <v>0.67387571303094973</v>
      </c>
      <c r="AA179" s="4">
        <f t="shared" si="97"/>
        <v>0.40432542781856984</v>
      </c>
      <c r="AB179" s="67">
        <f t="shared" si="83"/>
        <v>452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0</v>
      </c>
      <c r="AF179" s="4" t="b">
        <f t="shared" si="95"/>
        <v>1</v>
      </c>
      <c r="AG179" s="4" t="b">
        <f t="shared" si="82"/>
        <v>0</v>
      </c>
      <c r="AH179" s="48">
        <v>363</v>
      </c>
    </row>
    <row r="180" spans="1:34" s="1" customFormat="1" ht="15" customHeight="1" x14ac:dyDescent="0.25">
      <c r="A180" s="48">
        <v>364</v>
      </c>
      <c r="B180" s="4">
        <v>0.38657623178531503</v>
      </c>
      <c r="C180" s="4">
        <v>0.34055301430604601</v>
      </c>
      <c r="D180" s="3" t="e">
        <f t="shared" si="84"/>
        <v>#N/A</v>
      </c>
      <c r="E180" s="41" t="e">
        <f t="shared" si="85"/>
        <v>#N/A</v>
      </c>
      <c r="F180" s="3" t="e">
        <f t="shared" si="86"/>
        <v>#N/A</v>
      </c>
      <c r="G180" s="41" t="e">
        <f t="shared" si="87"/>
        <v>#N/A</v>
      </c>
      <c r="H180" s="4">
        <f t="shared" si="88"/>
        <v>0.42569126788255751</v>
      </c>
      <c r="I180" s="4">
        <f t="shared" si="89"/>
        <v>0.25541476072953451</v>
      </c>
      <c r="J180" s="4">
        <f t="shared" si="70"/>
        <v>0.38657623178531503</v>
      </c>
      <c r="K180" s="4">
        <f t="shared" si="71"/>
        <v>1.243100936817404</v>
      </c>
      <c r="L180" s="4">
        <f t="shared" si="72"/>
        <v>0.91353828764873435</v>
      </c>
      <c r="M180" s="4">
        <f t="shared" si="73"/>
        <v>0.54666787935993022</v>
      </c>
      <c r="N180" s="4">
        <f t="shared" si="74"/>
        <v>1.0452601442359257</v>
      </c>
      <c r="O180" s="4">
        <f t="shared" si="75"/>
        <v>0.55858304782332058</v>
      </c>
      <c r="P180" s="3" t="e">
        <f t="shared" si="76"/>
        <v>#N/A</v>
      </c>
      <c r="Q180" s="3" t="e">
        <f t="shared" si="77"/>
        <v>#N/A</v>
      </c>
      <c r="R180" s="3" t="e">
        <f t="shared" si="78"/>
        <v>#N/A</v>
      </c>
      <c r="S180" s="3" t="e">
        <f t="shared" si="79"/>
        <v>#N/A</v>
      </c>
      <c r="T180" s="3" t="e">
        <f t="shared" si="80"/>
        <v>#N/A</v>
      </c>
      <c r="U180" s="3" t="e">
        <f t="shared" si="81"/>
        <v>#N/A</v>
      </c>
      <c r="V180" s="4">
        <f t="shared" si="68"/>
        <v>0.68333484919991272</v>
      </c>
      <c r="W180" s="4">
        <f t="shared" si="69"/>
        <v>0.41000090951994766</v>
      </c>
      <c r="X180" s="4">
        <f t="shared" si="90"/>
        <v>1.306575180294907</v>
      </c>
      <c r="Y180" s="4">
        <f t="shared" si="91"/>
        <v>0.78394510817694429</v>
      </c>
      <c r="Z180" s="4">
        <f t="shared" si="96"/>
        <v>0.69822880977915069</v>
      </c>
      <c r="AA180" s="4">
        <f t="shared" si="97"/>
        <v>0.41893728586749046</v>
      </c>
      <c r="AB180" s="67">
        <f t="shared" si="83"/>
        <v>452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0</v>
      </c>
      <c r="AF180" s="4" t="b">
        <f t="shared" si="95"/>
        <v>1</v>
      </c>
      <c r="AG180" s="4" t="b">
        <f t="shared" si="82"/>
        <v>0</v>
      </c>
      <c r="AH180" s="48">
        <v>364</v>
      </c>
    </row>
    <row r="181" spans="1:34" s="1" customFormat="1" ht="15" customHeight="1" x14ac:dyDescent="0.25">
      <c r="A181" s="48">
        <v>365</v>
      </c>
      <c r="B181" s="4">
        <v>0.39715344658346102</v>
      </c>
      <c r="C181" s="4">
        <v>0.35865176567171198</v>
      </c>
      <c r="D181" s="3" t="e">
        <f t="shared" si="84"/>
        <v>#N/A</v>
      </c>
      <c r="E181" s="41" t="e">
        <f t="shared" si="85"/>
        <v>#N/A</v>
      </c>
      <c r="F181" s="3" t="e">
        <f t="shared" si="86"/>
        <v>#N/A</v>
      </c>
      <c r="G181" s="41" t="e">
        <f t="shared" si="87"/>
        <v>#N/A</v>
      </c>
      <c r="H181" s="4">
        <f t="shared" si="88"/>
        <v>0.44831470708963994</v>
      </c>
      <c r="I181" s="4">
        <f t="shared" si="89"/>
        <v>0.26898882425378401</v>
      </c>
      <c r="J181" s="4">
        <f t="shared" si="70"/>
        <v>0.39715344658346102</v>
      </c>
      <c r="K181" s="4">
        <f t="shared" si="71"/>
        <v>1.2771137512208417</v>
      </c>
      <c r="L181" s="4">
        <f t="shared" si="72"/>
        <v>0.93853385100803921</v>
      </c>
      <c r="M181" s="4">
        <f t="shared" si="73"/>
        <v>0.57572064240269039</v>
      </c>
      <c r="N181" s="4">
        <f t="shared" si="74"/>
        <v>1.1008106831190292</v>
      </c>
      <c r="O181" s="4">
        <f t="shared" si="75"/>
        <v>0.58826904464302543</v>
      </c>
      <c r="P181" s="3" t="e">
        <f t="shared" si="76"/>
        <v>#N/A</v>
      </c>
      <c r="Q181" s="3" t="e">
        <f t="shared" si="77"/>
        <v>#N/A</v>
      </c>
      <c r="R181" s="3" t="e">
        <f t="shared" si="78"/>
        <v>#N/A</v>
      </c>
      <c r="S181" s="3" t="e">
        <f t="shared" si="79"/>
        <v>#N/A</v>
      </c>
      <c r="T181" s="3" t="e">
        <f t="shared" si="80"/>
        <v>#N/A</v>
      </c>
      <c r="U181" s="3" t="e">
        <f t="shared" si="81"/>
        <v>#N/A</v>
      </c>
      <c r="V181" s="4">
        <f t="shared" si="68"/>
        <v>0.71965080300336304</v>
      </c>
      <c r="W181" s="4">
        <f t="shared" si="69"/>
        <v>0.43179048180201779</v>
      </c>
      <c r="X181" s="4">
        <f t="shared" si="90"/>
        <v>1.3760133538987864</v>
      </c>
      <c r="Y181" s="4">
        <f t="shared" si="91"/>
        <v>0.82560801233927195</v>
      </c>
      <c r="Z181" s="4">
        <f t="shared" si="96"/>
        <v>0.73533630580378184</v>
      </c>
      <c r="AA181" s="4">
        <f t="shared" si="97"/>
        <v>0.44120178348226907</v>
      </c>
      <c r="AB181" s="67">
        <f t="shared" si="83"/>
        <v>452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0</v>
      </c>
      <c r="AF181" s="4" t="b">
        <f t="shared" si="95"/>
        <v>1</v>
      </c>
      <c r="AG181" s="4" t="b">
        <f t="shared" si="82"/>
        <v>0</v>
      </c>
      <c r="AH181" s="48">
        <v>365</v>
      </c>
    </row>
    <row r="182" spans="1:34" s="1" customFormat="1" ht="15" customHeight="1" x14ac:dyDescent="0.25">
      <c r="A182" s="48">
        <v>366</v>
      </c>
      <c r="B182" s="4">
        <v>0.40768340998992503</v>
      </c>
      <c r="C182" s="4">
        <v>0.36996937128808399</v>
      </c>
      <c r="D182" s="3" t="e">
        <f t="shared" si="84"/>
        <v>#N/A</v>
      </c>
      <c r="E182" s="41" t="e">
        <f t="shared" si="85"/>
        <v>#N/A</v>
      </c>
      <c r="F182" s="3" t="e">
        <f t="shared" si="86"/>
        <v>#N/A</v>
      </c>
      <c r="G182" s="41" t="e">
        <f t="shared" si="87"/>
        <v>#N/A</v>
      </c>
      <c r="H182" s="4">
        <f t="shared" si="88"/>
        <v>0.462461714110105</v>
      </c>
      <c r="I182" s="4">
        <f t="shared" si="89"/>
        <v>0.27747702846606298</v>
      </c>
      <c r="J182" s="4">
        <f t="shared" si="70"/>
        <v>0.40768340998992503</v>
      </c>
      <c r="K182" s="4">
        <f t="shared" si="71"/>
        <v>1.3109746208215827</v>
      </c>
      <c r="L182" s="4">
        <f t="shared" si="72"/>
        <v>0.96341775215974568</v>
      </c>
      <c r="M182" s="4">
        <f t="shared" si="73"/>
        <v>0.5938880677427405</v>
      </c>
      <c r="N182" s="4">
        <f t="shared" si="74"/>
        <v>1.1355478358735873</v>
      </c>
      <c r="O182" s="4">
        <f t="shared" si="75"/>
        <v>0.60683244703174766</v>
      </c>
      <c r="P182" s="3" t="e">
        <f t="shared" si="76"/>
        <v>#N/A</v>
      </c>
      <c r="Q182" s="3" t="e">
        <f t="shared" si="77"/>
        <v>#N/A</v>
      </c>
      <c r="R182" s="3" t="e">
        <f t="shared" si="78"/>
        <v>#N/A</v>
      </c>
      <c r="S182" s="3" t="e">
        <f t="shared" si="79"/>
        <v>#N/A</v>
      </c>
      <c r="T182" s="3" t="e">
        <f t="shared" si="80"/>
        <v>#N/A</v>
      </c>
      <c r="U182" s="3" t="e">
        <f t="shared" si="81"/>
        <v>#N/A</v>
      </c>
      <c r="V182" s="4">
        <f t="shared" ref="V182:V245" si="98">M182+(M182*25%)</f>
        <v>0.74236008467842562</v>
      </c>
      <c r="W182" s="4">
        <f t="shared" ref="W182:W245" si="99">M182-(M182*25%)</f>
        <v>0.44541605080705537</v>
      </c>
      <c r="X182" s="4">
        <f t="shared" si="90"/>
        <v>1.4194347948419841</v>
      </c>
      <c r="Y182" s="4">
        <f t="shared" si="91"/>
        <v>0.85166087690519054</v>
      </c>
      <c r="Z182" s="4">
        <f t="shared" si="96"/>
        <v>0.75854055878968452</v>
      </c>
      <c r="AA182" s="4">
        <f t="shared" si="97"/>
        <v>0.45512433527381074</v>
      </c>
      <c r="AB182" s="67">
        <f t="shared" si="83"/>
        <v>452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0</v>
      </c>
      <c r="AF182" s="4" t="b">
        <f t="shared" si="95"/>
        <v>1</v>
      </c>
      <c r="AG182" s="4" t="b">
        <f t="shared" si="82"/>
        <v>0</v>
      </c>
      <c r="AH182" s="48">
        <v>366</v>
      </c>
    </row>
    <row r="183" spans="1:34" s="1" customFormat="1" ht="15" customHeight="1" x14ac:dyDescent="0.25">
      <c r="A183" s="48">
        <v>367</v>
      </c>
      <c r="B183" s="4">
        <v>0.41652483224555598</v>
      </c>
      <c r="C183" s="4">
        <v>0.37263156977651002</v>
      </c>
      <c r="D183" s="3" t="e">
        <f t="shared" si="84"/>
        <v>#N/A</v>
      </c>
      <c r="E183" s="41" t="e">
        <f t="shared" si="85"/>
        <v>#N/A</v>
      </c>
      <c r="F183" s="3" t="e">
        <f t="shared" si="86"/>
        <v>#N/A</v>
      </c>
      <c r="G183" s="41" t="e">
        <f t="shared" si="87"/>
        <v>#N/A</v>
      </c>
      <c r="H183" s="4">
        <f t="shared" si="88"/>
        <v>0.46578946222063755</v>
      </c>
      <c r="I183" s="4">
        <f t="shared" si="89"/>
        <v>0.27947367733238249</v>
      </c>
      <c r="J183" s="4">
        <f t="shared" si="70"/>
        <v>0.41652483224555598</v>
      </c>
      <c r="K183" s="4">
        <f t="shared" si="71"/>
        <v>1.3394057021584114</v>
      </c>
      <c r="L183" s="4">
        <f t="shared" si="72"/>
        <v>0.98431137438397509</v>
      </c>
      <c r="M183" s="4">
        <f t="shared" si="73"/>
        <v>0.59816152397706179</v>
      </c>
      <c r="N183" s="4">
        <f t="shared" si="74"/>
        <v>1.1437189277714737</v>
      </c>
      <c r="O183" s="4">
        <f t="shared" si="75"/>
        <v>0.611199047481918</v>
      </c>
      <c r="P183" s="3" t="e">
        <f t="shared" si="76"/>
        <v>#N/A</v>
      </c>
      <c r="Q183" s="3" t="e">
        <f t="shared" si="77"/>
        <v>#N/A</v>
      </c>
      <c r="R183" s="3" t="e">
        <f t="shared" si="78"/>
        <v>#N/A</v>
      </c>
      <c r="S183" s="3" t="e">
        <f t="shared" si="79"/>
        <v>#N/A</v>
      </c>
      <c r="T183" s="3" t="e">
        <f t="shared" si="80"/>
        <v>#N/A</v>
      </c>
      <c r="U183" s="3" t="e">
        <f t="shared" si="81"/>
        <v>#N/A</v>
      </c>
      <c r="V183" s="4">
        <f t="shared" si="98"/>
        <v>0.74770190497132727</v>
      </c>
      <c r="W183" s="4">
        <f t="shared" si="99"/>
        <v>0.44862114298279632</v>
      </c>
      <c r="X183" s="4">
        <f t="shared" si="90"/>
        <v>1.4296486597143421</v>
      </c>
      <c r="Y183" s="4">
        <f t="shared" si="91"/>
        <v>0.85778919582860524</v>
      </c>
      <c r="Z183" s="4">
        <f t="shared" si="96"/>
        <v>0.7639988093523975</v>
      </c>
      <c r="AA183" s="4">
        <f t="shared" si="97"/>
        <v>0.4583992856114385</v>
      </c>
      <c r="AB183" s="67">
        <f t="shared" si="83"/>
        <v>452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0</v>
      </c>
      <c r="AF183" s="4" t="b">
        <f t="shared" si="95"/>
        <v>1</v>
      </c>
      <c r="AG183" s="4" t="b">
        <f t="shared" si="82"/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v>0.42253023468815898</v>
      </c>
      <c r="C184" s="4">
        <v>0.38314438006278301</v>
      </c>
      <c r="D184" s="3" t="e">
        <f t="shared" si="84"/>
        <v>#N/A</v>
      </c>
      <c r="E184" s="41" t="e">
        <f t="shared" si="85"/>
        <v>#N/A</v>
      </c>
      <c r="F184" s="3" t="e">
        <f t="shared" si="86"/>
        <v>#N/A</v>
      </c>
      <c r="G184" s="41" t="e">
        <f t="shared" si="87"/>
        <v>#N/A</v>
      </c>
      <c r="H184" s="4">
        <f t="shared" si="88"/>
        <v>0.47893047507847875</v>
      </c>
      <c r="I184" s="4">
        <f t="shared" si="89"/>
        <v>0.28735828504708727</v>
      </c>
      <c r="J184" s="4">
        <f t="shared" si="70"/>
        <v>0.42253023468815898</v>
      </c>
      <c r="K184" s="4">
        <f t="shared" si="71"/>
        <v>1.3587170844642724</v>
      </c>
      <c r="L184" s="4">
        <f t="shared" si="72"/>
        <v>0.99850305150473462</v>
      </c>
      <c r="M184" s="4">
        <f t="shared" si="73"/>
        <v>0.61503706306756423</v>
      </c>
      <c r="N184" s="4">
        <f t="shared" si="74"/>
        <v>1.1759859203821437</v>
      </c>
      <c r="O184" s="4">
        <f t="shared" si="75"/>
        <v>0.62844240567935117</v>
      </c>
      <c r="P184" s="3" t="e">
        <f t="shared" si="76"/>
        <v>#N/A</v>
      </c>
      <c r="Q184" s="3" t="e">
        <f t="shared" si="77"/>
        <v>#N/A</v>
      </c>
      <c r="R184" s="3" t="e">
        <f t="shared" si="78"/>
        <v>#N/A</v>
      </c>
      <c r="S184" s="3" t="e">
        <f t="shared" si="79"/>
        <v>#N/A</v>
      </c>
      <c r="T184" s="3" t="e">
        <f t="shared" si="80"/>
        <v>#N/A</v>
      </c>
      <c r="U184" s="3" t="e">
        <f t="shared" si="81"/>
        <v>#N/A</v>
      </c>
      <c r="V184" s="4">
        <f t="shared" si="98"/>
        <v>0.76879632883445526</v>
      </c>
      <c r="W184" s="4">
        <f t="shared" si="99"/>
        <v>0.4612777973006732</v>
      </c>
      <c r="X184" s="4">
        <f t="shared" si="90"/>
        <v>1.4699824004776796</v>
      </c>
      <c r="Y184" s="4">
        <f t="shared" si="91"/>
        <v>0.88198944028660775</v>
      </c>
      <c r="Z184" s="4">
        <f t="shared" si="96"/>
        <v>0.78555300709918896</v>
      </c>
      <c r="AA184" s="4">
        <f t="shared" si="97"/>
        <v>0.47133180425951338</v>
      </c>
      <c r="AB184" s="67">
        <f t="shared" si="83"/>
        <v>452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0</v>
      </c>
      <c r="AF184" s="4" t="b">
        <f t="shared" si="95"/>
        <v>1</v>
      </c>
      <c r="AG184" s="4" t="b">
        <f t="shared" si="82"/>
        <v>0</v>
      </c>
      <c r="AH184" s="48">
        <v>368</v>
      </c>
    </row>
    <row r="185" spans="1:34" s="1" customFormat="1" ht="15" customHeight="1" x14ac:dyDescent="0.25">
      <c r="A185" s="48">
        <v>369</v>
      </c>
      <c r="B185" s="4">
        <v>0.42098274403216701</v>
      </c>
      <c r="C185" s="4">
        <v>0.39641040886110801</v>
      </c>
      <c r="D185" s="3" t="e">
        <f t="shared" si="84"/>
        <v>#N/A</v>
      </c>
      <c r="E185" s="41" t="e">
        <f t="shared" si="85"/>
        <v>#N/A</v>
      </c>
      <c r="F185" s="3" t="e">
        <f t="shared" si="86"/>
        <v>#N/A</v>
      </c>
      <c r="G185" s="41" t="e">
        <f t="shared" si="87"/>
        <v>#N/A</v>
      </c>
      <c r="H185" s="4">
        <f t="shared" si="88"/>
        <v>0.49551301107638501</v>
      </c>
      <c r="I185" s="4">
        <f t="shared" si="89"/>
        <v>0.29730780664583101</v>
      </c>
      <c r="J185" s="4">
        <f t="shared" si="70"/>
        <v>0.42098274403216701</v>
      </c>
      <c r="K185" s="4">
        <f t="shared" si="71"/>
        <v>1.3537408678063167</v>
      </c>
      <c r="L185" s="4">
        <f t="shared" si="72"/>
        <v>0.99484609629696485</v>
      </c>
      <c r="M185" s="4">
        <f t="shared" si="73"/>
        <v>0.6363321669898887</v>
      </c>
      <c r="N185" s="4">
        <f t="shared" si="74"/>
        <v>1.2167033728569989</v>
      </c>
      <c r="O185" s="4">
        <f t="shared" si="75"/>
        <v>0.65020165750620773</v>
      </c>
      <c r="P185" s="3" t="e">
        <f t="shared" si="76"/>
        <v>#N/A</v>
      </c>
      <c r="Q185" s="3" t="e">
        <f t="shared" si="77"/>
        <v>#N/A</v>
      </c>
      <c r="R185" s="3" t="e">
        <f t="shared" si="78"/>
        <v>#N/A</v>
      </c>
      <c r="S185" s="3" t="e">
        <f t="shared" si="79"/>
        <v>#N/A</v>
      </c>
      <c r="T185" s="3" t="e">
        <f t="shared" si="80"/>
        <v>#N/A</v>
      </c>
      <c r="U185" s="3" t="e">
        <f t="shared" si="81"/>
        <v>#N/A</v>
      </c>
      <c r="V185" s="4">
        <f t="shared" si="98"/>
        <v>0.79541520873736093</v>
      </c>
      <c r="W185" s="4">
        <f t="shared" si="99"/>
        <v>0.47724912524241653</v>
      </c>
      <c r="X185" s="4">
        <f t="shared" si="90"/>
        <v>1.5208792160712488</v>
      </c>
      <c r="Y185" s="4">
        <f t="shared" si="91"/>
        <v>0.91252752964274919</v>
      </c>
      <c r="Z185" s="4">
        <f t="shared" si="96"/>
        <v>0.81275207188275966</v>
      </c>
      <c r="AA185" s="4">
        <f t="shared" si="97"/>
        <v>0.4876512431296558</v>
      </c>
      <c r="AB185" s="67">
        <f t="shared" si="83"/>
        <v>452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4" t="b">
        <f t="shared" si="82"/>
        <v>0</v>
      </c>
      <c r="AH185" s="48">
        <v>369</v>
      </c>
    </row>
    <row r="186" spans="1:34" s="1" customFormat="1" ht="15" customHeight="1" x14ac:dyDescent="0.25">
      <c r="A186" s="48">
        <v>370</v>
      </c>
      <c r="B186" s="4">
        <v>0.423163688935562</v>
      </c>
      <c r="C186" s="4">
        <v>0.40058639496910797</v>
      </c>
      <c r="D186" s="3">
        <f t="shared" si="84"/>
        <v>0.423163688935562</v>
      </c>
      <c r="E186" s="41">
        <f t="shared" si="85"/>
        <v>370</v>
      </c>
      <c r="F186" s="3" t="e">
        <f t="shared" si="86"/>
        <v>#N/A</v>
      </c>
      <c r="G186" s="41" t="e">
        <f t="shared" si="87"/>
        <v>#N/A</v>
      </c>
      <c r="H186" s="4">
        <f t="shared" si="88"/>
        <v>0.50073299371138491</v>
      </c>
      <c r="I186" s="4">
        <f t="shared" si="89"/>
        <v>0.30043979622683098</v>
      </c>
      <c r="J186" s="4">
        <f t="shared" si="70"/>
        <v>0.423163688935562</v>
      </c>
      <c r="K186" s="4">
        <f t="shared" si="71"/>
        <v>1.3607540632116233</v>
      </c>
      <c r="L186" s="4">
        <f t="shared" si="72"/>
        <v>0.99999999999999989</v>
      </c>
      <c r="M186" s="4">
        <f t="shared" si="73"/>
        <v>0.64303560925584169</v>
      </c>
      <c r="N186" s="4">
        <f t="shared" si="74"/>
        <v>1.229520736551371</v>
      </c>
      <c r="O186" s="4">
        <f t="shared" si="75"/>
        <v>0.65705120794295169</v>
      </c>
      <c r="P186" s="3" t="e">
        <f t="shared" si="76"/>
        <v>#N/A</v>
      </c>
      <c r="Q186" s="3" t="e">
        <f t="shared" si="77"/>
        <v>#N/A</v>
      </c>
      <c r="R186" s="3">
        <f t="shared" si="78"/>
        <v>0.99999999999999989</v>
      </c>
      <c r="S186" s="3" t="e">
        <f t="shared" si="79"/>
        <v>#N/A</v>
      </c>
      <c r="T186" s="3" t="e">
        <f t="shared" si="80"/>
        <v>#N/A</v>
      </c>
      <c r="U186" s="3" t="e">
        <f t="shared" si="81"/>
        <v>#N/A</v>
      </c>
      <c r="V186" s="4">
        <f t="shared" si="98"/>
        <v>0.80379451156980208</v>
      </c>
      <c r="W186" s="4">
        <f t="shared" si="99"/>
        <v>0.48227670694188129</v>
      </c>
      <c r="X186" s="4">
        <f t="shared" si="90"/>
        <v>1.5369009206892137</v>
      </c>
      <c r="Y186" s="4">
        <f t="shared" si="91"/>
        <v>0.92214055241352821</v>
      </c>
      <c r="Z186" s="4">
        <f t="shared" si="96"/>
        <v>0.82131400992868964</v>
      </c>
      <c r="AA186" s="4">
        <f t="shared" si="97"/>
        <v>0.49278840595721374</v>
      </c>
      <c r="AB186" s="67">
        <f t="shared" si="83"/>
        <v>452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4" t="b">
        <f t="shared" si="82"/>
        <v>0</v>
      </c>
      <c r="AH186" s="48">
        <v>370</v>
      </c>
    </row>
    <row r="187" spans="1:34" s="1" customFormat="1" ht="15" customHeight="1" x14ac:dyDescent="0.25">
      <c r="A187" s="48">
        <v>371</v>
      </c>
      <c r="B187" s="4">
        <v>0.42097844447233701</v>
      </c>
      <c r="C187" s="4">
        <v>0.40643854232406101</v>
      </c>
      <c r="D187" s="3" t="e">
        <f t="shared" si="84"/>
        <v>#N/A</v>
      </c>
      <c r="E187" s="41" t="e">
        <f t="shared" si="85"/>
        <v>#N/A</v>
      </c>
      <c r="F187" s="3" t="e">
        <f t="shared" si="86"/>
        <v>#N/A</v>
      </c>
      <c r="G187" s="41" t="e">
        <f t="shared" si="87"/>
        <v>#N/A</v>
      </c>
      <c r="H187" s="4">
        <f t="shared" si="88"/>
        <v>0.50804817790507628</v>
      </c>
      <c r="I187" s="4">
        <f t="shared" si="89"/>
        <v>0.30482890674304575</v>
      </c>
      <c r="J187" s="4">
        <f t="shared" si="70"/>
        <v>0.42097844447233701</v>
      </c>
      <c r="K187" s="4">
        <f t="shared" si="71"/>
        <v>1.3537270418480372</v>
      </c>
      <c r="L187" s="4">
        <f t="shared" si="72"/>
        <v>0.99483593578475071</v>
      </c>
      <c r="M187" s="4">
        <f t="shared" si="73"/>
        <v>0.65242968550782576</v>
      </c>
      <c r="N187" s="4">
        <f t="shared" si="74"/>
        <v>1.2474827457874158</v>
      </c>
      <c r="O187" s="4">
        <f t="shared" si="75"/>
        <v>0.6666500374012726</v>
      </c>
      <c r="P187" s="3" t="e">
        <f t="shared" si="76"/>
        <v>#N/A</v>
      </c>
      <c r="Q187" s="3" t="e">
        <f t="shared" si="77"/>
        <v>#N/A</v>
      </c>
      <c r="R187" s="3" t="e">
        <f t="shared" si="78"/>
        <v>#N/A</v>
      </c>
      <c r="S187" s="3" t="e">
        <f t="shared" si="79"/>
        <v>#N/A</v>
      </c>
      <c r="T187" s="3" t="e">
        <f t="shared" si="80"/>
        <v>#N/A</v>
      </c>
      <c r="U187" s="3" t="e">
        <f t="shared" si="81"/>
        <v>#N/A</v>
      </c>
      <c r="V187" s="4">
        <f t="shared" si="98"/>
        <v>0.8155371068847822</v>
      </c>
      <c r="W187" s="4">
        <f t="shared" si="99"/>
        <v>0.48932226413086932</v>
      </c>
      <c r="X187" s="4">
        <f t="shared" si="90"/>
        <v>1.5593534322342697</v>
      </c>
      <c r="Y187" s="4">
        <f t="shared" si="91"/>
        <v>0.93561205934056191</v>
      </c>
      <c r="Z187" s="4">
        <f t="shared" si="96"/>
        <v>0.83331254675159072</v>
      </c>
      <c r="AA187" s="4">
        <f t="shared" si="97"/>
        <v>0.49998752805095448</v>
      </c>
      <c r="AB187" s="67">
        <f t="shared" si="83"/>
        <v>452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4" t="b">
        <f t="shared" si="82"/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v>0.42044059227038399</v>
      </c>
      <c r="C188" s="4">
        <v>0.41272353036144999</v>
      </c>
      <c r="D188" s="3" t="e">
        <f t="shared" si="84"/>
        <v>#N/A</v>
      </c>
      <c r="E188" s="41" t="e">
        <f t="shared" si="85"/>
        <v>#N/A</v>
      </c>
      <c r="F188" s="3" t="e">
        <f t="shared" si="86"/>
        <v>#N/A</v>
      </c>
      <c r="G188" s="41" t="e">
        <f t="shared" si="87"/>
        <v>#N/A</v>
      </c>
      <c r="H188" s="4">
        <f t="shared" si="88"/>
        <v>0.51590441295181244</v>
      </c>
      <c r="I188" s="4">
        <f t="shared" si="89"/>
        <v>0.30954264777108748</v>
      </c>
      <c r="J188" s="4">
        <f t="shared" si="70"/>
        <v>0.42044059227038399</v>
      </c>
      <c r="K188" s="4">
        <f t="shared" si="71"/>
        <v>1.3519974875683305</v>
      </c>
      <c r="L188" s="4">
        <f t="shared" si="72"/>
        <v>0.99356490942777298</v>
      </c>
      <c r="M188" s="4">
        <f t="shared" si="73"/>
        <v>0.66251857310496887</v>
      </c>
      <c r="N188" s="4">
        <f t="shared" si="74"/>
        <v>1.2667732739181652</v>
      </c>
      <c r="O188" s="4">
        <f t="shared" si="75"/>
        <v>0.67695882230694038</v>
      </c>
      <c r="P188" s="3" t="e">
        <f t="shared" si="76"/>
        <v>#N/A</v>
      </c>
      <c r="Q188" s="3" t="e">
        <f t="shared" si="77"/>
        <v>#N/A</v>
      </c>
      <c r="R188" s="3" t="e">
        <f t="shared" si="78"/>
        <v>#N/A</v>
      </c>
      <c r="S188" s="3" t="e">
        <f t="shared" si="79"/>
        <v>#N/A</v>
      </c>
      <c r="T188" s="3" t="e">
        <f t="shared" si="80"/>
        <v>#N/A</v>
      </c>
      <c r="U188" s="3" t="e">
        <f t="shared" si="81"/>
        <v>#N/A</v>
      </c>
      <c r="V188" s="4">
        <f t="shared" si="98"/>
        <v>0.82814821638121106</v>
      </c>
      <c r="W188" s="4">
        <f t="shared" si="99"/>
        <v>0.49688892982872668</v>
      </c>
      <c r="X188" s="4">
        <f t="shared" si="90"/>
        <v>1.5834665923977065</v>
      </c>
      <c r="Y188" s="4">
        <f t="shared" si="91"/>
        <v>0.95007995543862389</v>
      </c>
      <c r="Z188" s="4">
        <f t="shared" si="96"/>
        <v>0.84619852788367544</v>
      </c>
      <c r="AA188" s="4">
        <f t="shared" si="97"/>
        <v>0.50771911673020531</v>
      </c>
      <c r="AB188" s="67">
        <f t="shared" si="83"/>
        <v>452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4" t="b">
        <f t="shared" si="82"/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v>0.42110806640635101</v>
      </c>
      <c r="C189" s="4">
        <v>0.42347201827641101</v>
      </c>
      <c r="D189" s="3" t="e">
        <f t="shared" si="84"/>
        <v>#N/A</v>
      </c>
      <c r="E189" s="41" t="e">
        <f t="shared" si="85"/>
        <v>#N/A</v>
      </c>
      <c r="F189" s="3" t="e">
        <f t="shared" si="86"/>
        <v>#N/A</v>
      </c>
      <c r="G189" s="41" t="e">
        <f t="shared" si="87"/>
        <v>#N/A</v>
      </c>
      <c r="H189" s="4">
        <f t="shared" si="88"/>
        <v>0.52934002284551374</v>
      </c>
      <c r="I189" s="4">
        <f t="shared" si="89"/>
        <v>0.31760401370730829</v>
      </c>
      <c r="J189" s="4">
        <f t="shared" si="70"/>
        <v>0.42110806640635101</v>
      </c>
      <c r="K189" s="4">
        <f t="shared" si="71"/>
        <v>1.3541438629931466</v>
      </c>
      <c r="L189" s="4">
        <f t="shared" si="72"/>
        <v>0.99514225208126483</v>
      </c>
      <c r="M189" s="4">
        <f t="shared" si="73"/>
        <v>0.67977243035468649</v>
      </c>
      <c r="N189" s="4">
        <f t="shared" si="74"/>
        <v>1.2997636324125807</v>
      </c>
      <c r="O189" s="4">
        <f t="shared" si="75"/>
        <v>0.69458874448297936</v>
      </c>
      <c r="P189" s="3" t="e">
        <f t="shared" si="76"/>
        <v>#N/A</v>
      </c>
      <c r="Q189" s="3" t="e">
        <f t="shared" si="77"/>
        <v>#N/A</v>
      </c>
      <c r="R189" s="3" t="e">
        <f t="shared" si="78"/>
        <v>#N/A</v>
      </c>
      <c r="S189" s="3" t="e">
        <f t="shared" si="79"/>
        <v>#N/A</v>
      </c>
      <c r="T189" s="3" t="e">
        <f t="shared" si="80"/>
        <v>#N/A</v>
      </c>
      <c r="U189" s="3" t="e">
        <f t="shared" si="81"/>
        <v>#N/A</v>
      </c>
      <c r="V189" s="4">
        <f t="shared" si="98"/>
        <v>0.84971553794335808</v>
      </c>
      <c r="W189" s="4">
        <f t="shared" si="99"/>
        <v>0.50982932276601489</v>
      </c>
      <c r="X189" s="4">
        <f t="shared" si="90"/>
        <v>1.6247045405157259</v>
      </c>
      <c r="Y189" s="4">
        <f t="shared" si="91"/>
        <v>0.97482272430943562</v>
      </c>
      <c r="Z189" s="4">
        <f t="shared" si="96"/>
        <v>0.86823593060372417</v>
      </c>
      <c r="AA189" s="4">
        <f t="shared" si="97"/>
        <v>0.52094155836223455</v>
      </c>
      <c r="AB189" s="67">
        <f t="shared" si="83"/>
        <v>452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4" t="b">
        <f t="shared" si="82"/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v>0.41943332828978303</v>
      </c>
      <c r="C190" s="4">
        <v>0.43873282910613298</v>
      </c>
      <c r="D190" s="3" t="e">
        <f t="shared" si="84"/>
        <v>#N/A</v>
      </c>
      <c r="E190" s="41" t="e">
        <f t="shared" si="85"/>
        <v>#N/A</v>
      </c>
      <c r="F190" s="3" t="e">
        <f t="shared" si="86"/>
        <v>#N/A</v>
      </c>
      <c r="G190" s="41" t="e">
        <f t="shared" si="87"/>
        <v>#N/A</v>
      </c>
      <c r="H190" s="4">
        <f t="shared" si="88"/>
        <v>0.54841603638266623</v>
      </c>
      <c r="I190" s="4">
        <f t="shared" si="89"/>
        <v>0.32904962182959974</v>
      </c>
      <c r="J190" s="4">
        <f t="shared" si="70"/>
        <v>0.41943332828978303</v>
      </c>
      <c r="K190" s="4">
        <f t="shared" si="71"/>
        <v>1.3487584607090619</v>
      </c>
      <c r="L190" s="4">
        <f t="shared" si="72"/>
        <v>0.99118459181797369</v>
      </c>
      <c r="M190" s="4">
        <f t="shared" si="73"/>
        <v>0.70426962974256191</v>
      </c>
      <c r="N190" s="4">
        <f t="shared" si="74"/>
        <v>1.3466036739301612</v>
      </c>
      <c r="O190" s="4">
        <f t="shared" si="75"/>
        <v>0.71961988462100368</v>
      </c>
      <c r="P190" s="3" t="e">
        <f t="shared" si="76"/>
        <v>#N/A</v>
      </c>
      <c r="Q190" s="3" t="e">
        <f t="shared" si="77"/>
        <v>#N/A</v>
      </c>
      <c r="R190" s="3" t="e">
        <f t="shared" si="78"/>
        <v>#N/A</v>
      </c>
      <c r="S190" s="3" t="e">
        <f t="shared" si="79"/>
        <v>#N/A</v>
      </c>
      <c r="T190" s="3" t="e">
        <f t="shared" si="80"/>
        <v>#N/A</v>
      </c>
      <c r="U190" s="3" t="e">
        <f t="shared" si="81"/>
        <v>#N/A</v>
      </c>
      <c r="V190" s="4">
        <f t="shared" si="98"/>
        <v>0.88033703717820244</v>
      </c>
      <c r="W190" s="4">
        <f t="shared" si="99"/>
        <v>0.52820222230692138</v>
      </c>
      <c r="X190" s="4">
        <f t="shared" si="90"/>
        <v>1.6832545924127016</v>
      </c>
      <c r="Y190" s="4">
        <f t="shared" si="91"/>
        <v>1.0099527554476209</v>
      </c>
      <c r="Z190" s="4">
        <f t="shared" si="96"/>
        <v>0.89952485577625463</v>
      </c>
      <c r="AA190" s="4">
        <f t="shared" si="97"/>
        <v>0.53971491346575273</v>
      </c>
      <c r="AB190" s="67">
        <f t="shared" si="83"/>
        <v>452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4" t="b">
        <f t="shared" si="82"/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v>0.41127275750473102</v>
      </c>
      <c r="C191" s="4">
        <v>0.4382784724198</v>
      </c>
      <c r="D191" s="3" t="e">
        <f t="shared" si="84"/>
        <v>#N/A</v>
      </c>
      <c r="E191" s="41" t="e">
        <f t="shared" si="85"/>
        <v>#N/A</v>
      </c>
      <c r="F191" s="3" t="e">
        <f t="shared" si="86"/>
        <v>#N/A</v>
      </c>
      <c r="G191" s="41" t="e">
        <f t="shared" si="87"/>
        <v>#N/A</v>
      </c>
      <c r="H191" s="4">
        <f t="shared" si="88"/>
        <v>0.54784809052475003</v>
      </c>
      <c r="I191" s="4">
        <f t="shared" si="89"/>
        <v>0.32870885431484997</v>
      </c>
      <c r="J191" s="4">
        <f t="shared" si="70"/>
        <v>0.41127275750473102</v>
      </c>
      <c r="K191" s="4">
        <f t="shared" si="71"/>
        <v>1.3225167718679938</v>
      </c>
      <c r="L191" s="4">
        <f t="shared" si="72"/>
        <v>0.97189992491855381</v>
      </c>
      <c r="M191" s="4">
        <f t="shared" si="73"/>
        <v>0.70354028013836944</v>
      </c>
      <c r="N191" s="4">
        <f t="shared" si="74"/>
        <v>1.3452091159155779</v>
      </c>
      <c r="O191" s="4">
        <f t="shared" si="75"/>
        <v>0.7188746381190223</v>
      </c>
      <c r="P191" s="3" t="e">
        <f t="shared" si="76"/>
        <v>#N/A</v>
      </c>
      <c r="Q191" s="3" t="e">
        <f t="shared" si="77"/>
        <v>#N/A</v>
      </c>
      <c r="R191" s="3" t="e">
        <f t="shared" si="78"/>
        <v>#N/A</v>
      </c>
      <c r="S191" s="3" t="e">
        <f t="shared" si="79"/>
        <v>#N/A</v>
      </c>
      <c r="T191" s="3" t="e">
        <f t="shared" si="80"/>
        <v>#N/A</v>
      </c>
      <c r="U191" s="3" t="e">
        <f t="shared" si="81"/>
        <v>#N/A</v>
      </c>
      <c r="V191" s="4">
        <f t="shared" si="98"/>
        <v>0.87942535017296186</v>
      </c>
      <c r="W191" s="4">
        <f t="shared" si="99"/>
        <v>0.52765521010377703</v>
      </c>
      <c r="X191" s="4">
        <f t="shared" si="90"/>
        <v>1.6815113948944724</v>
      </c>
      <c r="Y191" s="4">
        <f t="shared" si="91"/>
        <v>1.0089068369366834</v>
      </c>
      <c r="Z191" s="4">
        <f t="shared" si="96"/>
        <v>0.89859329764877782</v>
      </c>
      <c r="AA191" s="4">
        <f t="shared" si="97"/>
        <v>0.53915597858926678</v>
      </c>
      <c r="AB191" s="67">
        <f t="shared" si="83"/>
        <v>452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4" t="b">
        <f t="shared" si="82"/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v>0.41071942254085197</v>
      </c>
      <c r="C192" s="4">
        <v>0.44656829631585299</v>
      </c>
      <c r="D192" s="3" t="e">
        <f t="shared" si="84"/>
        <v>#N/A</v>
      </c>
      <c r="E192" s="41" t="e">
        <f t="shared" si="85"/>
        <v>#N/A</v>
      </c>
      <c r="F192" s="3" t="e">
        <f t="shared" si="86"/>
        <v>#N/A</v>
      </c>
      <c r="G192" s="41" t="e">
        <f t="shared" si="87"/>
        <v>#N/A</v>
      </c>
      <c r="H192" s="4">
        <f t="shared" si="88"/>
        <v>0.55821037039481625</v>
      </c>
      <c r="I192" s="4">
        <f t="shared" si="89"/>
        <v>0.33492622223688973</v>
      </c>
      <c r="J192" s="4">
        <f t="shared" si="70"/>
        <v>0.41071942254085197</v>
      </c>
      <c r="K192" s="4">
        <f t="shared" si="71"/>
        <v>1.3207374301614558</v>
      </c>
      <c r="L192" s="4">
        <f t="shared" si="72"/>
        <v>0.97059231044607652</v>
      </c>
      <c r="M192" s="4">
        <f t="shared" si="73"/>
        <v>0.71684740196419472</v>
      </c>
      <c r="N192" s="4">
        <f t="shared" si="74"/>
        <v>1.3706530913240345</v>
      </c>
      <c r="O192" s="4">
        <f t="shared" si="75"/>
        <v>0.73247180185933358</v>
      </c>
      <c r="P192" s="3" t="e">
        <f t="shared" si="76"/>
        <v>#N/A</v>
      </c>
      <c r="Q192" s="3" t="e">
        <f t="shared" si="77"/>
        <v>#N/A</v>
      </c>
      <c r="R192" s="3" t="e">
        <f t="shared" si="78"/>
        <v>#N/A</v>
      </c>
      <c r="S192" s="3" t="e">
        <f t="shared" si="79"/>
        <v>#N/A</v>
      </c>
      <c r="T192" s="3" t="e">
        <f t="shared" si="80"/>
        <v>#N/A</v>
      </c>
      <c r="U192" s="3" t="e">
        <f t="shared" si="81"/>
        <v>#N/A</v>
      </c>
      <c r="V192" s="4">
        <f t="shared" si="98"/>
        <v>0.89605925245524343</v>
      </c>
      <c r="W192" s="4">
        <f t="shared" si="99"/>
        <v>0.53763555147314601</v>
      </c>
      <c r="X192" s="4">
        <f t="shared" si="90"/>
        <v>1.7133163641550431</v>
      </c>
      <c r="Y192" s="4">
        <f t="shared" si="91"/>
        <v>1.0279898184930258</v>
      </c>
      <c r="Z192" s="4">
        <f t="shared" si="96"/>
        <v>0.91558975232416695</v>
      </c>
      <c r="AA192" s="4">
        <f t="shared" si="97"/>
        <v>0.54935385139450021</v>
      </c>
      <c r="AB192" s="67">
        <f t="shared" si="83"/>
        <v>452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4" t="b">
        <f t="shared" si="82"/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v>0.41126335327868602</v>
      </c>
      <c r="C193" s="4">
        <v>0.46663345078777901</v>
      </c>
      <c r="D193" s="3" t="e">
        <f t="shared" si="84"/>
        <v>#N/A</v>
      </c>
      <c r="E193" s="41" t="e">
        <f t="shared" si="85"/>
        <v>#N/A</v>
      </c>
      <c r="F193" s="3" t="e">
        <f t="shared" si="86"/>
        <v>#N/A</v>
      </c>
      <c r="G193" s="41" t="e">
        <f t="shared" si="87"/>
        <v>#N/A</v>
      </c>
      <c r="H193" s="4">
        <f t="shared" si="88"/>
        <v>0.58329181348472381</v>
      </c>
      <c r="I193" s="4">
        <f t="shared" si="89"/>
        <v>0.34997508809083427</v>
      </c>
      <c r="J193" s="4">
        <f t="shared" si="70"/>
        <v>0.41126335327868602</v>
      </c>
      <c r="K193" s="4">
        <f t="shared" si="71"/>
        <v>1.3224865309963483</v>
      </c>
      <c r="L193" s="4">
        <f t="shared" si="72"/>
        <v>0.97187770130558593</v>
      </c>
      <c r="M193" s="4">
        <f t="shared" si="73"/>
        <v>0.74905670560682724</v>
      </c>
      <c r="N193" s="4">
        <f t="shared" si="74"/>
        <v>1.4322391157501562</v>
      </c>
      <c r="O193" s="4">
        <f t="shared" si="75"/>
        <v>0.76538313921106171</v>
      </c>
      <c r="P193" s="3" t="e">
        <f t="shared" si="76"/>
        <v>#N/A</v>
      </c>
      <c r="Q193" s="3" t="e">
        <f t="shared" si="77"/>
        <v>#N/A</v>
      </c>
      <c r="R193" s="3" t="e">
        <f t="shared" si="78"/>
        <v>#N/A</v>
      </c>
      <c r="S193" s="3" t="e">
        <f t="shared" si="79"/>
        <v>#N/A</v>
      </c>
      <c r="T193" s="3" t="e">
        <f t="shared" si="80"/>
        <v>#N/A</v>
      </c>
      <c r="U193" s="3" t="e">
        <f t="shared" si="81"/>
        <v>#N/A</v>
      </c>
      <c r="V193" s="4">
        <f t="shared" si="98"/>
        <v>0.93632088200853403</v>
      </c>
      <c r="W193" s="4">
        <f t="shared" si="99"/>
        <v>0.56179252920512046</v>
      </c>
      <c r="X193" s="4">
        <f t="shared" si="90"/>
        <v>1.7902988946876952</v>
      </c>
      <c r="Y193" s="4">
        <f t="shared" si="91"/>
        <v>1.0741793368126171</v>
      </c>
      <c r="Z193" s="4">
        <f t="shared" si="96"/>
        <v>0.95672892401382714</v>
      </c>
      <c r="AA193" s="4">
        <f t="shared" si="97"/>
        <v>0.57403735440829629</v>
      </c>
      <c r="AB193" s="67">
        <f t="shared" si="83"/>
        <v>452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4" t="b">
        <f t="shared" si="82"/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v>0.41455358917745</v>
      </c>
      <c r="C194" s="4">
        <v>0.46858464913332298</v>
      </c>
      <c r="D194" s="3" t="e">
        <f t="shared" si="84"/>
        <v>#N/A</v>
      </c>
      <c r="E194" s="41" t="e">
        <f t="shared" si="85"/>
        <v>#N/A</v>
      </c>
      <c r="F194" s="3" t="e">
        <f t="shared" si="86"/>
        <v>#N/A</v>
      </c>
      <c r="G194" s="41" t="e">
        <f t="shared" si="87"/>
        <v>#N/A</v>
      </c>
      <c r="H194" s="4">
        <f t="shared" si="88"/>
        <v>0.58573081141665373</v>
      </c>
      <c r="I194" s="4">
        <f t="shared" si="89"/>
        <v>0.35143848684999224</v>
      </c>
      <c r="J194" s="4">
        <f t="shared" si="70"/>
        <v>0.41455358917745</v>
      </c>
      <c r="K194" s="4">
        <f t="shared" si="71"/>
        <v>1.3330668382987776</v>
      </c>
      <c r="L194" s="4">
        <f t="shared" si="72"/>
        <v>0.97965302793401265</v>
      </c>
      <c r="M194" s="4">
        <f t="shared" si="73"/>
        <v>0.7521888389809589</v>
      </c>
      <c r="N194" s="4">
        <f t="shared" si="74"/>
        <v>1.4382279332863983</v>
      </c>
      <c r="O194" s="4">
        <f t="shared" si="75"/>
        <v>0.76858354053765898</v>
      </c>
      <c r="P194" s="3" t="e">
        <f t="shared" si="76"/>
        <v>#N/A</v>
      </c>
      <c r="Q194" s="3" t="e">
        <f t="shared" si="77"/>
        <v>#N/A</v>
      </c>
      <c r="R194" s="3" t="e">
        <f t="shared" si="78"/>
        <v>#N/A</v>
      </c>
      <c r="S194" s="3" t="e">
        <f t="shared" si="79"/>
        <v>#N/A</v>
      </c>
      <c r="T194" s="3" t="e">
        <f t="shared" si="80"/>
        <v>#N/A</v>
      </c>
      <c r="U194" s="3" t="e">
        <f t="shared" si="81"/>
        <v>#N/A</v>
      </c>
      <c r="V194" s="4">
        <f t="shared" si="98"/>
        <v>0.94023604872619859</v>
      </c>
      <c r="W194" s="4">
        <f t="shared" si="99"/>
        <v>0.5641416292357192</v>
      </c>
      <c r="X194" s="4">
        <f t="shared" si="90"/>
        <v>1.797784916607998</v>
      </c>
      <c r="Y194" s="4">
        <f t="shared" si="91"/>
        <v>1.0786709499647986</v>
      </c>
      <c r="Z194" s="4">
        <f t="shared" si="96"/>
        <v>0.96072942567207376</v>
      </c>
      <c r="AA194" s="4">
        <f t="shared" si="97"/>
        <v>0.57643765540324421</v>
      </c>
      <c r="AB194" s="67">
        <f t="shared" si="83"/>
        <v>452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4" t="b">
        <f t="shared" si="82"/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v>0.41475211628304198</v>
      </c>
      <c r="C195" s="4">
        <v>0.46668247248358302</v>
      </c>
      <c r="D195" s="3" t="e">
        <f t="shared" si="84"/>
        <v>#N/A</v>
      </c>
      <c r="E195" s="41" t="e">
        <f t="shared" si="85"/>
        <v>#N/A</v>
      </c>
      <c r="F195" s="3" t="e">
        <f t="shared" si="86"/>
        <v>#N/A</v>
      </c>
      <c r="G195" s="41" t="e">
        <f t="shared" si="87"/>
        <v>#N/A</v>
      </c>
      <c r="H195" s="4">
        <f t="shared" si="88"/>
        <v>0.58335309060447882</v>
      </c>
      <c r="I195" s="4">
        <f t="shared" si="89"/>
        <v>0.35001185436268728</v>
      </c>
      <c r="J195" s="4">
        <f t="shared" si="70"/>
        <v>0.41475211628304198</v>
      </c>
      <c r="K195" s="4">
        <f t="shared" si="71"/>
        <v>1.3337052356203234</v>
      </c>
      <c r="L195" s="4">
        <f t="shared" si="72"/>
        <v>0.98012217760536413</v>
      </c>
      <c r="M195" s="4">
        <f t="shared" si="73"/>
        <v>0.74913539698632481</v>
      </c>
      <c r="N195" s="4">
        <f t="shared" si="74"/>
        <v>1.4323895781529958</v>
      </c>
      <c r="O195" s="4">
        <f t="shared" si="75"/>
        <v>0.76546354574719955</v>
      </c>
      <c r="P195" s="3" t="e">
        <f t="shared" si="76"/>
        <v>#N/A</v>
      </c>
      <c r="Q195" s="3" t="e">
        <f t="shared" si="77"/>
        <v>#N/A</v>
      </c>
      <c r="R195" s="3" t="e">
        <f t="shared" si="78"/>
        <v>#N/A</v>
      </c>
      <c r="S195" s="3" t="e">
        <f t="shared" si="79"/>
        <v>#N/A</v>
      </c>
      <c r="T195" s="3" t="e">
        <f t="shared" si="80"/>
        <v>#N/A</v>
      </c>
      <c r="U195" s="3" t="e">
        <f t="shared" si="81"/>
        <v>#N/A</v>
      </c>
      <c r="V195" s="4">
        <f t="shared" si="98"/>
        <v>0.93641924623290596</v>
      </c>
      <c r="W195" s="4">
        <f t="shared" si="99"/>
        <v>0.56185154773974366</v>
      </c>
      <c r="X195" s="4">
        <f t="shared" si="90"/>
        <v>1.7904869726912449</v>
      </c>
      <c r="Y195" s="4">
        <f t="shared" si="91"/>
        <v>1.0742921836147468</v>
      </c>
      <c r="Z195" s="4">
        <f t="shared" si="96"/>
        <v>0.95682943218399941</v>
      </c>
      <c r="AA195" s="4">
        <f t="shared" si="97"/>
        <v>0.57409765931039969</v>
      </c>
      <c r="AB195" s="67">
        <f t="shared" si="83"/>
        <v>452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4" t="b">
        <f t="shared" si="82"/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v>0.41270501628209399</v>
      </c>
      <c r="C196" s="4">
        <v>0.471851025883811</v>
      </c>
      <c r="D196" s="3" t="e">
        <f t="shared" si="84"/>
        <v>#N/A</v>
      </c>
      <c r="E196" s="41" t="e">
        <f t="shared" si="85"/>
        <v>#N/A</v>
      </c>
      <c r="F196" s="3" t="e">
        <f t="shared" si="86"/>
        <v>#N/A</v>
      </c>
      <c r="G196" s="41" t="e">
        <f t="shared" si="87"/>
        <v>#N/A</v>
      </c>
      <c r="H196" s="4">
        <f t="shared" si="88"/>
        <v>0.58981378235476378</v>
      </c>
      <c r="I196" s="4">
        <f t="shared" si="89"/>
        <v>0.35388826941285823</v>
      </c>
      <c r="J196" s="4">
        <f t="shared" ref="J196:J259" si="100">B196*(1/$AK$76)</f>
        <v>0.41270501628209399</v>
      </c>
      <c r="K196" s="4">
        <f t="shared" ref="K196:K259" si="101">B196*(1/$AL$76)</f>
        <v>1.3271224410258784</v>
      </c>
      <c r="L196" s="4">
        <f t="shared" ref="L196:L259" si="102">B196*(1/$AM$76)</f>
        <v>0.9752845697139656</v>
      </c>
      <c r="M196" s="4">
        <f t="shared" ref="M196:M259" si="103">C196*(1/$AO$75)</f>
        <v>0.75743214377160506</v>
      </c>
      <c r="N196" s="4">
        <f t="shared" ref="N196:N259" si="104">C196*(1/$AP$76)</f>
        <v>1.4482534309032706</v>
      </c>
      <c r="O196" s="4">
        <f t="shared" ref="O196:O259" si="105">C196*(1/$AQ$76)</f>
        <v>0.77394112835506457</v>
      </c>
      <c r="P196" s="3" t="e">
        <f t="shared" ref="P196:P259" si="106">IF(J196=MAX($J$67:$J$91),J196,NA())</f>
        <v>#N/A</v>
      </c>
      <c r="Q196" s="3" t="e">
        <f t="shared" ref="Q196:Q259" si="107">IF(K196=MAX($K$92:$K$156),K196,NA())</f>
        <v>#N/A</v>
      </c>
      <c r="R196" s="3" t="e">
        <f t="shared" ref="R196:R259" si="108">IF(L196=MAX($L$157:$L$316),L196,NA())</f>
        <v>#N/A</v>
      </c>
      <c r="S196" s="3" t="e">
        <f t="shared" ref="S196:S259" si="109">IF(M196=MAX($M$67:$M$91),M196,NA())</f>
        <v>#N/A</v>
      </c>
      <c r="T196" s="3" t="e">
        <f t="shared" ref="T196:T259" si="110">IF(N196=MAX($N$92:$N$156),N196,NA())</f>
        <v>#N/A</v>
      </c>
      <c r="U196" s="3" t="e">
        <f t="shared" ref="U196:U259" si="111">IF(O196=MAX($O$157:$O$316),O196,NA())</f>
        <v>#N/A</v>
      </c>
      <c r="V196" s="4">
        <f t="shared" si="98"/>
        <v>0.9467901797145063</v>
      </c>
      <c r="W196" s="4">
        <f t="shared" si="99"/>
        <v>0.56807410782870382</v>
      </c>
      <c r="X196" s="4">
        <f t="shared" si="90"/>
        <v>1.8103167886290883</v>
      </c>
      <c r="Y196" s="4">
        <f t="shared" si="91"/>
        <v>1.086190073177453</v>
      </c>
      <c r="Z196" s="4">
        <f t="shared" si="96"/>
        <v>0.96742641044383071</v>
      </c>
      <c r="AA196" s="4">
        <f t="shared" si="97"/>
        <v>0.58045584626629843</v>
      </c>
      <c r="AB196" s="67">
        <f t="shared" si="83"/>
        <v>452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4" t="b">
        <f t="shared" ref="AG196:AG259" si="112">AND(L196&gt;MIN(Z196,AA196),L196&lt;MAX(Z196,AA196))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v>0.414750406684739</v>
      </c>
      <c r="C197" s="4">
        <v>0.47273561123024299</v>
      </c>
      <c r="D197" s="3" t="e">
        <f t="shared" si="84"/>
        <v>#N/A</v>
      </c>
      <c r="E197" s="41" t="e">
        <f t="shared" si="85"/>
        <v>#N/A</v>
      </c>
      <c r="F197" s="3" t="e">
        <f t="shared" si="86"/>
        <v>#N/A</v>
      </c>
      <c r="G197" s="41" t="e">
        <f t="shared" si="87"/>
        <v>#N/A</v>
      </c>
      <c r="H197" s="4">
        <f t="shared" si="88"/>
        <v>0.59091951403780374</v>
      </c>
      <c r="I197" s="4">
        <f t="shared" si="89"/>
        <v>0.35455170842268224</v>
      </c>
      <c r="J197" s="4">
        <f t="shared" si="100"/>
        <v>0.414750406684739</v>
      </c>
      <c r="K197" s="4">
        <f t="shared" si="101"/>
        <v>1.3336997381192428</v>
      </c>
      <c r="L197" s="4">
        <f t="shared" si="102"/>
        <v>0.98011813756519128</v>
      </c>
      <c r="M197" s="4">
        <f t="shared" si="103"/>
        <v>0.75885211180927525</v>
      </c>
      <c r="N197" s="4">
        <f t="shared" si="104"/>
        <v>1.4509684907264369</v>
      </c>
      <c r="O197" s="4">
        <f t="shared" si="105"/>
        <v>0.7753920460040441</v>
      </c>
      <c r="P197" s="3" t="e">
        <f t="shared" si="106"/>
        <v>#N/A</v>
      </c>
      <c r="Q197" s="3" t="e">
        <f t="shared" si="107"/>
        <v>#N/A</v>
      </c>
      <c r="R197" s="3" t="e">
        <f t="shared" si="108"/>
        <v>#N/A</v>
      </c>
      <c r="S197" s="3" t="e">
        <f t="shared" si="109"/>
        <v>#N/A</v>
      </c>
      <c r="T197" s="3" t="e">
        <f t="shared" si="110"/>
        <v>#N/A</v>
      </c>
      <c r="U197" s="3" t="e">
        <f t="shared" si="111"/>
        <v>#N/A</v>
      </c>
      <c r="V197" s="4">
        <f t="shared" si="98"/>
        <v>0.94856513976159407</v>
      </c>
      <c r="W197" s="4">
        <f t="shared" si="99"/>
        <v>0.56913908385695644</v>
      </c>
      <c r="X197" s="4">
        <f t="shared" si="90"/>
        <v>1.8137106134080461</v>
      </c>
      <c r="Y197" s="4">
        <f t="shared" si="91"/>
        <v>1.0882263680448276</v>
      </c>
      <c r="Z197" s="4">
        <f t="shared" si="96"/>
        <v>0.96924005750505515</v>
      </c>
      <c r="AA197" s="4">
        <f t="shared" si="97"/>
        <v>0.58154403450303305</v>
      </c>
      <c r="AB197" s="67">
        <f t="shared" si="83"/>
        <v>452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4" t="b">
        <f t="shared" si="112"/>
        <v>0</v>
      </c>
      <c r="AH197" s="48">
        <v>381</v>
      </c>
    </row>
    <row r="198" spans="1:34" s="1" customFormat="1" ht="15" customHeight="1" x14ac:dyDescent="0.25">
      <c r="A198" s="48">
        <v>382</v>
      </c>
      <c r="B198" s="4">
        <v>0.40902746603888002</v>
      </c>
      <c r="C198" s="4">
        <v>0.47455794452653799</v>
      </c>
      <c r="D198" s="3" t="e">
        <f t="shared" si="84"/>
        <v>#N/A</v>
      </c>
      <c r="E198" s="41" t="e">
        <f t="shared" si="85"/>
        <v>#N/A</v>
      </c>
      <c r="F198" s="3" t="e">
        <f t="shared" si="86"/>
        <v>#N/A</v>
      </c>
      <c r="G198" s="41" t="e">
        <f t="shared" si="87"/>
        <v>#N/A</v>
      </c>
      <c r="H198" s="4">
        <f t="shared" si="88"/>
        <v>0.59319743065817243</v>
      </c>
      <c r="I198" s="4">
        <f t="shared" si="89"/>
        <v>0.35591845839490349</v>
      </c>
      <c r="J198" s="4">
        <f t="shared" si="100"/>
        <v>0.40902746603888002</v>
      </c>
      <c r="K198" s="4">
        <f t="shared" si="101"/>
        <v>1.3152966592611288</v>
      </c>
      <c r="L198" s="4">
        <f t="shared" si="102"/>
        <v>0.96659396052567581</v>
      </c>
      <c r="M198" s="4">
        <f t="shared" si="103"/>
        <v>0.76177738639714698</v>
      </c>
      <c r="N198" s="4">
        <f t="shared" si="104"/>
        <v>1.4565617824728416</v>
      </c>
      <c r="O198" s="4">
        <f t="shared" si="105"/>
        <v>0.77838107985202998</v>
      </c>
      <c r="P198" s="3" t="e">
        <f t="shared" si="106"/>
        <v>#N/A</v>
      </c>
      <c r="Q198" s="3" t="e">
        <f t="shared" si="107"/>
        <v>#N/A</v>
      </c>
      <c r="R198" s="3" t="e">
        <f t="shared" si="108"/>
        <v>#N/A</v>
      </c>
      <c r="S198" s="3" t="e">
        <f t="shared" si="109"/>
        <v>#N/A</v>
      </c>
      <c r="T198" s="3" t="e">
        <f t="shared" si="110"/>
        <v>#N/A</v>
      </c>
      <c r="U198" s="3" t="e">
        <f t="shared" si="111"/>
        <v>#N/A</v>
      </c>
      <c r="V198" s="4">
        <f t="shared" si="98"/>
        <v>0.95222173299643376</v>
      </c>
      <c r="W198" s="4">
        <f t="shared" si="99"/>
        <v>0.57133303979786021</v>
      </c>
      <c r="X198" s="4">
        <f t="shared" si="90"/>
        <v>1.8207022280910521</v>
      </c>
      <c r="Y198" s="4">
        <f t="shared" si="91"/>
        <v>1.0924213368546312</v>
      </c>
      <c r="Z198" s="4">
        <f t="shared" si="96"/>
        <v>0.97297634981503744</v>
      </c>
      <c r="AA198" s="4">
        <f t="shared" si="97"/>
        <v>0.58378580988902251</v>
      </c>
      <c r="AB198" s="67">
        <f t="shared" si="83"/>
        <v>452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4" t="b">
        <f t="shared" si="112"/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v>0.403849354718255</v>
      </c>
      <c r="C199" s="4">
        <v>0.47817895302290098</v>
      </c>
      <c r="D199" s="3" t="e">
        <f t="shared" si="84"/>
        <v>#N/A</v>
      </c>
      <c r="E199" s="41" t="e">
        <f t="shared" si="85"/>
        <v>#N/A</v>
      </c>
      <c r="F199" s="3" t="e">
        <f t="shared" si="86"/>
        <v>#N/A</v>
      </c>
      <c r="G199" s="41" t="e">
        <f t="shared" si="87"/>
        <v>#N/A</v>
      </c>
      <c r="H199" s="4">
        <f t="shared" si="88"/>
        <v>0.59772369127862623</v>
      </c>
      <c r="I199" s="4">
        <f t="shared" si="89"/>
        <v>0.35863421476717572</v>
      </c>
      <c r="J199" s="4">
        <f t="shared" si="100"/>
        <v>0.403849354718255</v>
      </c>
      <c r="K199" s="4">
        <f t="shared" si="101"/>
        <v>1.2986455707969304</v>
      </c>
      <c r="L199" s="4">
        <f t="shared" si="102"/>
        <v>0.95435729784403089</v>
      </c>
      <c r="M199" s="4">
        <f t="shared" si="103"/>
        <v>0.76758995875063118</v>
      </c>
      <c r="N199" s="4">
        <f t="shared" si="104"/>
        <v>1.4676757521168939</v>
      </c>
      <c r="O199" s="4">
        <f t="shared" si="105"/>
        <v>0.7843203429832466</v>
      </c>
      <c r="P199" s="3" t="e">
        <f t="shared" si="106"/>
        <v>#N/A</v>
      </c>
      <c r="Q199" s="3" t="e">
        <f t="shared" si="107"/>
        <v>#N/A</v>
      </c>
      <c r="R199" s="3" t="e">
        <f t="shared" si="108"/>
        <v>#N/A</v>
      </c>
      <c r="S199" s="3" t="e">
        <f t="shared" si="109"/>
        <v>#N/A</v>
      </c>
      <c r="T199" s="3" t="e">
        <f t="shared" si="110"/>
        <v>#N/A</v>
      </c>
      <c r="U199" s="3" t="e">
        <f t="shared" si="111"/>
        <v>#N/A</v>
      </c>
      <c r="V199" s="4">
        <f t="shared" si="98"/>
        <v>0.95948744843828893</v>
      </c>
      <c r="W199" s="4">
        <f t="shared" si="99"/>
        <v>0.57569246906297344</v>
      </c>
      <c r="X199" s="4">
        <f t="shared" si="90"/>
        <v>1.8345946901461174</v>
      </c>
      <c r="Y199" s="4">
        <f t="shared" si="91"/>
        <v>1.1007568140876705</v>
      </c>
      <c r="Z199" s="4">
        <f t="shared" si="96"/>
        <v>0.98040042872905819</v>
      </c>
      <c r="AA199" s="4">
        <f t="shared" si="97"/>
        <v>0.588240257237435</v>
      </c>
      <c r="AB199" s="67">
        <f t="shared" si="83"/>
        <v>452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0</v>
      </c>
      <c r="AF199" s="4" t="b">
        <f t="shared" si="95"/>
        <v>1</v>
      </c>
      <c r="AG199" s="4" t="b">
        <f t="shared" si="112"/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v>0.40162794637624899</v>
      </c>
      <c r="C200" s="4">
        <v>0.48537199756266303</v>
      </c>
      <c r="D200" s="3" t="e">
        <f t="shared" si="84"/>
        <v>#N/A</v>
      </c>
      <c r="E200" s="41" t="e">
        <f t="shared" si="85"/>
        <v>#N/A</v>
      </c>
      <c r="F200" s="3" t="e">
        <f t="shared" si="86"/>
        <v>#N/A</v>
      </c>
      <c r="G200" s="41" t="e">
        <f t="shared" si="87"/>
        <v>#N/A</v>
      </c>
      <c r="H200" s="4">
        <f t="shared" si="88"/>
        <v>0.60671499695332876</v>
      </c>
      <c r="I200" s="4">
        <f t="shared" si="89"/>
        <v>0.3640289981719973</v>
      </c>
      <c r="J200" s="4">
        <f t="shared" si="100"/>
        <v>0.40162794637624899</v>
      </c>
      <c r="K200" s="4">
        <f t="shared" si="101"/>
        <v>1.2915022583944875</v>
      </c>
      <c r="L200" s="4">
        <f t="shared" si="102"/>
        <v>0.94910777289638282</v>
      </c>
      <c r="M200" s="4">
        <f t="shared" si="103"/>
        <v>0.77913649112447025</v>
      </c>
      <c r="N200" s="4">
        <f t="shared" si="104"/>
        <v>1.48975338014332</v>
      </c>
      <c r="O200" s="4">
        <f t="shared" si="105"/>
        <v>0.79611854347880406</v>
      </c>
      <c r="P200" s="3" t="e">
        <f t="shared" si="106"/>
        <v>#N/A</v>
      </c>
      <c r="Q200" s="3" t="e">
        <f t="shared" si="107"/>
        <v>#N/A</v>
      </c>
      <c r="R200" s="3" t="e">
        <f t="shared" si="108"/>
        <v>#N/A</v>
      </c>
      <c r="S200" s="3" t="e">
        <f t="shared" si="109"/>
        <v>#N/A</v>
      </c>
      <c r="T200" s="3" t="e">
        <f t="shared" si="110"/>
        <v>#N/A</v>
      </c>
      <c r="U200" s="3" t="e">
        <f t="shared" si="111"/>
        <v>#N/A</v>
      </c>
      <c r="V200" s="4">
        <f t="shared" si="98"/>
        <v>0.97392061390558782</v>
      </c>
      <c r="W200" s="4">
        <f t="shared" si="99"/>
        <v>0.58435236834335269</v>
      </c>
      <c r="X200" s="4">
        <f t="shared" si="90"/>
        <v>1.86219172517915</v>
      </c>
      <c r="Y200" s="4">
        <f t="shared" si="91"/>
        <v>1.1173150351074901</v>
      </c>
      <c r="Z200" s="4">
        <f t="shared" si="96"/>
        <v>0.99514817934850508</v>
      </c>
      <c r="AA200" s="4">
        <f t="shared" si="97"/>
        <v>0.59708890760910305</v>
      </c>
      <c r="AB200" s="67">
        <f t="shared" si="83"/>
        <v>452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0</v>
      </c>
      <c r="AF200" s="4" t="b">
        <f t="shared" si="95"/>
        <v>1</v>
      </c>
      <c r="AG200" s="4" t="b">
        <f t="shared" si="112"/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v>0.39929561977064298</v>
      </c>
      <c r="C201" s="4">
        <v>0.50074053140768104</v>
      </c>
      <c r="D201" s="3" t="e">
        <f t="shared" si="84"/>
        <v>#N/A</v>
      </c>
      <c r="E201" s="41" t="e">
        <f t="shared" si="85"/>
        <v>#N/A</v>
      </c>
      <c r="F201" s="3" t="e">
        <f t="shared" si="86"/>
        <v>#N/A</v>
      </c>
      <c r="G201" s="41" t="e">
        <f t="shared" si="87"/>
        <v>#N/A</v>
      </c>
      <c r="H201" s="4">
        <f t="shared" si="88"/>
        <v>0.62592566425960128</v>
      </c>
      <c r="I201" s="4">
        <f t="shared" si="89"/>
        <v>0.37555539855576081</v>
      </c>
      <c r="J201" s="4">
        <f t="shared" si="100"/>
        <v>0.39929561977064298</v>
      </c>
      <c r="K201" s="4">
        <f t="shared" si="101"/>
        <v>1.2840022696471112</v>
      </c>
      <c r="L201" s="4">
        <f t="shared" si="102"/>
        <v>0.94359613126315856</v>
      </c>
      <c r="M201" s="4">
        <f t="shared" si="103"/>
        <v>0.8038066113495026</v>
      </c>
      <c r="N201" s="4">
        <f t="shared" si="104"/>
        <v>1.5369240561576627</v>
      </c>
      <c r="O201" s="4">
        <f t="shared" si="105"/>
        <v>0.82132637343508585</v>
      </c>
      <c r="P201" s="3" t="e">
        <f t="shared" si="106"/>
        <v>#N/A</v>
      </c>
      <c r="Q201" s="3" t="e">
        <f t="shared" si="107"/>
        <v>#N/A</v>
      </c>
      <c r="R201" s="3" t="e">
        <f t="shared" si="108"/>
        <v>#N/A</v>
      </c>
      <c r="S201" s="3" t="e">
        <f t="shared" si="109"/>
        <v>#N/A</v>
      </c>
      <c r="T201" s="3" t="e">
        <f t="shared" si="110"/>
        <v>#N/A</v>
      </c>
      <c r="U201" s="3" t="e">
        <f t="shared" si="111"/>
        <v>#N/A</v>
      </c>
      <c r="V201" s="4">
        <f t="shared" si="98"/>
        <v>1.0047582641868782</v>
      </c>
      <c r="W201" s="4">
        <f t="shared" si="99"/>
        <v>0.602854958512127</v>
      </c>
      <c r="X201" s="4">
        <f t="shared" si="90"/>
        <v>1.9211550701970783</v>
      </c>
      <c r="Y201" s="4">
        <f t="shared" si="91"/>
        <v>1.1526930421182471</v>
      </c>
      <c r="Z201" s="4">
        <f t="shared" si="96"/>
        <v>1.0266579667938573</v>
      </c>
      <c r="AA201" s="4">
        <f t="shared" si="97"/>
        <v>0.61599478007631436</v>
      </c>
      <c r="AB201" s="67">
        <f t="shared" si="83"/>
        <v>452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0</v>
      </c>
      <c r="AF201" s="4" t="b">
        <f t="shared" si="95"/>
        <v>1</v>
      </c>
      <c r="AG201" s="4" t="b">
        <f t="shared" si="112"/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v>0.39595500135921902</v>
      </c>
      <c r="C202" s="4">
        <v>0.50780546354602096</v>
      </c>
      <c r="D202" s="3" t="e">
        <f t="shared" si="84"/>
        <v>#N/A</v>
      </c>
      <c r="E202" s="41" t="e">
        <f t="shared" si="85"/>
        <v>#N/A</v>
      </c>
      <c r="F202" s="3" t="e">
        <f t="shared" si="86"/>
        <v>#N/A</v>
      </c>
      <c r="G202" s="41" t="e">
        <f t="shared" si="87"/>
        <v>#N/A</v>
      </c>
      <c r="H202" s="4">
        <f t="shared" si="88"/>
        <v>0.6347568294325262</v>
      </c>
      <c r="I202" s="4">
        <f t="shared" si="89"/>
        <v>0.38085409765951572</v>
      </c>
      <c r="J202" s="4">
        <f t="shared" si="100"/>
        <v>0.39595500135921902</v>
      </c>
      <c r="K202" s="4">
        <f t="shared" si="101"/>
        <v>1.2732599488954908</v>
      </c>
      <c r="L202" s="4">
        <f t="shared" si="102"/>
        <v>0.93570174311320398</v>
      </c>
      <c r="M202" s="4">
        <f t="shared" si="103"/>
        <v>0.8151474931142938</v>
      </c>
      <c r="N202" s="4">
        <f t="shared" si="104"/>
        <v>1.5586084684979444</v>
      </c>
      <c r="O202" s="4">
        <f t="shared" si="105"/>
        <v>0.83291444096266432</v>
      </c>
      <c r="P202" s="3" t="e">
        <f t="shared" si="106"/>
        <v>#N/A</v>
      </c>
      <c r="Q202" s="3" t="e">
        <f t="shared" si="107"/>
        <v>#N/A</v>
      </c>
      <c r="R202" s="3" t="e">
        <f t="shared" si="108"/>
        <v>#N/A</v>
      </c>
      <c r="S202" s="3" t="e">
        <f t="shared" si="109"/>
        <v>#N/A</v>
      </c>
      <c r="T202" s="3" t="e">
        <f t="shared" si="110"/>
        <v>#N/A</v>
      </c>
      <c r="U202" s="3" t="e">
        <f t="shared" si="111"/>
        <v>#N/A</v>
      </c>
      <c r="V202" s="4">
        <f t="shared" si="98"/>
        <v>1.0189343663928672</v>
      </c>
      <c r="W202" s="4">
        <f t="shared" si="99"/>
        <v>0.61136061983572032</v>
      </c>
      <c r="X202" s="4">
        <f t="shared" si="90"/>
        <v>1.9482605856224304</v>
      </c>
      <c r="Y202" s="4">
        <f t="shared" si="91"/>
        <v>1.1689563513734584</v>
      </c>
      <c r="Z202" s="4">
        <f t="shared" si="96"/>
        <v>1.0411430512033304</v>
      </c>
      <c r="AA202" s="4">
        <f t="shared" si="97"/>
        <v>0.62468583072199824</v>
      </c>
      <c r="AB202" s="67">
        <f t="shared" si="83"/>
        <v>452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0</v>
      </c>
      <c r="AF202" s="4" t="b">
        <f t="shared" si="95"/>
        <v>1</v>
      </c>
      <c r="AG202" s="4" t="b">
        <f t="shared" si="112"/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v>0.38998913795638601</v>
      </c>
      <c r="C203" s="4">
        <v>0.51176371602248005</v>
      </c>
      <c r="D203" s="3" t="e">
        <f t="shared" si="84"/>
        <v>#N/A</v>
      </c>
      <c r="E203" s="41" t="e">
        <f t="shared" si="85"/>
        <v>#N/A</v>
      </c>
      <c r="F203" s="3" t="e">
        <f t="shared" si="86"/>
        <v>#N/A</v>
      </c>
      <c r="G203" s="41" t="e">
        <f t="shared" si="87"/>
        <v>#N/A</v>
      </c>
      <c r="H203" s="4">
        <f t="shared" si="88"/>
        <v>0.63970464502810009</v>
      </c>
      <c r="I203" s="4">
        <f t="shared" si="89"/>
        <v>0.38382278701686001</v>
      </c>
      <c r="J203" s="4">
        <f t="shared" si="100"/>
        <v>0.38998913795638601</v>
      </c>
      <c r="K203" s="4">
        <f t="shared" si="101"/>
        <v>1.2540757110267102</v>
      </c>
      <c r="L203" s="4">
        <f t="shared" si="102"/>
        <v>0.92160350274234482</v>
      </c>
      <c r="M203" s="4">
        <f t="shared" si="103"/>
        <v>0.82150142156706762</v>
      </c>
      <c r="N203" s="4">
        <f t="shared" si="104"/>
        <v>1.5707575418599782</v>
      </c>
      <c r="O203" s="4">
        <f t="shared" si="105"/>
        <v>0.83940685958612049</v>
      </c>
      <c r="P203" s="3" t="e">
        <f t="shared" si="106"/>
        <v>#N/A</v>
      </c>
      <c r="Q203" s="3" t="e">
        <f t="shared" si="107"/>
        <v>#N/A</v>
      </c>
      <c r="R203" s="3" t="e">
        <f t="shared" si="108"/>
        <v>#N/A</v>
      </c>
      <c r="S203" s="3" t="e">
        <f t="shared" si="109"/>
        <v>#N/A</v>
      </c>
      <c r="T203" s="3" t="e">
        <f t="shared" si="110"/>
        <v>#N/A</v>
      </c>
      <c r="U203" s="3" t="e">
        <f t="shared" si="111"/>
        <v>#N/A</v>
      </c>
      <c r="V203" s="4">
        <f t="shared" si="98"/>
        <v>1.0268767769588345</v>
      </c>
      <c r="W203" s="4">
        <f t="shared" si="99"/>
        <v>0.61612606617530075</v>
      </c>
      <c r="X203" s="4">
        <f t="shared" si="90"/>
        <v>1.9634469273249726</v>
      </c>
      <c r="Y203" s="4">
        <f t="shared" si="91"/>
        <v>1.1780681563949837</v>
      </c>
      <c r="Z203" s="4">
        <f t="shared" si="96"/>
        <v>1.0492585744826506</v>
      </c>
      <c r="AA203" s="4">
        <f t="shared" si="97"/>
        <v>0.6295551446895904</v>
      </c>
      <c r="AB203" s="67">
        <f t="shared" si="83"/>
        <v>452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0</v>
      </c>
      <c r="AF203" s="4" t="b">
        <f t="shared" si="95"/>
        <v>1</v>
      </c>
      <c r="AG203" s="4" t="b">
        <f t="shared" si="112"/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v>0.38882631628542902</v>
      </c>
      <c r="C204" s="4">
        <v>0.50576938712623998</v>
      </c>
      <c r="D204" s="3" t="e">
        <f t="shared" si="84"/>
        <v>#N/A</v>
      </c>
      <c r="E204" s="41" t="e">
        <f t="shared" si="85"/>
        <v>#N/A</v>
      </c>
      <c r="F204" s="3" t="e">
        <f t="shared" si="86"/>
        <v>#N/A</v>
      </c>
      <c r="G204" s="41" t="e">
        <f t="shared" si="87"/>
        <v>#N/A</v>
      </c>
      <c r="H204" s="4">
        <f t="shared" si="88"/>
        <v>0.63221173390779994</v>
      </c>
      <c r="I204" s="4">
        <f t="shared" si="89"/>
        <v>0.37932704034468001</v>
      </c>
      <c r="J204" s="4">
        <f t="shared" si="100"/>
        <v>0.38882631628542902</v>
      </c>
      <c r="K204" s="4">
        <f t="shared" si="101"/>
        <v>1.2503364622326432</v>
      </c>
      <c r="L204" s="4">
        <f t="shared" si="102"/>
        <v>0.91885557870878232</v>
      </c>
      <c r="M204" s="4">
        <f t="shared" si="103"/>
        <v>0.81187911041950389</v>
      </c>
      <c r="N204" s="4">
        <f t="shared" si="104"/>
        <v>1.5523591344946839</v>
      </c>
      <c r="O204" s="4">
        <f t="shared" si="105"/>
        <v>0.829574820626371</v>
      </c>
      <c r="P204" s="3" t="e">
        <f t="shared" si="106"/>
        <v>#N/A</v>
      </c>
      <c r="Q204" s="3" t="e">
        <f t="shared" si="107"/>
        <v>#N/A</v>
      </c>
      <c r="R204" s="3" t="e">
        <f t="shared" si="108"/>
        <v>#N/A</v>
      </c>
      <c r="S204" s="3" t="e">
        <f t="shared" si="109"/>
        <v>#N/A</v>
      </c>
      <c r="T204" s="3" t="e">
        <f t="shared" si="110"/>
        <v>#N/A</v>
      </c>
      <c r="U204" s="3" t="e">
        <f t="shared" si="111"/>
        <v>#N/A</v>
      </c>
      <c r="V204" s="4">
        <f t="shared" si="98"/>
        <v>1.0148488880243798</v>
      </c>
      <c r="W204" s="4">
        <f t="shared" si="99"/>
        <v>0.60890933281462789</v>
      </c>
      <c r="X204" s="4">
        <f t="shared" si="90"/>
        <v>1.9404489181183548</v>
      </c>
      <c r="Y204" s="4">
        <f t="shared" si="91"/>
        <v>1.1642693508710129</v>
      </c>
      <c r="Z204" s="4">
        <f t="shared" si="96"/>
        <v>1.0369685257829637</v>
      </c>
      <c r="AA204" s="4">
        <f t="shared" si="97"/>
        <v>0.62218111546977828</v>
      </c>
      <c r="AB204" s="67">
        <f t="shared" si="83"/>
        <v>452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0</v>
      </c>
      <c r="AF204" s="4" t="b">
        <f t="shared" si="95"/>
        <v>1</v>
      </c>
      <c r="AG204" s="4" t="b">
        <f t="shared" si="112"/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v>0.38180356540997901</v>
      </c>
      <c r="C205" s="4">
        <v>0.50227879542765796</v>
      </c>
      <c r="D205" s="3" t="e">
        <f t="shared" si="84"/>
        <v>#N/A</v>
      </c>
      <c r="E205" s="41" t="e">
        <f t="shared" si="85"/>
        <v>#N/A</v>
      </c>
      <c r="F205" s="3" t="e">
        <f t="shared" si="86"/>
        <v>#N/A</v>
      </c>
      <c r="G205" s="41" t="e">
        <f t="shared" si="87"/>
        <v>#N/A</v>
      </c>
      <c r="H205" s="4">
        <f t="shared" si="88"/>
        <v>0.62784849428457246</v>
      </c>
      <c r="I205" s="4">
        <f t="shared" si="89"/>
        <v>0.37670909657074347</v>
      </c>
      <c r="J205" s="4">
        <f t="shared" si="100"/>
        <v>0.38180356540997901</v>
      </c>
      <c r="K205" s="4">
        <f t="shared" si="101"/>
        <v>1.2277536248140319</v>
      </c>
      <c r="L205" s="4">
        <f t="shared" si="102"/>
        <v>0.90225975288753757</v>
      </c>
      <c r="M205" s="4">
        <f t="shared" si="103"/>
        <v>0.80627588777452575</v>
      </c>
      <c r="N205" s="4">
        <f t="shared" si="104"/>
        <v>1.5416454534257809</v>
      </c>
      <c r="O205" s="4">
        <f t="shared" si="105"/>
        <v>0.82384947018813204</v>
      </c>
      <c r="P205" s="3" t="e">
        <f t="shared" si="106"/>
        <v>#N/A</v>
      </c>
      <c r="Q205" s="3" t="e">
        <f t="shared" si="107"/>
        <v>#N/A</v>
      </c>
      <c r="R205" s="3" t="e">
        <f t="shared" si="108"/>
        <v>#N/A</v>
      </c>
      <c r="S205" s="3" t="e">
        <f t="shared" si="109"/>
        <v>#N/A</v>
      </c>
      <c r="T205" s="3" t="e">
        <f t="shared" si="110"/>
        <v>#N/A</v>
      </c>
      <c r="U205" s="3" t="e">
        <f t="shared" si="111"/>
        <v>#N/A</v>
      </c>
      <c r="V205" s="4">
        <f t="shared" si="98"/>
        <v>1.0078448597181571</v>
      </c>
      <c r="W205" s="4">
        <f t="shared" si="99"/>
        <v>0.60470691583089431</v>
      </c>
      <c r="X205" s="4">
        <f t="shared" si="90"/>
        <v>1.9270568167822262</v>
      </c>
      <c r="Y205" s="4">
        <f t="shared" si="91"/>
        <v>1.1562340900693355</v>
      </c>
      <c r="Z205" s="4">
        <f t="shared" si="96"/>
        <v>1.029811837735165</v>
      </c>
      <c r="AA205" s="4">
        <f t="shared" si="97"/>
        <v>0.61788710264109903</v>
      </c>
      <c r="AB205" s="67">
        <f t="shared" si="83"/>
        <v>452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0</v>
      </c>
      <c r="AF205" s="4" t="b">
        <f t="shared" si="95"/>
        <v>1</v>
      </c>
      <c r="AG205" s="4" t="b">
        <f t="shared" si="112"/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v>0.37469787924106901</v>
      </c>
      <c r="C206" s="4">
        <v>0.52141130761215204</v>
      </c>
      <c r="D206" s="3" t="e">
        <f t="shared" si="84"/>
        <v>#N/A</v>
      </c>
      <c r="E206" s="41" t="e">
        <f t="shared" si="85"/>
        <v>#N/A</v>
      </c>
      <c r="F206" s="3" t="e">
        <f t="shared" si="86"/>
        <v>#N/A</v>
      </c>
      <c r="G206" s="41" t="e">
        <f t="shared" si="87"/>
        <v>#N/A</v>
      </c>
      <c r="H206" s="4">
        <f t="shared" si="88"/>
        <v>0.65176413451519011</v>
      </c>
      <c r="I206" s="4">
        <f t="shared" si="89"/>
        <v>0.39105848070911403</v>
      </c>
      <c r="J206" s="4">
        <f t="shared" si="100"/>
        <v>0.37469787924106901</v>
      </c>
      <c r="K206" s="4">
        <f t="shared" si="101"/>
        <v>1.2049040950007039</v>
      </c>
      <c r="L206" s="4">
        <f t="shared" si="102"/>
        <v>0.88546793838477655</v>
      </c>
      <c r="M206" s="4">
        <f t="shared" si="103"/>
        <v>0.83698808065890895</v>
      </c>
      <c r="N206" s="4">
        <f t="shared" si="104"/>
        <v>1.6003689167500192</v>
      </c>
      <c r="O206" s="4">
        <f t="shared" si="105"/>
        <v>0.85523106576821784</v>
      </c>
      <c r="P206" s="3" t="e">
        <f t="shared" si="106"/>
        <v>#N/A</v>
      </c>
      <c r="Q206" s="3" t="e">
        <f t="shared" si="107"/>
        <v>#N/A</v>
      </c>
      <c r="R206" s="3" t="e">
        <f t="shared" si="108"/>
        <v>#N/A</v>
      </c>
      <c r="S206" s="3" t="e">
        <f t="shared" si="109"/>
        <v>#N/A</v>
      </c>
      <c r="T206" s="3" t="e">
        <f t="shared" si="110"/>
        <v>#N/A</v>
      </c>
      <c r="U206" s="3" t="e">
        <f t="shared" si="111"/>
        <v>#N/A</v>
      </c>
      <c r="V206" s="4">
        <f t="shared" si="98"/>
        <v>1.0462351008236361</v>
      </c>
      <c r="W206" s="4">
        <f t="shared" si="99"/>
        <v>0.62774106049418177</v>
      </c>
      <c r="X206" s="4">
        <f t="shared" si="90"/>
        <v>2.0004611459375239</v>
      </c>
      <c r="Y206" s="4">
        <f t="shared" si="91"/>
        <v>1.2002766875625144</v>
      </c>
      <c r="Z206" s="4">
        <f t="shared" si="96"/>
        <v>1.0690388322102722</v>
      </c>
      <c r="AA206" s="4">
        <f t="shared" si="97"/>
        <v>0.64142329932616338</v>
      </c>
      <c r="AB206" s="67">
        <f t="shared" si="83"/>
        <v>452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1</v>
      </c>
      <c r="AG206" s="4" t="b">
        <f t="shared" si="112"/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v>0.37264506078159798</v>
      </c>
      <c r="C207" s="4">
        <v>0.51497286403298004</v>
      </c>
      <c r="D207" s="3" t="e">
        <f t="shared" si="84"/>
        <v>#N/A</v>
      </c>
      <c r="E207" s="41" t="e">
        <f t="shared" si="85"/>
        <v>#N/A</v>
      </c>
      <c r="F207" s="3" t="e">
        <f t="shared" si="86"/>
        <v>#N/A</v>
      </c>
      <c r="G207" s="41" t="e">
        <f t="shared" si="87"/>
        <v>#N/A</v>
      </c>
      <c r="H207" s="4">
        <f t="shared" si="88"/>
        <v>0.64371608004122505</v>
      </c>
      <c r="I207" s="4">
        <f t="shared" si="89"/>
        <v>0.38622964802473503</v>
      </c>
      <c r="J207" s="4">
        <f t="shared" si="100"/>
        <v>0.37264506078159798</v>
      </c>
      <c r="K207" s="4">
        <f t="shared" si="101"/>
        <v>1.1983029117404211</v>
      </c>
      <c r="L207" s="4">
        <f t="shared" si="102"/>
        <v>0.88061681690827476</v>
      </c>
      <c r="M207" s="4">
        <f t="shared" si="103"/>
        <v>0.8266528607373449</v>
      </c>
      <c r="N207" s="4">
        <f t="shared" si="104"/>
        <v>1.5806073871745614</v>
      </c>
      <c r="O207" s="4">
        <f t="shared" si="105"/>
        <v>0.84467057948087465</v>
      </c>
      <c r="P207" s="3" t="e">
        <f t="shared" si="106"/>
        <v>#N/A</v>
      </c>
      <c r="Q207" s="3" t="e">
        <f t="shared" si="107"/>
        <v>#N/A</v>
      </c>
      <c r="R207" s="3" t="e">
        <f t="shared" si="108"/>
        <v>#N/A</v>
      </c>
      <c r="S207" s="3" t="e">
        <f t="shared" si="109"/>
        <v>#N/A</v>
      </c>
      <c r="T207" s="3" t="e">
        <f t="shared" si="110"/>
        <v>#N/A</v>
      </c>
      <c r="U207" s="3" t="e">
        <f t="shared" si="111"/>
        <v>#N/A</v>
      </c>
      <c r="V207" s="4">
        <f t="shared" si="98"/>
        <v>1.0333160759216811</v>
      </c>
      <c r="W207" s="4">
        <f t="shared" si="99"/>
        <v>0.61998964555300873</v>
      </c>
      <c r="X207" s="4">
        <f t="shared" si="90"/>
        <v>1.9757592339682017</v>
      </c>
      <c r="Y207" s="4">
        <f t="shared" si="91"/>
        <v>1.185455540380921</v>
      </c>
      <c r="Z207" s="4">
        <f t="shared" si="96"/>
        <v>1.0558382243510933</v>
      </c>
      <c r="AA207" s="4">
        <f t="shared" si="97"/>
        <v>0.63350293461065599</v>
      </c>
      <c r="AB207" s="67">
        <f t="shared" si="83"/>
        <v>452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1</v>
      </c>
      <c r="AG207" s="4" t="b">
        <f t="shared" si="112"/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v>0.36548864093468297</v>
      </c>
      <c r="C208" s="4">
        <v>0.51501042367798899</v>
      </c>
      <c r="D208" s="3" t="e">
        <f t="shared" si="84"/>
        <v>#N/A</v>
      </c>
      <c r="E208" s="41" t="e">
        <f t="shared" si="85"/>
        <v>#N/A</v>
      </c>
      <c r="F208" s="3" t="e">
        <f t="shared" si="86"/>
        <v>#N/A</v>
      </c>
      <c r="G208" s="41" t="e">
        <f t="shared" si="87"/>
        <v>#N/A</v>
      </c>
      <c r="H208" s="4">
        <f t="shared" si="88"/>
        <v>0.64376302959748621</v>
      </c>
      <c r="I208" s="4">
        <f t="shared" si="89"/>
        <v>0.38625781775849177</v>
      </c>
      <c r="J208" s="4">
        <f t="shared" si="100"/>
        <v>0.36548864093468297</v>
      </c>
      <c r="K208" s="4">
        <f t="shared" si="101"/>
        <v>1.1752902392466316</v>
      </c>
      <c r="L208" s="4">
        <f t="shared" si="102"/>
        <v>0.86370511102699643</v>
      </c>
      <c r="M208" s="4">
        <f t="shared" si="103"/>
        <v>0.82671315282293523</v>
      </c>
      <c r="N208" s="4">
        <f t="shared" si="104"/>
        <v>1.5807226690787299</v>
      </c>
      <c r="O208" s="4">
        <f t="shared" si="105"/>
        <v>0.84473218569225117</v>
      </c>
      <c r="P208" s="3" t="e">
        <f t="shared" si="106"/>
        <v>#N/A</v>
      </c>
      <c r="Q208" s="3" t="e">
        <f t="shared" si="107"/>
        <v>#N/A</v>
      </c>
      <c r="R208" s="3" t="e">
        <f t="shared" si="108"/>
        <v>#N/A</v>
      </c>
      <c r="S208" s="3" t="e">
        <f t="shared" si="109"/>
        <v>#N/A</v>
      </c>
      <c r="T208" s="3" t="e">
        <f t="shared" si="110"/>
        <v>#N/A</v>
      </c>
      <c r="U208" s="3" t="e">
        <f t="shared" si="111"/>
        <v>#N/A</v>
      </c>
      <c r="V208" s="4">
        <f t="shared" si="98"/>
        <v>1.0333914410286691</v>
      </c>
      <c r="W208" s="4">
        <f t="shared" si="99"/>
        <v>0.62003486461720136</v>
      </c>
      <c r="X208" s="4">
        <f t="shared" si="90"/>
        <v>1.9759033363484124</v>
      </c>
      <c r="Y208" s="4">
        <f t="shared" si="91"/>
        <v>1.1855420018090475</v>
      </c>
      <c r="Z208" s="4">
        <f t="shared" si="96"/>
        <v>1.055915232115314</v>
      </c>
      <c r="AA208" s="4">
        <f t="shared" si="97"/>
        <v>0.63354913926918832</v>
      </c>
      <c r="AB208" s="67">
        <f t="shared" si="83"/>
        <v>452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0</v>
      </c>
      <c r="AG208" s="4" t="b">
        <f t="shared" si="112"/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v>0.35472979622449202</v>
      </c>
      <c r="C209" s="4">
        <v>0.51585414853501899</v>
      </c>
      <c r="D209" s="3" t="e">
        <f t="shared" si="84"/>
        <v>#N/A</v>
      </c>
      <c r="E209" s="41" t="e">
        <f t="shared" si="85"/>
        <v>#N/A</v>
      </c>
      <c r="F209" s="3" t="e">
        <f t="shared" si="86"/>
        <v>#N/A</v>
      </c>
      <c r="G209" s="41" t="e">
        <f t="shared" si="87"/>
        <v>#N/A</v>
      </c>
      <c r="H209" s="4">
        <f t="shared" si="88"/>
        <v>0.64481768566877373</v>
      </c>
      <c r="I209" s="4">
        <f t="shared" si="89"/>
        <v>0.38689061140126424</v>
      </c>
      <c r="J209" s="4">
        <f t="shared" si="100"/>
        <v>0.35472979622449202</v>
      </c>
      <c r="K209" s="4">
        <f t="shared" si="101"/>
        <v>1.1406933632914156</v>
      </c>
      <c r="L209" s="4">
        <f t="shared" si="102"/>
        <v>0.83828032862835988</v>
      </c>
      <c r="M209" s="4">
        <f t="shared" si="103"/>
        <v>0.82806753014153189</v>
      </c>
      <c r="N209" s="4">
        <f t="shared" si="104"/>
        <v>1.5833123157084967</v>
      </c>
      <c r="O209" s="4">
        <f t="shared" si="105"/>
        <v>0.84611608300740038</v>
      </c>
      <c r="P209" s="3" t="e">
        <f t="shared" si="106"/>
        <v>#N/A</v>
      </c>
      <c r="Q209" s="3" t="e">
        <f t="shared" si="107"/>
        <v>#N/A</v>
      </c>
      <c r="R209" s="3" t="e">
        <f t="shared" si="108"/>
        <v>#N/A</v>
      </c>
      <c r="S209" s="3" t="e">
        <f t="shared" si="109"/>
        <v>#N/A</v>
      </c>
      <c r="T209" s="3" t="e">
        <f t="shared" si="110"/>
        <v>#N/A</v>
      </c>
      <c r="U209" s="3" t="e">
        <f t="shared" si="111"/>
        <v>#N/A</v>
      </c>
      <c r="V209" s="4">
        <f t="shared" si="98"/>
        <v>1.0350844126769148</v>
      </c>
      <c r="W209" s="4">
        <f t="shared" si="99"/>
        <v>0.62105064760614892</v>
      </c>
      <c r="X209" s="4">
        <f t="shared" si="90"/>
        <v>1.979140394635621</v>
      </c>
      <c r="Y209" s="4">
        <f t="shared" si="91"/>
        <v>1.1874842367813725</v>
      </c>
      <c r="Z209" s="4">
        <f t="shared" si="96"/>
        <v>1.0576451037592505</v>
      </c>
      <c r="AA209" s="4">
        <f t="shared" si="97"/>
        <v>0.63458706225555028</v>
      </c>
      <c r="AB209" s="67">
        <f t="shared" si="83"/>
        <v>452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0</v>
      </c>
      <c r="AG209" s="4" t="b">
        <f t="shared" si="112"/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v>0.34529339690150501</v>
      </c>
      <c r="C210" s="4">
        <v>0.52061487426406905</v>
      </c>
      <c r="D210" s="3" t="e">
        <f t="shared" si="84"/>
        <v>#N/A</v>
      </c>
      <c r="E210" s="41" t="e">
        <f t="shared" si="85"/>
        <v>#N/A</v>
      </c>
      <c r="F210" s="3" t="e">
        <f t="shared" si="86"/>
        <v>#N/A</v>
      </c>
      <c r="G210" s="41" t="e">
        <f t="shared" si="87"/>
        <v>#N/A</v>
      </c>
      <c r="H210" s="4">
        <f t="shared" si="88"/>
        <v>0.65076859283008637</v>
      </c>
      <c r="I210" s="4">
        <f t="shared" si="89"/>
        <v>0.39046115569805179</v>
      </c>
      <c r="J210" s="4">
        <f t="shared" si="100"/>
        <v>0.34529339690150501</v>
      </c>
      <c r="K210" s="4">
        <f t="shared" si="101"/>
        <v>1.1103490330556582</v>
      </c>
      <c r="L210" s="4">
        <f t="shared" si="102"/>
        <v>0.81598068532313306</v>
      </c>
      <c r="M210" s="4">
        <f t="shared" si="103"/>
        <v>0.83570961736198213</v>
      </c>
      <c r="N210" s="4">
        <f t="shared" si="104"/>
        <v>1.597924422056622</v>
      </c>
      <c r="O210" s="4">
        <f t="shared" si="105"/>
        <v>0.85392473709611116</v>
      </c>
      <c r="P210" s="3" t="e">
        <f t="shared" si="106"/>
        <v>#N/A</v>
      </c>
      <c r="Q210" s="3" t="e">
        <f t="shared" si="107"/>
        <v>#N/A</v>
      </c>
      <c r="R210" s="3" t="e">
        <f t="shared" si="108"/>
        <v>#N/A</v>
      </c>
      <c r="S210" s="3" t="e">
        <f t="shared" si="109"/>
        <v>#N/A</v>
      </c>
      <c r="T210" s="3" t="e">
        <f t="shared" si="110"/>
        <v>#N/A</v>
      </c>
      <c r="U210" s="3" t="e">
        <f t="shared" si="111"/>
        <v>#N/A</v>
      </c>
      <c r="V210" s="4">
        <f t="shared" si="98"/>
        <v>1.0446370217024776</v>
      </c>
      <c r="W210" s="4">
        <f t="shared" si="99"/>
        <v>0.62678221302148662</v>
      </c>
      <c r="X210" s="4">
        <f t="shared" si="90"/>
        <v>1.9974055275707774</v>
      </c>
      <c r="Y210" s="4">
        <f t="shared" si="91"/>
        <v>1.1984433165424666</v>
      </c>
      <c r="Z210" s="4">
        <f t="shared" si="96"/>
        <v>1.067405921370139</v>
      </c>
      <c r="AA210" s="4">
        <f t="shared" si="97"/>
        <v>0.64044355282208332</v>
      </c>
      <c r="AB210" s="67">
        <f t="shared" si="83"/>
        <v>452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4" t="b">
        <f t="shared" si="112"/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v>0.34100698278361802</v>
      </c>
      <c r="C211" s="4">
        <v>0.51777653025286596</v>
      </c>
      <c r="D211" s="3" t="e">
        <f t="shared" si="84"/>
        <v>#N/A</v>
      </c>
      <c r="E211" s="41" t="e">
        <f t="shared" si="85"/>
        <v>#N/A</v>
      </c>
      <c r="F211" s="3" t="e">
        <f t="shared" si="86"/>
        <v>#N/A</v>
      </c>
      <c r="G211" s="41" t="e">
        <f t="shared" si="87"/>
        <v>#N/A</v>
      </c>
      <c r="H211" s="4">
        <f t="shared" si="88"/>
        <v>0.64722066281608248</v>
      </c>
      <c r="I211" s="4">
        <f t="shared" si="89"/>
        <v>0.38833239768964944</v>
      </c>
      <c r="J211" s="4">
        <f t="shared" si="100"/>
        <v>0.34100698278361802</v>
      </c>
      <c r="K211" s="4">
        <f t="shared" si="101"/>
        <v>1.0965653470258048</v>
      </c>
      <c r="L211" s="4">
        <f t="shared" si="102"/>
        <v>0.80585123842122808</v>
      </c>
      <c r="M211" s="4">
        <f t="shared" si="103"/>
        <v>0.83115340603418009</v>
      </c>
      <c r="N211" s="4">
        <f t="shared" si="104"/>
        <v>1.5892126863035649</v>
      </c>
      <c r="O211" s="4">
        <f t="shared" si="105"/>
        <v>0.84926921862483995</v>
      </c>
      <c r="P211" s="3" t="e">
        <f t="shared" si="106"/>
        <v>#N/A</v>
      </c>
      <c r="Q211" s="3" t="e">
        <f t="shared" si="107"/>
        <v>#N/A</v>
      </c>
      <c r="R211" s="3" t="e">
        <f t="shared" si="108"/>
        <v>#N/A</v>
      </c>
      <c r="S211" s="3" t="e">
        <f t="shared" si="109"/>
        <v>#N/A</v>
      </c>
      <c r="T211" s="3" t="e">
        <f t="shared" si="110"/>
        <v>#N/A</v>
      </c>
      <c r="U211" s="3" t="e">
        <f t="shared" si="111"/>
        <v>#N/A</v>
      </c>
      <c r="V211" s="4">
        <f t="shared" si="98"/>
        <v>1.0389417575427251</v>
      </c>
      <c r="W211" s="4">
        <f t="shared" si="99"/>
        <v>0.62336505452563507</v>
      </c>
      <c r="X211" s="4">
        <f t="shared" si="90"/>
        <v>1.9865158578794562</v>
      </c>
      <c r="Y211" s="4">
        <f t="shared" si="91"/>
        <v>1.1919095147276737</v>
      </c>
      <c r="Z211" s="4">
        <f t="shared" si="96"/>
        <v>1.06158652328105</v>
      </c>
      <c r="AA211" s="4">
        <f t="shared" si="97"/>
        <v>0.63695191396862993</v>
      </c>
      <c r="AB211" s="67">
        <f t="shared" si="83"/>
        <v>452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4" t="b">
        <f t="shared" si="112"/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v>0.33428223190982798</v>
      </c>
      <c r="C212" s="4">
        <v>0.528934598372787</v>
      </c>
      <c r="D212" s="3" t="e">
        <f t="shared" si="84"/>
        <v>#N/A</v>
      </c>
      <c r="E212" s="41" t="e">
        <f t="shared" si="85"/>
        <v>#N/A</v>
      </c>
      <c r="F212" s="3" t="e">
        <f t="shared" si="86"/>
        <v>#N/A</v>
      </c>
      <c r="G212" s="41" t="e">
        <f t="shared" si="87"/>
        <v>#N/A</v>
      </c>
      <c r="H212" s="4">
        <f t="shared" si="88"/>
        <v>0.66116824796598372</v>
      </c>
      <c r="I212" s="4">
        <f t="shared" si="89"/>
        <v>0.39670094877959028</v>
      </c>
      <c r="J212" s="4">
        <f t="shared" si="100"/>
        <v>0.33428223190982798</v>
      </c>
      <c r="K212" s="4">
        <f t="shared" si="101"/>
        <v>1.0749407787680374</v>
      </c>
      <c r="L212" s="4">
        <f t="shared" si="102"/>
        <v>0.78995963181692408</v>
      </c>
      <c r="M212" s="4">
        <f t="shared" si="103"/>
        <v>0.84906473607863886</v>
      </c>
      <c r="N212" s="4">
        <f t="shared" si="104"/>
        <v>1.6234601702560683</v>
      </c>
      <c r="O212" s="4">
        <f t="shared" si="105"/>
        <v>0.86757094386707945</v>
      </c>
      <c r="P212" s="3" t="e">
        <f t="shared" si="106"/>
        <v>#N/A</v>
      </c>
      <c r="Q212" s="3" t="e">
        <f t="shared" si="107"/>
        <v>#N/A</v>
      </c>
      <c r="R212" s="3" t="e">
        <f t="shared" si="108"/>
        <v>#N/A</v>
      </c>
      <c r="S212" s="3" t="e">
        <f t="shared" si="109"/>
        <v>#N/A</v>
      </c>
      <c r="T212" s="3" t="e">
        <f t="shared" si="110"/>
        <v>#N/A</v>
      </c>
      <c r="U212" s="3" t="e">
        <f t="shared" si="111"/>
        <v>#N/A</v>
      </c>
      <c r="V212" s="4">
        <f t="shared" si="98"/>
        <v>1.0613309200982985</v>
      </c>
      <c r="W212" s="4">
        <f t="shared" si="99"/>
        <v>0.63679855205897917</v>
      </c>
      <c r="X212" s="4">
        <f t="shared" si="90"/>
        <v>2.0293252128200852</v>
      </c>
      <c r="Y212" s="4">
        <f t="shared" si="91"/>
        <v>1.2175951276920511</v>
      </c>
      <c r="Z212" s="4">
        <f t="shared" si="96"/>
        <v>1.0844636798338494</v>
      </c>
      <c r="AA212" s="4">
        <f t="shared" si="97"/>
        <v>0.65067820790030961</v>
      </c>
      <c r="AB212" s="67">
        <f t="shared" si="83"/>
        <v>452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4" t="b">
        <f t="shared" si="112"/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v>0.32921374703337802</v>
      </c>
      <c r="C213" s="4">
        <v>0.53597041223317698</v>
      </c>
      <c r="D213" s="3" t="e">
        <f t="shared" si="84"/>
        <v>#N/A</v>
      </c>
      <c r="E213" s="41" t="e">
        <f t="shared" si="85"/>
        <v>#N/A</v>
      </c>
      <c r="F213" s="3" t="e">
        <f t="shared" si="86"/>
        <v>#N/A</v>
      </c>
      <c r="G213" s="41" t="e">
        <f t="shared" si="87"/>
        <v>#N/A</v>
      </c>
      <c r="H213" s="4">
        <f t="shared" si="88"/>
        <v>0.66996301529147129</v>
      </c>
      <c r="I213" s="4">
        <f t="shared" si="89"/>
        <v>0.40197780917488274</v>
      </c>
      <c r="J213" s="4">
        <f t="shared" si="100"/>
        <v>0.32921374703337802</v>
      </c>
      <c r="K213" s="4">
        <f t="shared" si="101"/>
        <v>1.0586422125859891</v>
      </c>
      <c r="L213" s="4">
        <f t="shared" si="102"/>
        <v>0.77798203305555735</v>
      </c>
      <c r="M213" s="4">
        <f t="shared" si="103"/>
        <v>0.8603588761421711</v>
      </c>
      <c r="N213" s="4">
        <f t="shared" si="104"/>
        <v>1.6450552097993663</v>
      </c>
      <c r="O213" s="4">
        <f t="shared" si="105"/>
        <v>0.87911125091167475</v>
      </c>
      <c r="P213" s="3" t="e">
        <f t="shared" si="106"/>
        <v>#N/A</v>
      </c>
      <c r="Q213" s="3" t="e">
        <f t="shared" si="107"/>
        <v>#N/A</v>
      </c>
      <c r="R213" s="3" t="e">
        <f t="shared" si="108"/>
        <v>#N/A</v>
      </c>
      <c r="S213" s="3" t="e">
        <f t="shared" si="109"/>
        <v>#N/A</v>
      </c>
      <c r="T213" s="3" t="e">
        <f t="shared" si="110"/>
        <v>#N/A</v>
      </c>
      <c r="U213" s="3" t="e">
        <f t="shared" si="111"/>
        <v>#N/A</v>
      </c>
      <c r="V213" s="4">
        <f t="shared" si="98"/>
        <v>1.075448595177714</v>
      </c>
      <c r="W213" s="4">
        <f t="shared" si="99"/>
        <v>0.64526915710662835</v>
      </c>
      <c r="X213" s="4">
        <f t="shared" si="90"/>
        <v>2.0563190122492077</v>
      </c>
      <c r="Y213" s="4">
        <f t="shared" si="91"/>
        <v>1.2337914073495246</v>
      </c>
      <c r="Z213" s="4">
        <f t="shared" si="96"/>
        <v>1.0988890636395934</v>
      </c>
      <c r="AA213" s="4">
        <f t="shared" si="97"/>
        <v>0.65933343818375612</v>
      </c>
      <c r="AB213" s="67">
        <f t="shared" si="83"/>
        <v>452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4" t="b">
        <f t="shared" si="112"/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v>0.32750104721619799</v>
      </c>
      <c r="C214" s="4">
        <v>0.53771129866176504</v>
      </c>
      <c r="D214" s="3" t="e">
        <f t="shared" si="84"/>
        <v>#N/A</v>
      </c>
      <c r="E214" s="41" t="e">
        <f t="shared" si="85"/>
        <v>#N/A</v>
      </c>
      <c r="F214" s="3" t="e">
        <f t="shared" si="86"/>
        <v>#N/A</v>
      </c>
      <c r="G214" s="41" t="e">
        <f t="shared" si="87"/>
        <v>#N/A</v>
      </c>
      <c r="H214" s="4">
        <f t="shared" si="88"/>
        <v>0.67213912332720627</v>
      </c>
      <c r="I214" s="4">
        <f t="shared" si="89"/>
        <v>0.4032834739963238</v>
      </c>
      <c r="J214" s="4">
        <f t="shared" si="100"/>
        <v>0.32750104721619799</v>
      </c>
      <c r="K214" s="4">
        <f t="shared" si="101"/>
        <v>1.0531347380643639</v>
      </c>
      <c r="L214" s="4">
        <f t="shared" si="102"/>
        <v>0.77393466353411233</v>
      </c>
      <c r="M214" s="4">
        <f t="shared" si="103"/>
        <v>0.86315340930483297</v>
      </c>
      <c r="N214" s="4">
        <f t="shared" si="104"/>
        <v>1.6503985164887882</v>
      </c>
      <c r="O214" s="4">
        <f t="shared" si="105"/>
        <v>0.88196669369545544</v>
      </c>
      <c r="P214" s="3" t="e">
        <f t="shared" si="106"/>
        <v>#N/A</v>
      </c>
      <c r="Q214" s="3" t="e">
        <f t="shared" si="107"/>
        <v>#N/A</v>
      </c>
      <c r="R214" s="3" t="e">
        <f t="shared" si="108"/>
        <v>#N/A</v>
      </c>
      <c r="S214" s="3" t="e">
        <f t="shared" si="109"/>
        <v>#N/A</v>
      </c>
      <c r="T214" s="3" t="e">
        <f t="shared" si="110"/>
        <v>#N/A</v>
      </c>
      <c r="U214" s="3" t="e">
        <f t="shared" si="111"/>
        <v>#N/A</v>
      </c>
      <c r="V214" s="4">
        <f t="shared" si="98"/>
        <v>1.0789417616310413</v>
      </c>
      <c r="W214" s="4">
        <f t="shared" si="99"/>
        <v>0.64736505697862468</v>
      </c>
      <c r="X214" s="4">
        <f t="shared" si="90"/>
        <v>2.0629981456109854</v>
      </c>
      <c r="Y214" s="4">
        <f t="shared" si="91"/>
        <v>1.237798887366591</v>
      </c>
      <c r="Z214" s="4">
        <f t="shared" si="96"/>
        <v>1.1024583671193193</v>
      </c>
      <c r="AA214" s="4">
        <f t="shared" si="97"/>
        <v>0.66147502027159155</v>
      </c>
      <c r="AB214" s="67">
        <f t="shared" si="83"/>
        <v>452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4" t="b">
        <f t="shared" si="112"/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v>0.31773114736609498</v>
      </c>
      <c r="C215" s="4">
        <v>0.54185586903552696</v>
      </c>
      <c r="D215" s="3" t="e">
        <f t="shared" si="84"/>
        <v>#N/A</v>
      </c>
      <c r="E215" s="41" t="e">
        <f t="shared" si="85"/>
        <v>#N/A</v>
      </c>
      <c r="F215" s="3" t="e">
        <f t="shared" si="86"/>
        <v>#N/A</v>
      </c>
      <c r="G215" s="41" t="e">
        <f t="shared" si="87"/>
        <v>#N/A</v>
      </c>
      <c r="H215" s="4">
        <f t="shared" si="88"/>
        <v>0.67731983629440873</v>
      </c>
      <c r="I215" s="4">
        <f t="shared" si="89"/>
        <v>0.40639190177664519</v>
      </c>
      <c r="J215" s="4">
        <f t="shared" si="100"/>
        <v>0.31773114736609498</v>
      </c>
      <c r="K215" s="4">
        <f t="shared" si="101"/>
        <v>1.0217179807531696</v>
      </c>
      <c r="L215" s="4">
        <f t="shared" si="102"/>
        <v>0.7508469078840978</v>
      </c>
      <c r="M215" s="4">
        <f t="shared" si="103"/>
        <v>0.86980642191051882</v>
      </c>
      <c r="N215" s="4">
        <f t="shared" si="104"/>
        <v>1.6631194557983464</v>
      </c>
      <c r="O215" s="4">
        <f t="shared" si="105"/>
        <v>0.88876471530748458</v>
      </c>
      <c r="P215" s="3" t="e">
        <f t="shared" si="106"/>
        <v>#N/A</v>
      </c>
      <c r="Q215" s="3" t="e">
        <f t="shared" si="107"/>
        <v>#N/A</v>
      </c>
      <c r="R215" s="3" t="e">
        <f t="shared" si="108"/>
        <v>#N/A</v>
      </c>
      <c r="S215" s="3" t="e">
        <f t="shared" si="109"/>
        <v>#N/A</v>
      </c>
      <c r="T215" s="3" t="e">
        <f t="shared" si="110"/>
        <v>#N/A</v>
      </c>
      <c r="U215" s="3" t="e">
        <f t="shared" si="111"/>
        <v>#N/A</v>
      </c>
      <c r="V215" s="4">
        <f t="shared" si="98"/>
        <v>1.0872580273881485</v>
      </c>
      <c r="W215" s="4">
        <f t="shared" si="99"/>
        <v>0.65235481643288917</v>
      </c>
      <c r="X215" s="4">
        <f t="shared" si="90"/>
        <v>2.0788993197479329</v>
      </c>
      <c r="Y215" s="4">
        <f t="shared" si="91"/>
        <v>1.2473395918487598</v>
      </c>
      <c r="Z215" s="4">
        <f t="shared" si="96"/>
        <v>1.1109558941343558</v>
      </c>
      <c r="AA215" s="4">
        <f t="shared" si="97"/>
        <v>0.66657353648061346</v>
      </c>
      <c r="AB215" s="67">
        <f t="shared" si="83"/>
        <v>452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4" t="b">
        <f t="shared" si="112"/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v>0.304376646956448</v>
      </c>
      <c r="C216" s="4">
        <v>0.52834588780265701</v>
      </c>
      <c r="D216" s="3" t="e">
        <f t="shared" si="84"/>
        <v>#N/A</v>
      </c>
      <c r="E216" s="41" t="e">
        <f t="shared" si="85"/>
        <v>#N/A</v>
      </c>
      <c r="F216" s="3" t="e">
        <f t="shared" si="86"/>
        <v>#N/A</v>
      </c>
      <c r="G216" s="41" t="e">
        <f t="shared" si="87"/>
        <v>#N/A</v>
      </c>
      <c r="H216" s="4">
        <f t="shared" si="88"/>
        <v>0.66043235975332126</v>
      </c>
      <c r="I216" s="4">
        <f t="shared" si="89"/>
        <v>0.39625941585199276</v>
      </c>
      <c r="J216" s="4">
        <f t="shared" si="100"/>
        <v>0.304376646956448</v>
      </c>
      <c r="K216" s="4">
        <f t="shared" si="101"/>
        <v>0.97877433702915517</v>
      </c>
      <c r="L216" s="4">
        <f t="shared" si="102"/>
        <v>0.71928819725077464</v>
      </c>
      <c r="M216" s="4">
        <f t="shared" si="103"/>
        <v>0.84811971681464693</v>
      </c>
      <c r="N216" s="4">
        <f t="shared" si="104"/>
        <v>1.6216532395592391</v>
      </c>
      <c r="O216" s="4">
        <f t="shared" si="105"/>
        <v>0.86660532697122228</v>
      </c>
      <c r="P216" s="3" t="e">
        <f t="shared" si="106"/>
        <v>#N/A</v>
      </c>
      <c r="Q216" s="3" t="e">
        <f t="shared" si="107"/>
        <v>#N/A</v>
      </c>
      <c r="R216" s="3" t="e">
        <f t="shared" si="108"/>
        <v>#N/A</v>
      </c>
      <c r="S216" s="3" t="e">
        <f t="shared" si="109"/>
        <v>#N/A</v>
      </c>
      <c r="T216" s="3" t="e">
        <f t="shared" si="110"/>
        <v>#N/A</v>
      </c>
      <c r="U216" s="3" t="e">
        <f t="shared" si="111"/>
        <v>#N/A</v>
      </c>
      <c r="V216" s="4">
        <f t="shared" si="98"/>
        <v>1.0601496460183086</v>
      </c>
      <c r="W216" s="4">
        <f t="shared" si="99"/>
        <v>0.63608978761098522</v>
      </c>
      <c r="X216" s="4">
        <f t="shared" si="90"/>
        <v>2.027066549449049</v>
      </c>
      <c r="Y216" s="4">
        <f t="shared" si="91"/>
        <v>1.2162399296694293</v>
      </c>
      <c r="Z216" s="4">
        <f t="shared" si="96"/>
        <v>1.0832566587140278</v>
      </c>
      <c r="AA216" s="4">
        <f t="shared" si="97"/>
        <v>0.64995399522841668</v>
      </c>
      <c r="AB216" s="67">
        <f t="shared" si="83"/>
        <v>452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4" t="b">
        <f t="shared" si="112"/>
        <v>1</v>
      </c>
      <c r="AH216" s="48">
        <v>400</v>
      </c>
    </row>
    <row r="217" spans="1:34" s="1" customFormat="1" x14ac:dyDescent="0.25">
      <c r="A217" s="48">
        <v>401</v>
      </c>
      <c r="B217" s="4">
        <v>0.29851309743474502</v>
      </c>
      <c r="C217" s="4">
        <v>0.52510282491581595</v>
      </c>
      <c r="D217" s="3" t="e">
        <f t="shared" si="84"/>
        <v>#N/A</v>
      </c>
      <c r="E217" s="41" t="e">
        <f t="shared" si="85"/>
        <v>#N/A</v>
      </c>
      <c r="F217" s="3" t="e">
        <f t="shared" si="86"/>
        <v>#N/A</v>
      </c>
      <c r="G217" s="41" t="e">
        <f t="shared" si="87"/>
        <v>#N/A</v>
      </c>
      <c r="H217" s="4">
        <f t="shared" si="88"/>
        <v>0.65637853114476996</v>
      </c>
      <c r="I217" s="4">
        <f t="shared" si="89"/>
        <v>0.39382711868686193</v>
      </c>
      <c r="J217" s="4">
        <f t="shared" si="100"/>
        <v>0.29851309743474502</v>
      </c>
      <c r="K217" s="4">
        <f t="shared" si="101"/>
        <v>0.95991910666529734</v>
      </c>
      <c r="L217" s="4">
        <f t="shared" si="102"/>
        <v>0.70543174010424514</v>
      </c>
      <c r="M217" s="4">
        <f t="shared" si="103"/>
        <v>0.84291383627181005</v>
      </c>
      <c r="N217" s="4">
        <f t="shared" si="104"/>
        <v>1.6116992992372801</v>
      </c>
      <c r="O217" s="4">
        <f t="shared" si="105"/>
        <v>0.86128597910021387</v>
      </c>
      <c r="P217" s="3" t="e">
        <f t="shared" si="106"/>
        <v>#N/A</v>
      </c>
      <c r="Q217" s="3" t="e">
        <f t="shared" si="107"/>
        <v>#N/A</v>
      </c>
      <c r="R217" s="3" t="e">
        <f t="shared" si="108"/>
        <v>#N/A</v>
      </c>
      <c r="S217" s="3" t="e">
        <f t="shared" si="109"/>
        <v>#N/A</v>
      </c>
      <c r="T217" s="3" t="e">
        <f t="shared" si="110"/>
        <v>#N/A</v>
      </c>
      <c r="U217" s="3" t="e">
        <f t="shared" si="111"/>
        <v>#N/A</v>
      </c>
      <c r="V217" s="4">
        <f t="shared" si="98"/>
        <v>1.0536422953397626</v>
      </c>
      <c r="W217" s="4">
        <f t="shared" si="99"/>
        <v>0.63218537720385748</v>
      </c>
      <c r="X217" s="4">
        <f t="shared" si="90"/>
        <v>2.0146241240466001</v>
      </c>
      <c r="Y217" s="4">
        <f t="shared" si="91"/>
        <v>1.20877447442796</v>
      </c>
      <c r="Z217" s="4">
        <f t="shared" si="96"/>
        <v>1.0766074738752673</v>
      </c>
      <c r="AA217" s="4">
        <f t="shared" si="97"/>
        <v>0.6459644843251604</v>
      </c>
      <c r="AB217" s="67">
        <f t="shared" si="83"/>
        <v>452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4" t="b">
        <f t="shared" si="112"/>
        <v>1</v>
      </c>
      <c r="AH217" s="48">
        <v>401</v>
      </c>
    </row>
    <row r="218" spans="1:34" s="1" customFormat="1" x14ac:dyDescent="0.25">
      <c r="A218" s="48">
        <v>402</v>
      </c>
      <c r="B218" s="4">
        <v>0.290285283472554</v>
      </c>
      <c r="C218" s="4">
        <v>0.52556246265102102</v>
      </c>
      <c r="D218" s="3" t="e">
        <f t="shared" si="84"/>
        <v>#N/A</v>
      </c>
      <c r="E218" s="41" t="e">
        <f t="shared" si="85"/>
        <v>#N/A</v>
      </c>
      <c r="F218" s="3" t="e">
        <f t="shared" si="86"/>
        <v>#N/A</v>
      </c>
      <c r="G218" s="41" t="e">
        <f t="shared" si="87"/>
        <v>#N/A</v>
      </c>
      <c r="H218" s="4">
        <f t="shared" si="88"/>
        <v>0.65695307831377625</v>
      </c>
      <c r="I218" s="4">
        <f t="shared" si="89"/>
        <v>0.39417184698826579</v>
      </c>
      <c r="J218" s="4">
        <f t="shared" si="100"/>
        <v>0.290285283472554</v>
      </c>
      <c r="K218" s="4">
        <f t="shared" si="101"/>
        <v>0.93346118607063677</v>
      </c>
      <c r="L218" s="4">
        <f t="shared" si="102"/>
        <v>0.68598816737500767</v>
      </c>
      <c r="M218" s="4">
        <f t="shared" si="103"/>
        <v>0.84365166320454288</v>
      </c>
      <c r="N218" s="4">
        <f t="shared" si="104"/>
        <v>1.6131100663872222</v>
      </c>
      <c r="O218" s="4">
        <f t="shared" si="105"/>
        <v>0.86203988770251661</v>
      </c>
      <c r="P218" s="3" t="e">
        <f t="shared" si="106"/>
        <v>#N/A</v>
      </c>
      <c r="Q218" s="3" t="e">
        <f t="shared" si="107"/>
        <v>#N/A</v>
      </c>
      <c r="R218" s="3" t="e">
        <f t="shared" si="108"/>
        <v>#N/A</v>
      </c>
      <c r="S218" s="3" t="e">
        <f t="shared" si="109"/>
        <v>#N/A</v>
      </c>
      <c r="T218" s="3" t="e">
        <f t="shared" si="110"/>
        <v>#N/A</v>
      </c>
      <c r="U218" s="3" t="e">
        <f t="shared" si="111"/>
        <v>#N/A</v>
      </c>
      <c r="V218" s="4">
        <f t="shared" si="98"/>
        <v>1.0545645790056786</v>
      </c>
      <c r="W218" s="4">
        <f t="shared" si="99"/>
        <v>0.63273874740340719</v>
      </c>
      <c r="X218" s="4">
        <f t="shared" si="90"/>
        <v>2.0163875829840276</v>
      </c>
      <c r="Y218" s="4">
        <f t="shared" si="91"/>
        <v>1.2098325497904168</v>
      </c>
      <c r="Z218" s="4">
        <f t="shared" si="96"/>
        <v>1.0775498596281459</v>
      </c>
      <c r="AA218" s="4">
        <f t="shared" si="97"/>
        <v>0.64652991577688745</v>
      </c>
      <c r="AB218" s="67">
        <f t="shared" si="83"/>
        <v>452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4" t="b">
        <f t="shared" si="112"/>
        <v>1</v>
      </c>
      <c r="AH218" s="48">
        <v>402</v>
      </c>
    </row>
    <row r="219" spans="1:34" s="1" customFormat="1" x14ac:dyDescent="0.25">
      <c r="A219" s="48">
        <v>403</v>
      </c>
      <c r="B219" s="4">
        <v>0.28417275237456702</v>
      </c>
      <c r="C219" s="4">
        <v>0.52810050838525002</v>
      </c>
      <c r="D219" s="3" t="e">
        <f t="shared" si="84"/>
        <v>#N/A</v>
      </c>
      <c r="E219" s="41" t="e">
        <f t="shared" si="85"/>
        <v>#N/A</v>
      </c>
      <c r="F219" s="3" t="e">
        <f t="shared" si="86"/>
        <v>#N/A</v>
      </c>
      <c r="G219" s="41" t="e">
        <f t="shared" si="87"/>
        <v>#N/A</v>
      </c>
      <c r="H219" s="4">
        <f t="shared" si="88"/>
        <v>0.66012563548156256</v>
      </c>
      <c r="I219" s="4">
        <f t="shared" si="89"/>
        <v>0.39607538128893749</v>
      </c>
      <c r="J219" s="4">
        <f t="shared" si="100"/>
        <v>0.28417275237456702</v>
      </c>
      <c r="K219" s="4">
        <f t="shared" si="101"/>
        <v>0.91380531354287886</v>
      </c>
      <c r="L219" s="4">
        <f t="shared" si="102"/>
        <v>0.67154332898785152</v>
      </c>
      <c r="M219" s="4">
        <f t="shared" si="103"/>
        <v>0.84772582499716942</v>
      </c>
      <c r="N219" s="4">
        <f t="shared" si="104"/>
        <v>1.6209000959532311</v>
      </c>
      <c r="O219" s="4">
        <f t="shared" si="105"/>
        <v>0.8662028498910308</v>
      </c>
      <c r="P219" s="3" t="e">
        <f t="shared" si="106"/>
        <v>#N/A</v>
      </c>
      <c r="Q219" s="3" t="e">
        <f t="shared" si="107"/>
        <v>#N/A</v>
      </c>
      <c r="R219" s="3" t="e">
        <f t="shared" si="108"/>
        <v>#N/A</v>
      </c>
      <c r="S219" s="3" t="e">
        <f t="shared" si="109"/>
        <v>#N/A</v>
      </c>
      <c r="T219" s="3" t="e">
        <f t="shared" si="110"/>
        <v>#N/A</v>
      </c>
      <c r="U219" s="3" t="e">
        <f t="shared" si="111"/>
        <v>#N/A</v>
      </c>
      <c r="V219" s="4">
        <f t="shared" si="98"/>
        <v>1.0596572812464617</v>
      </c>
      <c r="W219" s="4">
        <f t="shared" si="99"/>
        <v>0.63579436874787709</v>
      </c>
      <c r="X219" s="4">
        <f t="shared" si="90"/>
        <v>2.0261251199415389</v>
      </c>
      <c r="Y219" s="4">
        <f t="shared" si="91"/>
        <v>1.2156750719649234</v>
      </c>
      <c r="Z219" s="4">
        <f t="shared" si="96"/>
        <v>1.0827535623637885</v>
      </c>
      <c r="AA219" s="4">
        <f t="shared" si="97"/>
        <v>0.6496521374182731</v>
      </c>
      <c r="AB219" s="67">
        <f t="shared" si="83"/>
        <v>452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4" t="b">
        <f t="shared" si="112"/>
        <v>1</v>
      </c>
      <c r="AH219" s="48">
        <v>403</v>
      </c>
    </row>
    <row r="220" spans="1:34" s="1" customFormat="1" x14ac:dyDescent="0.25">
      <c r="A220" s="48">
        <v>404</v>
      </c>
      <c r="B220" s="4">
        <v>0.27918345598445399</v>
      </c>
      <c r="C220" s="4">
        <v>0.52995491686949003</v>
      </c>
      <c r="D220" s="3" t="e">
        <f t="shared" si="84"/>
        <v>#N/A</v>
      </c>
      <c r="E220" s="41" t="e">
        <f t="shared" si="85"/>
        <v>#N/A</v>
      </c>
      <c r="F220" s="3" t="e">
        <f t="shared" si="86"/>
        <v>#N/A</v>
      </c>
      <c r="G220" s="41" t="e">
        <f t="shared" si="87"/>
        <v>#N/A</v>
      </c>
      <c r="H220" s="4">
        <f t="shared" si="88"/>
        <v>0.66244364608686257</v>
      </c>
      <c r="I220" s="4">
        <f t="shared" si="89"/>
        <v>0.3974661876521175</v>
      </c>
      <c r="J220" s="4">
        <f t="shared" si="100"/>
        <v>0.27918345598445399</v>
      </c>
      <c r="K220" s="4">
        <f t="shared" si="101"/>
        <v>0.89776139126662891</v>
      </c>
      <c r="L220" s="4">
        <f t="shared" si="102"/>
        <v>0.65975286463429783</v>
      </c>
      <c r="M220" s="4">
        <f t="shared" si="103"/>
        <v>0.85070258782398589</v>
      </c>
      <c r="N220" s="4">
        <f t="shared" si="104"/>
        <v>1.6265918361472178</v>
      </c>
      <c r="O220" s="4">
        <f t="shared" si="105"/>
        <v>0.86924449421518091</v>
      </c>
      <c r="P220" s="3" t="e">
        <f t="shared" si="106"/>
        <v>#N/A</v>
      </c>
      <c r="Q220" s="3" t="e">
        <f t="shared" si="107"/>
        <v>#N/A</v>
      </c>
      <c r="R220" s="3" t="e">
        <f t="shared" si="108"/>
        <v>#N/A</v>
      </c>
      <c r="S220" s="3" t="e">
        <f t="shared" si="109"/>
        <v>#N/A</v>
      </c>
      <c r="T220" s="3" t="e">
        <f t="shared" si="110"/>
        <v>#N/A</v>
      </c>
      <c r="U220" s="3" t="e">
        <f t="shared" si="111"/>
        <v>#N/A</v>
      </c>
      <c r="V220" s="4">
        <f t="shared" si="98"/>
        <v>1.0633782347799823</v>
      </c>
      <c r="W220" s="4">
        <f t="shared" si="99"/>
        <v>0.63802694086798939</v>
      </c>
      <c r="X220" s="4">
        <f t="shared" si="90"/>
        <v>2.0332397951840222</v>
      </c>
      <c r="Y220" s="4">
        <f t="shared" si="91"/>
        <v>1.2199438771104134</v>
      </c>
      <c r="Z220" s="4">
        <f t="shared" si="96"/>
        <v>1.0865556177689761</v>
      </c>
      <c r="AA220" s="4">
        <f t="shared" si="97"/>
        <v>0.65193337066138568</v>
      </c>
      <c r="AB220" s="67">
        <f t="shared" ref="AB220:AB221" si="113">$AQ$78</f>
        <v>452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4" t="b">
        <f t="shared" si="112"/>
        <v>1</v>
      </c>
      <c r="AH220" s="48">
        <v>404</v>
      </c>
    </row>
    <row r="221" spans="1:34" s="1" customFormat="1" x14ac:dyDescent="0.25">
      <c r="A221" s="48">
        <v>405</v>
      </c>
      <c r="B221" s="4">
        <v>0.27283571206242702</v>
      </c>
      <c r="C221" s="4">
        <v>0.53229239232973702</v>
      </c>
      <c r="D221" s="3" t="e">
        <f t="shared" si="84"/>
        <v>#N/A</v>
      </c>
      <c r="E221" s="41" t="e">
        <f t="shared" si="85"/>
        <v>#N/A</v>
      </c>
      <c r="F221" s="3" t="e">
        <f t="shared" si="86"/>
        <v>#N/A</v>
      </c>
      <c r="G221" s="41" t="e">
        <f t="shared" si="87"/>
        <v>#N/A</v>
      </c>
      <c r="H221" s="4">
        <f t="shared" si="88"/>
        <v>0.6653654904121713</v>
      </c>
      <c r="I221" s="4">
        <f t="shared" si="89"/>
        <v>0.39921929424730274</v>
      </c>
      <c r="J221" s="4">
        <f t="shared" si="100"/>
        <v>0.27283571206242702</v>
      </c>
      <c r="K221" s="4">
        <f t="shared" si="101"/>
        <v>0.87734915231518995</v>
      </c>
      <c r="L221" s="4">
        <f t="shared" si="102"/>
        <v>0.64475218265708412</v>
      </c>
      <c r="M221" s="4">
        <f t="shared" si="103"/>
        <v>0.85445478703888045</v>
      </c>
      <c r="N221" s="4">
        <f t="shared" si="104"/>
        <v>1.6337662549134251</v>
      </c>
      <c r="O221" s="4">
        <f t="shared" si="105"/>
        <v>0.87307847633234881</v>
      </c>
      <c r="P221" s="3" t="e">
        <f t="shared" si="106"/>
        <v>#N/A</v>
      </c>
      <c r="Q221" s="3" t="e">
        <f t="shared" si="107"/>
        <v>#N/A</v>
      </c>
      <c r="R221" s="3" t="e">
        <f t="shared" si="108"/>
        <v>#N/A</v>
      </c>
      <c r="S221" s="3" t="e">
        <f t="shared" si="109"/>
        <v>#N/A</v>
      </c>
      <c r="T221" s="3" t="e">
        <f t="shared" si="110"/>
        <v>#N/A</v>
      </c>
      <c r="U221" s="3" t="e">
        <f t="shared" si="111"/>
        <v>#N/A</v>
      </c>
      <c r="V221" s="4">
        <f t="shared" si="98"/>
        <v>1.0680684837986005</v>
      </c>
      <c r="W221" s="4">
        <f t="shared" si="99"/>
        <v>0.64084109027916036</v>
      </c>
      <c r="X221" s="4">
        <f t="shared" si="90"/>
        <v>2.0422078186417814</v>
      </c>
      <c r="Y221" s="4">
        <f t="shared" si="91"/>
        <v>1.2253246911850688</v>
      </c>
      <c r="Z221" s="4">
        <f t="shared" si="96"/>
        <v>1.091348095415436</v>
      </c>
      <c r="AA221" s="4">
        <f t="shared" si="97"/>
        <v>0.65480885724926163</v>
      </c>
      <c r="AB221" s="67">
        <f t="shared" si="113"/>
        <v>452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4" t="b">
        <f t="shared" si="112"/>
        <v>0</v>
      </c>
      <c r="AH221" s="48">
        <v>405</v>
      </c>
    </row>
    <row r="222" spans="1:34" s="1" customFormat="1" x14ac:dyDescent="0.25">
      <c r="A222" s="48">
        <v>406</v>
      </c>
      <c r="B222" s="4">
        <v>0.267392419164654</v>
      </c>
      <c r="C222" s="4">
        <v>0.53567907551183802</v>
      </c>
      <c r="D222" s="3" t="e">
        <f t="shared" ref="D222:D285" si="114">IF(B222=MAX($B$157:$B$316),B222,NA())</f>
        <v>#N/A</v>
      </c>
      <c r="E222" s="41" t="e">
        <f t="shared" ref="E222:E285" si="115">IF(D222=MAX($B$156:$B$316),A222,NA())</f>
        <v>#N/A</v>
      </c>
      <c r="F222" s="3" t="e">
        <f t="shared" ref="F222:F285" si="116">IF(C222=MAX($C$156:$C$316),C222,NA())</f>
        <v>#N/A</v>
      </c>
      <c r="G222" s="41" t="e">
        <f t="shared" ref="G222:G285" si="117">IF(C222=MAX($C$156:$C$316),A222,NA())</f>
        <v>#N/A</v>
      </c>
      <c r="H222" s="4">
        <f t="shared" si="88"/>
        <v>0.66959884438979755</v>
      </c>
      <c r="I222" s="4">
        <f t="shared" si="89"/>
        <v>0.40175930663387849</v>
      </c>
      <c r="J222" s="4">
        <f t="shared" si="100"/>
        <v>0.267392419164654</v>
      </c>
      <c r="K222" s="4">
        <f t="shared" si="101"/>
        <v>0.85984532785773859</v>
      </c>
      <c r="L222" s="4">
        <f t="shared" si="102"/>
        <v>0.63188885567488196</v>
      </c>
      <c r="M222" s="4">
        <f t="shared" si="103"/>
        <v>0.85989121201663521</v>
      </c>
      <c r="N222" s="4">
        <f t="shared" si="104"/>
        <v>1.6441610093354868</v>
      </c>
      <c r="O222" s="4">
        <f t="shared" si="105"/>
        <v>0.87863339358282389</v>
      </c>
      <c r="P222" s="3" t="e">
        <f t="shared" si="106"/>
        <v>#N/A</v>
      </c>
      <c r="Q222" s="3" t="e">
        <f t="shared" si="107"/>
        <v>#N/A</v>
      </c>
      <c r="R222" s="3" t="e">
        <f t="shared" si="108"/>
        <v>#N/A</v>
      </c>
      <c r="S222" s="3" t="e">
        <f t="shared" si="109"/>
        <v>#N/A</v>
      </c>
      <c r="T222" s="3" t="e">
        <f t="shared" si="110"/>
        <v>#N/A</v>
      </c>
      <c r="U222" s="3" t="e">
        <f t="shared" si="111"/>
        <v>#N/A</v>
      </c>
      <c r="V222" s="4">
        <f t="shared" si="98"/>
        <v>1.074864015020794</v>
      </c>
      <c r="W222" s="4">
        <f t="shared" si="99"/>
        <v>0.64491840901247643</v>
      </c>
      <c r="X222" s="4">
        <f t="shared" si="90"/>
        <v>2.0552012616693585</v>
      </c>
      <c r="Y222" s="4">
        <f t="shared" si="91"/>
        <v>1.2331207570016152</v>
      </c>
      <c r="Z222" s="4">
        <f t="shared" si="96"/>
        <v>1.0982917419785299</v>
      </c>
      <c r="AA222" s="4">
        <f t="shared" si="97"/>
        <v>0.65897504518711791</v>
      </c>
      <c r="AB222" s="67">
        <f t="shared" ref="AB222:AB285" si="118">$AQ$78</f>
        <v>452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4" t="b">
        <f t="shared" si="112"/>
        <v>0</v>
      </c>
      <c r="AH222" s="48">
        <v>406</v>
      </c>
    </row>
    <row r="223" spans="1:34" s="1" customFormat="1" x14ac:dyDescent="0.25">
      <c r="A223" s="48">
        <v>407</v>
      </c>
      <c r="B223" s="4">
        <v>0.26087125158763702</v>
      </c>
      <c r="C223" s="4">
        <v>0.53473584780476202</v>
      </c>
      <c r="D223" s="3" t="e">
        <f t="shared" si="114"/>
        <v>#N/A</v>
      </c>
      <c r="E223" s="41" t="e">
        <f t="shared" si="115"/>
        <v>#N/A</v>
      </c>
      <c r="F223" s="3" t="e">
        <f t="shared" si="116"/>
        <v>#N/A</v>
      </c>
      <c r="G223" s="41" t="e">
        <f t="shared" si="117"/>
        <v>#N/A</v>
      </c>
      <c r="H223" s="4">
        <f t="shared" si="88"/>
        <v>0.6684198097559525</v>
      </c>
      <c r="I223" s="4">
        <f t="shared" si="89"/>
        <v>0.40105188585357154</v>
      </c>
      <c r="J223" s="4">
        <f t="shared" si="100"/>
        <v>0.26087125158763702</v>
      </c>
      <c r="K223" s="4">
        <f t="shared" si="101"/>
        <v>0.83887541595525261</v>
      </c>
      <c r="L223" s="4">
        <f t="shared" si="102"/>
        <v>0.61647834728882334</v>
      </c>
      <c r="M223" s="4">
        <f t="shared" si="103"/>
        <v>0.85837710916415721</v>
      </c>
      <c r="N223" s="4">
        <f t="shared" si="104"/>
        <v>1.6412659583809253</v>
      </c>
      <c r="O223" s="4">
        <f t="shared" si="105"/>
        <v>0.87708628935741118</v>
      </c>
      <c r="P223" s="3" t="e">
        <f t="shared" si="106"/>
        <v>#N/A</v>
      </c>
      <c r="Q223" s="3" t="e">
        <f t="shared" si="107"/>
        <v>#N/A</v>
      </c>
      <c r="R223" s="3" t="e">
        <f t="shared" si="108"/>
        <v>#N/A</v>
      </c>
      <c r="S223" s="3" t="e">
        <f t="shared" si="109"/>
        <v>#N/A</v>
      </c>
      <c r="T223" s="3" t="e">
        <f t="shared" si="110"/>
        <v>#N/A</v>
      </c>
      <c r="U223" s="3" t="e">
        <f t="shared" si="111"/>
        <v>#N/A</v>
      </c>
      <c r="V223" s="4">
        <f t="shared" si="98"/>
        <v>1.0729713864551966</v>
      </c>
      <c r="W223" s="4">
        <f t="shared" si="99"/>
        <v>0.64378283187311791</v>
      </c>
      <c r="X223" s="4">
        <f t="shared" si="90"/>
        <v>2.0515824479761564</v>
      </c>
      <c r="Y223" s="4">
        <f t="shared" si="91"/>
        <v>1.2309494687856939</v>
      </c>
      <c r="Z223" s="4">
        <f t="shared" si="96"/>
        <v>1.096357861696764</v>
      </c>
      <c r="AA223" s="4">
        <f t="shared" si="97"/>
        <v>0.65781471701805838</v>
      </c>
      <c r="AB223" s="67">
        <f t="shared" si="118"/>
        <v>452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4" t="b">
        <f t="shared" si="112"/>
        <v>0</v>
      </c>
      <c r="AH223" s="48">
        <v>407</v>
      </c>
    </row>
    <row r="224" spans="1:34" s="1" customFormat="1" x14ac:dyDescent="0.25">
      <c r="A224" s="48">
        <v>408</v>
      </c>
      <c r="B224" s="4">
        <v>0.25720462461029397</v>
      </c>
      <c r="C224" s="4">
        <v>0.53665520229553998</v>
      </c>
      <c r="D224" s="3" t="e">
        <f t="shared" si="114"/>
        <v>#N/A</v>
      </c>
      <c r="E224" s="41" t="e">
        <f t="shared" si="115"/>
        <v>#N/A</v>
      </c>
      <c r="F224" s="3" t="e">
        <f t="shared" si="116"/>
        <v>#N/A</v>
      </c>
      <c r="G224" s="41" t="e">
        <f t="shared" si="117"/>
        <v>#N/A</v>
      </c>
      <c r="H224" s="4">
        <f t="shared" si="88"/>
        <v>0.67081900286942497</v>
      </c>
      <c r="I224" s="4">
        <f t="shared" si="89"/>
        <v>0.40249140172165498</v>
      </c>
      <c r="J224" s="4">
        <f t="shared" si="100"/>
        <v>0.25720462461029397</v>
      </c>
      <c r="K224" s="4">
        <f t="shared" si="101"/>
        <v>0.82708475979037388</v>
      </c>
      <c r="L224" s="4">
        <f t="shared" si="102"/>
        <v>0.60781355143508131</v>
      </c>
      <c r="M224" s="4">
        <f t="shared" si="103"/>
        <v>0.86145812564363733</v>
      </c>
      <c r="N224" s="4">
        <f t="shared" si="104"/>
        <v>1.6471570375010398</v>
      </c>
      <c r="O224" s="4">
        <f t="shared" si="105"/>
        <v>0.88023445964595448</v>
      </c>
      <c r="P224" s="3" t="e">
        <f t="shared" si="106"/>
        <v>#N/A</v>
      </c>
      <c r="Q224" s="3" t="e">
        <f t="shared" si="107"/>
        <v>#N/A</v>
      </c>
      <c r="R224" s="3" t="e">
        <f t="shared" si="108"/>
        <v>#N/A</v>
      </c>
      <c r="S224" s="3" t="e">
        <f t="shared" si="109"/>
        <v>#N/A</v>
      </c>
      <c r="T224" s="3" t="e">
        <f t="shared" si="110"/>
        <v>#N/A</v>
      </c>
      <c r="U224" s="3" t="e">
        <f t="shared" si="111"/>
        <v>#N/A</v>
      </c>
      <c r="V224" s="4">
        <f t="shared" si="98"/>
        <v>1.0768226570545467</v>
      </c>
      <c r="W224" s="4">
        <f t="shared" si="99"/>
        <v>0.64609359423272794</v>
      </c>
      <c r="X224" s="4">
        <f t="shared" si="90"/>
        <v>2.0589462968762997</v>
      </c>
      <c r="Y224" s="4">
        <f t="shared" si="91"/>
        <v>1.2353677781257799</v>
      </c>
      <c r="Z224" s="4">
        <f t="shared" si="96"/>
        <v>1.1002930745574431</v>
      </c>
      <c r="AA224" s="4">
        <f t="shared" si="97"/>
        <v>0.66017584473446589</v>
      </c>
      <c r="AB224" s="67">
        <f t="shared" si="118"/>
        <v>452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4" t="b">
        <f t="shared" si="112"/>
        <v>0</v>
      </c>
      <c r="AH224" s="48">
        <v>408</v>
      </c>
    </row>
    <row r="225" spans="1:34" s="1" customFormat="1" x14ac:dyDescent="0.25">
      <c r="A225" s="48">
        <v>409</v>
      </c>
      <c r="B225" s="4">
        <v>0.25096813240857901</v>
      </c>
      <c r="C225" s="4">
        <v>0.55153926031480505</v>
      </c>
      <c r="D225" s="3" t="e">
        <f t="shared" si="114"/>
        <v>#N/A</v>
      </c>
      <c r="E225" s="41" t="e">
        <f t="shared" si="115"/>
        <v>#N/A</v>
      </c>
      <c r="F225" s="3" t="e">
        <f t="shared" si="116"/>
        <v>#N/A</v>
      </c>
      <c r="G225" s="41" t="e">
        <f t="shared" si="117"/>
        <v>#N/A</v>
      </c>
      <c r="H225" s="4">
        <f t="shared" si="88"/>
        <v>0.68942407539350636</v>
      </c>
      <c r="I225" s="4">
        <f t="shared" si="89"/>
        <v>0.41365444523610378</v>
      </c>
      <c r="J225" s="4">
        <f t="shared" si="100"/>
        <v>0.25096813240857901</v>
      </c>
      <c r="K225" s="4">
        <f t="shared" si="101"/>
        <v>0.80703026947004886</v>
      </c>
      <c r="L225" s="4">
        <f t="shared" si="102"/>
        <v>0.59307577415224677</v>
      </c>
      <c r="M225" s="4">
        <f t="shared" si="103"/>
        <v>0.88535054794458812</v>
      </c>
      <c r="N225" s="4">
        <f t="shared" si="104"/>
        <v>1.6928407107574204</v>
      </c>
      <c r="O225" s="4">
        <f t="shared" si="105"/>
        <v>0.90464764098079553</v>
      </c>
      <c r="P225" s="3" t="e">
        <f t="shared" si="106"/>
        <v>#N/A</v>
      </c>
      <c r="Q225" s="3" t="e">
        <f t="shared" si="107"/>
        <v>#N/A</v>
      </c>
      <c r="R225" s="3" t="e">
        <f t="shared" si="108"/>
        <v>#N/A</v>
      </c>
      <c r="S225" s="3" t="e">
        <f t="shared" si="109"/>
        <v>#N/A</v>
      </c>
      <c r="T225" s="3" t="e">
        <f t="shared" si="110"/>
        <v>#N/A</v>
      </c>
      <c r="U225" s="3" t="e">
        <f t="shared" si="111"/>
        <v>#N/A</v>
      </c>
      <c r="V225" s="4">
        <f t="shared" si="98"/>
        <v>1.1066881849307351</v>
      </c>
      <c r="W225" s="4">
        <f t="shared" si="99"/>
        <v>0.66401291095844106</v>
      </c>
      <c r="X225" s="4">
        <f t="shared" si="90"/>
        <v>2.1160508884467752</v>
      </c>
      <c r="Y225" s="4">
        <f t="shared" si="91"/>
        <v>1.2696305330680653</v>
      </c>
      <c r="Z225" s="4">
        <f t="shared" si="96"/>
        <v>1.1308095512259944</v>
      </c>
      <c r="AA225" s="4">
        <f t="shared" si="97"/>
        <v>0.6784857307355967</v>
      </c>
      <c r="AB225" s="67">
        <f t="shared" si="118"/>
        <v>452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4" t="b">
        <f t="shared" si="112"/>
        <v>0</v>
      </c>
      <c r="AH225" s="48">
        <v>409</v>
      </c>
    </row>
    <row r="226" spans="1:34" s="1" customFormat="1" x14ac:dyDescent="0.25">
      <c r="A226" s="48">
        <v>410</v>
      </c>
      <c r="B226" s="4">
        <v>0.24342818742293601</v>
      </c>
      <c r="C226" s="4">
        <v>0.549281465657248</v>
      </c>
      <c r="D226" s="3" t="e">
        <f t="shared" si="114"/>
        <v>#N/A</v>
      </c>
      <c r="E226" s="41" t="e">
        <f t="shared" si="115"/>
        <v>#N/A</v>
      </c>
      <c r="F226" s="3" t="e">
        <f t="shared" si="116"/>
        <v>#N/A</v>
      </c>
      <c r="G226" s="41" t="e">
        <f t="shared" si="117"/>
        <v>#N/A</v>
      </c>
      <c r="H226" s="4">
        <f t="shared" si="88"/>
        <v>0.68660183207156</v>
      </c>
      <c r="I226" s="4">
        <f t="shared" si="89"/>
        <v>0.411961099242936</v>
      </c>
      <c r="J226" s="4">
        <f t="shared" si="100"/>
        <v>0.24342818742293601</v>
      </c>
      <c r="K226" s="4">
        <f t="shared" si="101"/>
        <v>0.78278430734268833</v>
      </c>
      <c r="L226" s="4">
        <f t="shared" si="102"/>
        <v>0.57525774017913067</v>
      </c>
      <c r="M226" s="4">
        <f t="shared" si="103"/>
        <v>0.88172625520417014</v>
      </c>
      <c r="N226" s="4">
        <f t="shared" si="104"/>
        <v>1.6859108564608076</v>
      </c>
      <c r="O226" s="4">
        <f t="shared" si="105"/>
        <v>0.90094435318653732</v>
      </c>
      <c r="P226" s="3" t="e">
        <f t="shared" si="106"/>
        <v>#N/A</v>
      </c>
      <c r="Q226" s="3" t="e">
        <f t="shared" si="107"/>
        <v>#N/A</v>
      </c>
      <c r="R226" s="3" t="e">
        <f t="shared" si="108"/>
        <v>#N/A</v>
      </c>
      <c r="S226" s="3" t="e">
        <f t="shared" si="109"/>
        <v>#N/A</v>
      </c>
      <c r="T226" s="3" t="e">
        <f t="shared" si="110"/>
        <v>#N/A</v>
      </c>
      <c r="U226" s="3" t="e">
        <f t="shared" si="111"/>
        <v>#N/A</v>
      </c>
      <c r="V226" s="4">
        <f t="shared" si="98"/>
        <v>1.1021578190052126</v>
      </c>
      <c r="W226" s="4">
        <f t="shared" si="99"/>
        <v>0.66129469140312758</v>
      </c>
      <c r="X226" s="4">
        <f t="shared" si="90"/>
        <v>2.1073885705760094</v>
      </c>
      <c r="Y226" s="4">
        <f t="shared" si="91"/>
        <v>1.2644331423456057</v>
      </c>
      <c r="Z226" s="4">
        <f t="shared" si="96"/>
        <v>1.1261804414831715</v>
      </c>
      <c r="AA226" s="4">
        <f t="shared" si="97"/>
        <v>0.67570826488990299</v>
      </c>
      <c r="AB226" s="67">
        <f t="shared" si="118"/>
        <v>452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4" t="b">
        <f t="shared" si="112"/>
        <v>0</v>
      </c>
      <c r="AH226" s="48">
        <v>410</v>
      </c>
    </row>
    <row r="227" spans="1:34" s="1" customFormat="1" x14ac:dyDescent="0.25">
      <c r="A227" s="48">
        <v>411</v>
      </c>
      <c r="B227" s="4">
        <v>0.237610878589923</v>
      </c>
      <c r="C227" s="4">
        <v>0.540208559356681</v>
      </c>
      <c r="D227" s="3" t="e">
        <f t="shared" si="114"/>
        <v>#N/A</v>
      </c>
      <c r="E227" s="41" t="e">
        <f t="shared" si="115"/>
        <v>#N/A</v>
      </c>
      <c r="F227" s="3" t="e">
        <f t="shared" si="116"/>
        <v>#N/A</v>
      </c>
      <c r="G227" s="41" t="e">
        <f t="shared" si="117"/>
        <v>#N/A</v>
      </c>
      <c r="H227" s="4">
        <f t="shared" si="88"/>
        <v>0.67526069919585119</v>
      </c>
      <c r="I227" s="4">
        <f t="shared" si="89"/>
        <v>0.40515641951751075</v>
      </c>
      <c r="J227" s="4">
        <f t="shared" si="100"/>
        <v>0.237610878589923</v>
      </c>
      <c r="K227" s="4">
        <f t="shared" si="101"/>
        <v>0.76407777169594782</v>
      </c>
      <c r="L227" s="4">
        <f t="shared" si="102"/>
        <v>0.56151055679568385</v>
      </c>
      <c r="M227" s="4">
        <f t="shared" si="103"/>
        <v>0.86716210149356743</v>
      </c>
      <c r="N227" s="4">
        <f t="shared" si="104"/>
        <v>1.6580633644405283</v>
      </c>
      <c r="O227" s="4">
        <f t="shared" si="105"/>
        <v>0.88606275930514622</v>
      </c>
      <c r="P227" s="3" t="e">
        <f t="shared" si="106"/>
        <v>#N/A</v>
      </c>
      <c r="Q227" s="3" t="e">
        <f t="shared" si="107"/>
        <v>#N/A</v>
      </c>
      <c r="R227" s="3" t="e">
        <f t="shared" si="108"/>
        <v>#N/A</v>
      </c>
      <c r="S227" s="3" t="e">
        <f t="shared" si="109"/>
        <v>#N/A</v>
      </c>
      <c r="T227" s="3" t="e">
        <f t="shared" si="110"/>
        <v>#N/A</v>
      </c>
      <c r="U227" s="3" t="e">
        <f t="shared" si="111"/>
        <v>#N/A</v>
      </c>
      <c r="V227" s="4">
        <f t="shared" si="98"/>
        <v>1.0839526268669593</v>
      </c>
      <c r="W227" s="4">
        <f t="shared" si="99"/>
        <v>0.6503715761201756</v>
      </c>
      <c r="X227" s="4">
        <f t="shared" si="90"/>
        <v>2.0725792055506602</v>
      </c>
      <c r="Y227" s="4">
        <f t="shared" si="91"/>
        <v>1.2435475233303963</v>
      </c>
      <c r="Z227" s="4">
        <f t="shared" si="96"/>
        <v>1.1075784491314327</v>
      </c>
      <c r="AA227" s="4">
        <f t="shared" si="97"/>
        <v>0.66454706947885966</v>
      </c>
      <c r="AB227" s="67">
        <f t="shared" si="118"/>
        <v>452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4" t="b">
        <f t="shared" si="112"/>
        <v>0</v>
      </c>
      <c r="AH227" s="48">
        <v>411</v>
      </c>
    </row>
    <row r="228" spans="1:34" s="1" customFormat="1" x14ac:dyDescent="0.25">
      <c r="A228" s="48">
        <v>412</v>
      </c>
      <c r="B228" s="4">
        <v>0.23253240300126701</v>
      </c>
      <c r="C228" s="4">
        <v>0.53473188955252304</v>
      </c>
      <c r="D228" s="3" t="e">
        <f t="shared" si="114"/>
        <v>#N/A</v>
      </c>
      <c r="E228" s="41" t="e">
        <f t="shared" si="115"/>
        <v>#N/A</v>
      </c>
      <c r="F228" s="3" t="e">
        <f t="shared" si="116"/>
        <v>#N/A</v>
      </c>
      <c r="G228" s="41" t="e">
        <f t="shared" si="117"/>
        <v>#N/A</v>
      </c>
      <c r="H228" s="4">
        <f t="shared" si="88"/>
        <v>0.6684148619406538</v>
      </c>
      <c r="I228" s="4">
        <f t="shared" si="89"/>
        <v>0.40104891716439228</v>
      </c>
      <c r="J228" s="4">
        <f t="shared" si="100"/>
        <v>0.23253240300126701</v>
      </c>
      <c r="K228" s="4">
        <f t="shared" si="101"/>
        <v>0.74774707869729351</v>
      </c>
      <c r="L228" s="4">
        <f t="shared" si="102"/>
        <v>0.54950934846556809</v>
      </c>
      <c r="M228" s="4">
        <f t="shared" si="103"/>
        <v>0.85837075523608575</v>
      </c>
      <c r="N228" s="4">
        <f t="shared" si="104"/>
        <v>1.641253809308292</v>
      </c>
      <c r="O228" s="4">
        <f t="shared" si="105"/>
        <v>0.87707979693917726</v>
      </c>
      <c r="P228" s="3" t="e">
        <f t="shared" si="106"/>
        <v>#N/A</v>
      </c>
      <c r="Q228" s="3" t="e">
        <f t="shared" si="107"/>
        <v>#N/A</v>
      </c>
      <c r="R228" s="3" t="e">
        <f t="shared" si="108"/>
        <v>#N/A</v>
      </c>
      <c r="S228" s="3" t="e">
        <f t="shared" si="109"/>
        <v>#N/A</v>
      </c>
      <c r="T228" s="3" t="e">
        <f t="shared" si="110"/>
        <v>#N/A</v>
      </c>
      <c r="U228" s="3" t="e">
        <f t="shared" si="111"/>
        <v>#N/A</v>
      </c>
      <c r="V228" s="4">
        <f t="shared" si="98"/>
        <v>1.0729634440451072</v>
      </c>
      <c r="W228" s="4">
        <f t="shared" si="99"/>
        <v>0.64377806642706425</v>
      </c>
      <c r="X228" s="4">
        <f t="shared" si="90"/>
        <v>2.0515672616353648</v>
      </c>
      <c r="Y228" s="4">
        <f t="shared" si="91"/>
        <v>1.230940356981219</v>
      </c>
      <c r="Z228" s="4">
        <f t="shared" si="96"/>
        <v>1.0963497461739715</v>
      </c>
      <c r="AA228" s="4">
        <f t="shared" si="97"/>
        <v>0.657809847704383</v>
      </c>
      <c r="AB228" s="67">
        <f t="shared" si="118"/>
        <v>452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4" t="b">
        <f t="shared" si="112"/>
        <v>0</v>
      </c>
      <c r="AH228" s="48">
        <v>412</v>
      </c>
    </row>
    <row r="229" spans="1:34" s="1" customFormat="1" x14ac:dyDescent="0.25">
      <c r="A229" s="48">
        <v>413</v>
      </c>
      <c r="B229" s="4">
        <v>0.228166758921591</v>
      </c>
      <c r="C229" s="4">
        <v>0.54088507904846495</v>
      </c>
      <c r="D229" s="3" t="e">
        <f t="shared" si="114"/>
        <v>#N/A</v>
      </c>
      <c r="E229" s="41" t="e">
        <f t="shared" si="115"/>
        <v>#N/A</v>
      </c>
      <c r="F229" s="3" t="e">
        <f t="shared" si="116"/>
        <v>#N/A</v>
      </c>
      <c r="G229" s="41" t="e">
        <f t="shared" si="117"/>
        <v>#N/A</v>
      </c>
      <c r="H229" s="4">
        <f t="shared" ref="H229:H292" si="119">C229+(C229*25%)</f>
        <v>0.67610634881058118</v>
      </c>
      <c r="I229" s="4">
        <f t="shared" ref="I229:I292" si="120">C229-(C229*25%)</f>
        <v>0.40566380928634871</v>
      </c>
      <c r="J229" s="4">
        <f t="shared" si="100"/>
        <v>0.228166758921591</v>
      </c>
      <c r="K229" s="4">
        <f t="shared" si="101"/>
        <v>0.73370861539034493</v>
      </c>
      <c r="L229" s="4">
        <f t="shared" si="102"/>
        <v>0.53919266914306407</v>
      </c>
      <c r="M229" s="4">
        <f t="shared" si="103"/>
        <v>0.86824807510036806</v>
      </c>
      <c r="N229" s="4">
        <f t="shared" si="104"/>
        <v>1.6601398078749037</v>
      </c>
      <c r="O229" s="4">
        <f t="shared" si="105"/>
        <v>0.88717240278347287</v>
      </c>
      <c r="P229" s="3" t="e">
        <f t="shared" si="106"/>
        <v>#N/A</v>
      </c>
      <c r="Q229" s="3" t="e">
        <f t="shared" si="107"/>
        <v>#N/A</v>
      </c>
      <c r="R229" s="3" t="e">
        <f t="shared" si="108"/>
        <v>#N/A</v>
      </c>
      <c r="S229" s="3" t="e">
        <f t="shared" si="109"/>
        <v>#N/A</v>
      </c>
      <c r="T229" s="3" t="e">
        <f t="shared" si="110"/>
        <v>#N/A</v>
      </c>
      <c r="U229" s="3" t="e">
        <f t="shared" si="111"/>
        <v>#N/A</v>
      </c>
      <c r="V229" s="4">
        <f t="shared" si="98"/>
        <v>1.0853100938754601</v>
      </c>
      <c r="W229" s="4">
        <f t="shared" si="99"/>
        <v>0.65118605632527604</v>
      </c>
      <c r="X229" s="4">
        <f t="shared" ref="X229:X292" si="121">N229+(N229*25%)</f>
        <v>2.0751747598436294</v>
      </c>
      <c r="Y229" s="4">
        <f t="shared" ref="Y229:Y292" si="122">N229-(N229*25%)</f>
        <v>1.2451048559061777</v>
      </c>
      <c r="Z229" s="4">
        <f t="shared" si="96"/>
        <v>1.1089655034793411</v>
      </c>
      <c r="AA229" s="4">
        <f t="shared" si="97"/>
        <v>0.66537930208760465</v>
      </c>
      <c r="AB229" s="67">
        <f t="shared" si="118"/>
        <v>452</v>
      </c>
      <c r="AC229" s="6" t="str">
        <f t="shared" ref="AC229:AC292" si="123">IF(OR(A229&lt;AB229*0.98,A229&gt;AB229*1.02),"FAIL","W/IN 98%")</f>
        <v>FAIL</v>
      </c>
      <c r="AD229" s="4" t="b">
        <f t="shared" ref="AD229:AD292" si="124">AND(B229&gt;MIN(H229,I229),B229&lt;MAX(H229,I229))</f>
        <v>0</v>
      </c>
      <c r="AE229" s="4" t="b">
        <f t="shared" ref="AE229:AE292" si="125">AND(J229&gt;MIN(V229,W229),J229&lt;MAX(V229,W229))</f>
        <v>0</v>
      </c>
      <c r="AF229" s="4" t="b">
        <f t="shared" ref="AF229:AF292" si="126">AND(K229&gt;MIN(X229,Y229),K229&lt;MAX(X229,Y229))</f>
        <v>0</v>
      </c>
      <c r="AG229" s="4" t="b">
        <f t="shared" si="112"/>
        <v>0</v>
      </c>
      <c r="AH229" s="48">
        <v>413</v>
      </c>
    </row>
    <row r="230" spans="1:34" s="1" customFormat="1" x14ac:dyDescent="0.25">
      <c r="A230" s="48">
        <v>414</v>
      </c>
      <c r="B230" s="4">
        <v>0.22471165288929501</v>
      </c>
      <c r="C230" s="4">
        <v>0.54693536346154203</v>
      </c>
      <c r="D230" s="3" t="e">
        <f t="shared" si="114"/>
        <v>#N/A</v>
      </c>
      <c r="E230" s="41" t="e">
        <f t="shared" si="115"/>
        <v>#N/A</v>
      </c>
      <c r="F230" s="3" t="e">
        <f t="shared" si="116"/>
        <v>#N/A</v>
      </c>
      <c r="G230" s="41" t="e">
        <f t="shared" si="117"/>
        <v>#N/A</v>
      </c>
      <c r="H230" s="4">
        <f t="shared" si="119"/>
        <v>0.68366920432692757</v>
      </c>
      <c r="I230" s="4">
        <f t="shared" si="120"/>
        <v>0.4102015225961565</v>
      </c>
      <c r="J230" s="4">
        <f t="shared" si="100"/>
        <v>0.22471165288929501</v>
      </c>
      <c r="K230" s="4">
        <f t="shared" si="101"/>
        <v>0.72259814042473491</v>
      </c>
      <c r="L230" s="4">
        <f t="shared" si="102"/>
        <v>0.53102772937475118</v>
      </c>
      <c r="M230" s="4">
        <f t="shared" si="103"/>
        <v>0.87796020804495845</v>
      </c>
      <c r="N230" s="4">
        <f t="shared" si="104"/>
        <v>1.6787099596357629</v>
      </c>
      <c r="O230" s="4">
        <f t="shared" si="105"/>
        <v>0.89709622129537536</v>
      </c>
      <c r="P230" s="3" t="e">
        <f t="shared" si="106"/>
        <v>#N/A</v>
      </c>
      <c r="Q230" s="3" t="e">
        <f t="shared" si="107"/>
        <v>#N/A</v>
      </c>
      <c r="R230" s="3" t="e">
        <f t="shared" si="108"/>
        <v>#N/A</v>
      </c>
      <c r="S230" s="3" t="e">
        <f t="shared" si="109"/>
        <v>#N/A</v>
      </c>
      <c r="T230" s="3" t="e">
        <f t="shared" si="110"/>
        <v>#N/A</v>
      </c>
      <c r="U230" s="3" t="e">
        <f t="shared" si="111"/>
        <v>#N/A</v>
      </c>
      <c r="V230" s="4">
        <f t="shared" si="98"/>
        <v>1.0974502600561982</v>
      </c>
      <c r="W230" s="4">
        <f t="shared" si="99"/>
        <v>0.65847015603371883</v>
      </c>
      <c r="X230" s="4">
        <f t="shared" si="121"/>
        <v>2.0983874495447035</v>
      </c>
      <c r="Y230" s="4">
        <f t="shared" si="122"/>
        <v>1.2590324697268223</v>
      </c>
      <c r="Z230" s="4">
        <f t="shared" ref="Z230:Z293" si="127">O230+(O230*25%)</f>
        <v>1.1213702766192193</v>
      </c>
      <c r="AA230" s="4">
        <f t="shared" ref="AA230:AA293" si="128">O230-(O230*25%)</f>
        <v>0.67282216597153155</v>
      </c>
      <c r="AB230" s="67">
        <f t="shared" si="118"/>
        <v>452</v>
      </c>
      <c r="AC230" s="6" t="str">
        <f t="shared" si="123"/>
        <v>FAIL</v>
      </c>
      <c r="AD230" s="4" t="b">
        <f t="shared" si="124"/>
        <v>0</v>
      </c>
      <c r="AE230" s="4" t="b">
        <f t="shared" si="125"/>
        <v>0</v>
      </c>
      <c r="AF230" s="4" t="b">
        <f t="shared" si="126"/>
        <v>0</v>
      </c>
      <c r="AG230" s="4" t="b">
        <f t="shared" si="112"/>
        <v>0</v>
      </c>
      <c r="AH230" s="48">
        <v>414</v>
      </c>
    </row>
    <row r="231" spans="1:34" s="1" customFormat="1" x14ac:dyDescent="0.25">
      <c r="A231" s="48">
        <v>415</v>
      </c>
      <c r="B231" s="4">
        <v>0.220064985608629</v>
      </c>
      <c r="C231" s="4">
        <v>0.55432600631677398</v>
      </c>
      <c r="D231" s="3" t="e">
        <f t="shared" si="114"/>
        <v>#N/A</v>
      </c>
      <c r="E231" s="41" t="e">
        <f t="shared" si="115"/>
        <v>#N/A</v>
      </c>
      <c r="F231" s="3" t="e">
        <f t="shared" si="116"/>
        <v>#N/A</v>
      </c>
      <c r="G231" s="41" t="e">
        <f t="shared" si="117"/>
        <v>#N/A</v>
      </c>
      <c r="H231" s="4">
        <f t="shared" si="119"/>
        <v>0.69290750789596744</v>
      </c>
      <c r="I231" s="4">
        <f t="shared" si="120"/>
        <v>0.41574450473758051</v>
      </c>
      <c r="J231" s="4">
        <f t="shared" si="100"/>
        <v>0.220064985608629</v>
      </c>
      <c r="K231" s="4">
        <f t="shared" si="101"/>
        <v>0.70765599971681226</v>
      </c>
      <c r="L231" s="4">
        <f t="shared" si="102"/>
        <v>0.52004694959103581</v>
      </c>
      <c r="M231" s="4">
        <f t="shared" si="103"/>
        <v>0.88982393230242574</v>
      </c>
      <c r="N231" s="4">
        <f t="shared" si="104"/>
        <v>1.7013940766229452</v>
      </c>
      <c r="O231" s="4">
        <f t="shared" si="105"/>
        <v>0.90921852718616725</v>
      </c>
      <c r="P231" s="3" t="e">
        <f t="shared" si="106"/>
        <v>#N/A</v>
      </c>
      <c r="Q231" s="3" t="e">
        <f t="shared" si="107"/>
        <v>#N/A</v>
      </c>
      <c r="R231" s="3" t="e">
        <f t="shared" si="108"/>
        <v>#N/A</v>
      </c>
      <c r="S231" s="3" t="e">
        <f t="shared" si="109"/>
        <v>#N/A</v>
      </c>
      <c r="T231" s="3" t="e">
        <f t="shared" si="110"/>
        <v>#N/A</v>
      </c>
      <c r="U231" s="3" t="e">
        <f t="shared" si="111"/>
        <v>#N/A</v>
      </c>
      <c r="V231" s="4">
        <f t="shared" si="98"/>
        <v>1.1122799153780321</v>
      </c>
      <c r="W231" s="4">
        <f t="shared" si="99"/>
        <v>0.6673679492268193</v>
      </c>
      <c r="X231" s="4">
        <f t="shared" si="121"/>
        <v>2.1267425957786816</v>
      </c>
      <c r="Y231" s="4">
        <f t="shared" si="122"/>
        <v>1.2760455574672089</v>
      </c>
      <c r="Z231" s="4">
        <f t="shared" si="127"/>
        <v>1.1365231589827092</v>
      </c>
      <c r="AA231" s="4">
        <f t="shared" si="128"/>
        <v>0.68191389538962544</v>
      </c>
      <c r="AB231" s="67">
        <f t="shared" si="118"/>
        <v>452</v>
      </c>
      <c r="AC231" s="6" t="str">
        <f t="shared" si="123"/>
        <v>FAIL</v>
      </c>
      <c r="AD231" s="4" t="b">
        <f t="shared" si="124"/>
        <v>0</v>
      </c>
      <c r="AE231" s="4" t="b">
        <f t="shared" si="125"/>
        <v>0</v>
      </c>
      <c r="AF231" s="4" t="b">
        <f t="shared" si="126"/>
        <v>0</v>
      </c>
      <c r="AG231" s="4" t="b">
        <f t="shared" si="112"/>
        <v>0</v>
      </c>
      <c r="AH231" s="48">
        <v>415</v>
      </c>
    </row>
    <row r="232" spans="1:34" s="1" customFormat="1" x14ac:dyDescent="0.25">
      <c r="A232" s="48">
        <v>416</v>
      </c>
      <c r="B232" s="4">
        <v>0.21540059528363201</v>
      </c>
      <c r="C232" s="4">
        <v>0.55635993050298904</v>
      </c>
      <c r="D232" s="3" t="e">
        <f t="shared" si="114"/>
        <v>#N/A</v>
      </c>
      <c r="E232" s="41" t="e">
        <f t="shared" si="115"/>
        <v>#N/A</v>
      </c>
      <c r="F232" s="3" t="e">
        <f t="shared" si="116"/>
        <v>#N/A</v>
      </c>
      <c r="G232" s="41" t="e">
        <f t="shared" si="117"/>
        <v>#N/A</v>
      </c>
      <c r="H232" s="4">
        <f t="shared" si="119"/>
        <v>0.69544991312873627</v>
      </c>
      <c r="I232" s="4">
        <f t="shared" si="120"/>
        <v>0.41726994787724181</v>
      </c>
      <c r="J232" s="4">
        <f t="shared" si="100"/>
        <v>0.21540059528363201</v>
      </c>
      <c r="K232" s="4">
        <f t="shared" si="101"/>
        <v>0.69265686757692968</v>
      </c>
      <c r="L232" s="4">
        <f t="shared" si="102"/>
        <v>0.50902428756459894</v>
      </c>
      <c r="M232" s="4">
        <f t="shared" si="103"/>
        <v>0.89308886015491529</v>
      </c>
      <c r="N232" s="4">
        <f t="shared" si="104"/>
        <v>1.7076368047708086</v>
      </c>
      <c r="O232" s="4">
        <f t="shared" si="105"/>
        <v>0.91255461737844656</v>
      </c>
      <c r="P232" s="3" t="e">
        <f t="shared" si="106"/>
        <v>#N/A</v>
      </c>
      <c r="Q232" s="3" t="e">
        <f t="shared" si="107"/>
        <v>#N/A</v>
      </c>
      <c r="R232" s="3" t="e">
        <f t="shared" si="108"/>
        <v>#N/A</v>
      </c>
      <c r="S232" s="3" t="e">
        <f t="shared" si="109"/>
        <v>#N/A</v>
      </c>
      <c r="T232" s="3" t="e">
        <f t="shared" si="110"/>
        <v>#N/A</v>
      </c>
      <c r="U232" s="3" t="e">
        <f t="shared" si="111"/>
        <v>#N/A</v>
      </c>
      <c r="V232" s="4">
        <f t="shared" si="98"/>
        <v>1.1163610751936441</v>
      </c>
      <c r="W232" s="4">
        <f t="shared" si="99"/>
        <v>0.66981664511618644</v>
      </c>
      <c r="X232" s="4">
        <f t="shared" si="121"/>
        <v>2.1345460059635109</v>
      </c>
      <c r="Y232" s="4">
        <f t="shared" si="122"/>
        <v>1.2807276035781063</v>
      </c>
      <c r="Z232" s="4">
        <f t="shared" si="127"/>
        <v>1.1406932717230582</v>
      </c>
      <c r="AA232" s="4">
        <f t="shared" si="128"/>
        <v>0.6844159630338349</v>
      </c>
      <c r="AB232" s="67">
        <f t="shared" si="118"/>
        <v>452</v>
      </c>
      <c r="AC232" s="6" t="str">
        <f t="shared" si="123"/>
        <v>FAIL</v>
      </c>
      <c r="AD232" s="4" t="b">
        <f t="shared" si="124"/>
        <v>0</v>
      </c>
      <c r="AE232" s="4" t="b">
        <f t="shared" si="125"/>
        <v>0</v>
      </c>
      <c r="AF232" s="4" t="b">
        <f t="shared" si="126"/>
        <v>0</v>
      </c>
      <c r="AG232" s="4" t="b">
        <f t="shared" si="112"/>
        <v>0</v>
      </c>
      <c r="AH232" s="48">
        <v>416</v>
      </c>
    </row>
    <row r="233" spans="1:34" s="1" customFormat="1" x14ac:dyDescent="0.25">
      <c r="A233" s="48">
        <v>417</v>
      </c>
      <c r="B233" s="4">
        <v>0.21079989661153301</v>
      </c>
      <c r="C233" s="4">
        <v>0.55185923828735695</v>
      </c>
      <c r="D233" s="3" t="e">
        <f t="shared" si="114"/>
        <v>#N/A</v>
      </c>
      <c r="E233" s="41" t="e">
        <f t="shared" si="115"/>
        <v>#N/A</v>
      </c>
      <c r="F233" s="3" t="e">
        <f t="shared" si="116"/>
        <v>#N/A</v>
      </c>
      <c r="G233" s="41" t="e">
        <f t="shared" si="117"/>
        <v>#N/A</v>
      </c>
      <c r="H233" s="4">
        <f t="shared" si="119"/>
        <v>0.68982404785919615</v>
      </c>
      <c r="I233" s="4">
        <f t="shared" si="120"/>
        <v>0.41389442871551774</v>
      </c>
      <c r="J233" s="4">
        <f t="shared" si="100"/>
        <v>0.21079989661153301</v>
      </c>
      <c r="K233" s="4">
        <f t="shared" si="101"/>
        <v>0.67786254666669599</v>
      </c>
      <c r="L233" s="4">
        <f t="shared" si="102"/>
        <v>0.49815213857735541</v>
      </c>
      <c r="M233" s="4">
        <f t="shared" si="103"/>
        <v>0.88586418803100253</v>
      </c>
      <c r="N233" s="4">
        <f t="shared" si="104"/>
        <v>1.6938228198790308</v>
      </c>
      <c r="O233" s="4">
        <f t="shared" si="105"/>
        <v>0.90517247636217824</v>
      </c>
      <c r="P233" s="3" t="e">
        <f t="shared" si="106"/>
        <v>#N/A</v>
      </c>
      <c r="Q233" s="3" t="e">
        <f t="shared" si="107"/>
        <v>#N/A</v>
      </c>
      <c r="R233" s="3" t="e">
        <f t="shared" si="108"/>
        <v>#N/A</v>
      </c>
      <c r="S233" s="3" t="e">
        <f t="shared" si="109"/>
        <v>#N/A</v>
      </c>
      <c r="T233" s="3" t="e">
        <f t="shared" si="110"/>
        <v>#N/A</v>
      </c>
      <c r="U233" s="3" t="e">
        <f t="shared" si="111"/>
        <v>#N/A</v>
      </c>
      <c r="V233" s="4">
        <f t="shared" si="98"/>
        <v>1.1073302350387531</v>
      </c>
      <c r="W233" s="4">
        <f t="shared" si="99"/>
        <v>0.6643981410232519</v>
      </c>
      <c r="X233" s="4">
        <f t="shared" si="121"/>
        <v>2.1172785248487886</v>
      </c>
      <c r="Y233" s="4">
        <f t="shared" si="122"/>
        <v>1.270367114909273</v>
      </c>
      <c r="Z233" s="4">
        <f t="shared" si="127"/>
        <v>1.1314655954527228</v>
      </c>
      <c r="AA233" s="4">
        <f t="shared" si="128"/>
        <v>0.67887935727163362</v>
      </c>
      <c r="AB233" s="67">
        <f t="shared" si="118"/>
        <v>452</v>
      </c>
      <c r="AC233" s="6" t="str">
        <f t="shared" si="123"/>
        <v>FAIL</v>
      </c>
      <c r="AD233" s="4" t="b">
        <f t="shared" si="124"/>
        <v>0</v>
      </c>
      <c r="AE233" s="4" t="b">
        <f t="shared" si="125"/>
        <v>0</v>
      </c>
      <c r="AF233" s="4" t="b">
        <f t="shared" si="126"/>
        <v>0</v>
      </c>
      <c r="AG233" s="4" t="b">
        <f t="shared" si="112"/>
        <v>0</v>
      </c>
      <c r="AH233" s="48">
        <v>417</v>
      </c>
    </row>
    <row r="234" spans="1:34" s="1" customFormat="1" x14ac:dyDescent="0.25">
      <c r="A234" s="48">
        <v>418</v>
      </c>
      <c r="B234" s="4">
        <v>0.20762498006726299</v>
      </c>
      <c r="C234" s="4">
        <v>0.55359619365851398</v>
      </c>
      <c r="D234" s="3" t="e">
        <f t="shared" si="114"/>
        <v>#N/A</v>
      </c>
      <c r="E234" s="41" t="e">
        <f t="shared" si="115"/>
        <v>#N/A</v>
      </c>
      <c r="F234" s="3" t="e">
        <f t="shared" si="116"/>
        <v>#N/A</v>
      </c>
      <c r="G234" s="41" t="e">
        <f t="shared" si="117"/>
        <v>#N/A</v>
      </c>
      <c r="H234" s="4">
        <f t="shared" si="119"/>
        <v>0.69199524207314245</v>
      </c>
      <c r="I234" s="4">
        <f t="shared" si="120"/>
        <v>0.41519714524388551</v>
      </c>
      <c r="J234" s="4">
        <f t="shared" si="100"/>
        <v>0.20762498006726299</v>
      </c>
      <c r="K234" s="4">
        <f t="shared" si="101"/>
        <v>0.66765306815770431</v>
      </c>
      <c r="L234" s="4">
        <f t="shared" si="102"/>
        <v>0.49064932908002756</v>
      </c>
      <c r="M234" s="4">
        <f t="shared" si="103"/>
        <v>0.88865241091967129</v>
      </c>
      <c r="N234" s="4">
        <f t="shared" si="104"/>
        <v>1.6991540609649058</v>
      </c>
      <c r="O234" s="4">
        <f t="shared" si="105"/>
        <v>0.90802147133328737</v>
      </c>
      <c r="P234" s="3" t="e">
        <f t="shared" si="106"/>
        <v>#N/A</v>
      </c>
      <c r="Q234" s="3" t="e">
        <f t="shared" si="107"/>
        <v>#N/A</v>
      </c>
      <c r="R234" s="3" t="e">
        <f t="shared" si="108"/>
        <v>#N/A</v>
      </c>
      <c r="S234" s="3" t="e">
        <f t="shared" si="109"/>
        <v>#N/A</v>
      </c>
      <c r="T234" s="3" t="e">
        <f t="shared" si="110"/>
        <v>#N/A</v>
      </c>
      <c r="U234" s="3" t="e">
        <f t="shared" si="111"/>
        <v>#N/A</v>
      </c>
      <c r="V234" s="4">
        <f t="shared" si="98"/>
        <v>1.1108155136495892</v>
      </c>
      <c r="W234" s="4">
        <f t="shared" si="99"/>
        <v>0.66648930818975349</v>
      </c>
      <c r="X234" s="4">
        <f t="shared" si="121"/>
        <v>2.1239425762061321</v>
      </c>
      <c r="Y234" s="4">
        <f t="shared" si="122"/>
        <v>1.2743655457236793</v>
      </c>
      <c r="Z234" s="4">
        <f t="shared" si="127"/>
        <v>1.1350268391666092</v>
      </c>
      <c r="AA234" s="4">
        <f t="shared" si="128"/>
        <v>0.68101610349996555</v>
      </c>
      <c r="AB234" s="67">
        <f t="shared" si="118"/>
        <v>452</v>
      </c>
      <c r="AC234" s="6" t="str">
        <f t="shared" si="123"/>
        <v>FAIL</v>
      </c>
      <c r="AD234" s="4" t="b">
        <f t="shared" si="124"/>
        <v>0</v>
      </c>
      <c r="AE234" s="4" t="b">
        <f t="shared" si="125"/>
        <v>0</v>
      </c>
      <c r="AF234" s="4" t="b">
        <f t="shared" si="126"/>
        <v>0</v>
      </c>
      <c r="AG234" s="4" t="b">
        <f t="shared" si="112"/>
        <v>0</v>
      </c>
      <c r="AH234" s="48">
        <v>418</v>
      </c>
    </row>
    <row r="235" spans="1:34" s="1" customFormat="1" x14ac:dyDescent="0.25">
      <c r="A235" s="48">
        <v>419</v>
      </c>
      <c r="B235" s="4">
        <v>0.205402632575414</v>
      </c>
      <c r="C235" s="4">
        <v>0.55445671731685997</v>
      </c>
      <c r="D235" s="3" t="e">
        <f t="shared" si="114"/>
        <v>#N/A</v>
      </c>
      <c r="E235" s="41" t="e">
        <f t="shared" si="115"/>
        <v>#N/A</v>
      </c>
      <c r="F235" s="3" t="e">
        <f t="shared" si="116"/>
        <v>#N/A</v>
      </c>
      <c r="G235" s="41" t="e">
        <f t="shared" si="117"/>
        <v>#N/A</v>
      </c>
      <c r="H235" s="4">
        <f t="shared" si="119"/>
        <v>0.69307089664607502</v>
      </c>
      <c r="I235" s="4">
        <f t="shared" si="120"/>
        <v>0.41584253798764498</v>
      </c>
      <c r="J235" s="4">
        <f t="shared" si="100"/>
        <v>0.205402632575414</v>
      </c>
      <c r="K235" s="4">
        <f t="shared" si="101"/>
        <v>0.66050673576087582</v>
      </c>
      <c r="L235" s="4">
        <f t="shared" si="102"/>
        <v>0.48539758477881129</v>
      </c>
      <c r="M235" s="4">
        <f t="shared" si="103"/>
        <v>0.89003375427499487</v>
      </c>
      <c r="N235" s="4">
        <f t="shared" si="104"/>
        <v>1.7017952681939008</v>
      </c>
      <c r="O235" s="4">
        <f t="shared" si="105"/>
        <v>0.90943292243667129</v>
      </c>
      <c r="P235" s="3" t="e">
        <f t="shared" si="106"/>
        <v>#N/A</v>
      </c>
      <c r="Q235" s="3" t="e">
        <f t="shared" si="107"/>
        <v>#N/A</v>
      </c>
      <c r="R235" s="3" t="e">
        <f t="shared" si="108"/>
        <v>#N/A</v>
      </c>
      <c r="S235" s="3" t="e">
        <f t="shared" si="109"/>
        <v>#N/A</v>
      </c>
      <c r="T235" s="3" t="e">
        <f t="shared" si="110"/>
        <v>#N/A</v>
      </c>
      <c r="U235" s="3" t="e">
        <f t="shared" si="111"/>
        <v>#N/A</v>
      </c>
      <c r="V235" s="4">
        <f t="shared" si="98"/>
        <v>1.1125421928437436</v>
      </c>
      <c r="W235" s="4">
        <f t="shared" si="99"/>
        <v>0.66752531570624618</v>
      </c>
      <c r="X235" s="4">
        <f t="shared" si="121"/>
        <v>2.127244085242376</v>
      </c>
      <c r="Y235" s="4">
        <f t="shared" si="122"/>
        <v>1.2763464511454257</v>
      </c>
      <c r="Z235" s="4">
        <f t="shared" si="127"/>
        <v>1.1367911530458392</v>
      </c>
      <c r="AA235" s="4">
        <f t="shared" si="128"/>
        <v>0.68207469182750347</v>
      </c>
      <c r="AB235" s="67">
        <f t="shared" si="118"/>
        <v>452</v>
      </c>
      <c r="AC235" s="6" t="str">
        <f t="shared" si="123"/>
        <v>FAIL</v>
      </c>
      <c r="AD235" s="4" t="b">
        <f t="shared" si="124"/>
        <v>0</v>
      </c>
      <c r="AE235" s="4" t="b">
        <f t="shared" si="125"/>
        <v>0</v>
      </c>
      <c r="AF235" s="4" t="b">
        <f t="shared" si="126"/>
        <v>0</v>
      </c>
      <c r="AG235" s="4" t="b">
        <f t="shared" si="112"/>
        <v>0</v>
      </c>
      <c r="AH235" s="48">
        <v>419</v>
      </c>
    </row>
    <row r="236" spans="1:34" s="1" customFormat="1" x14ac:dyDescent="0.25">
      <c r="A236" s="48">
        <v>420</v>
      </c>
      <c r="B236" s="4">
        <v>0.203845741017632</v>
      </c>
      <c r="C236" s="4">
        <v>0.56353206748218898</v>
      </c>
      <c r="D236" s="3" t="e">
        <f t="shared" si="114"/>
        <v>#N/A</v>
      </c>
      <c r="E236" s="41" t="e">
        <f t="shared" si="115"/>
        <v>#N/A</v>
      </c>
      <c r="F236" s="3" t="e">
        <f t="shared" si="116"/>
        <v>#N/A</v>
      </c>
      <c r="G236" s="41" t="e">
        <f t="shared" si="117"/>
        <v>#N/A</v>
      </c>
      <c r="H236" s="4">
        <f t="shared" si="119"/>
        <v>0.70441508435273625</v>
      </c>
      <c r="I236" s="4">
        <f t="shared" si="120"/>
        <v>0.42264905061164171</v>
      </c>
      <c r="J236" s="4">
        <f t="shared" si="100"/>
        <v>0.203845741017632</v>
      </c>
      <c r="K236" s="4">
        <f t="shared" si="101"/>
        <v>0.65550028892097623</v>
      </c>
      <c r="L236" s="4">
        <f t="shared" si="102"/>
        <v>0.48171841381379243</v>
      </c>
      <c r="M236" s="4">
        <f t="shared" si="103"/>
        <v>0.9046018309647248</v>
      </c>
      <c r="N236" s="4">
        <f t="shared" si="104"/>
        <v>1.7296502611738731</v>
      </c>
      <c r="O236" s="4">
        <f t="shared" si="105"/>
        <v>0.9243185248024095</v>
      </c>
      <c r="P236" s="3" t="e">
        <f t="shared" si="106"/>
        <v>#N/A</v>
      </c>
      <c r="Q236" s="3" t="e">
        <f t="shared" si="107"/>
        <v>#N/A</v>
      </c>
      <c r="R236" s="3" t="e">
        <f t="shared" si="108"/>
        <v>#N/A</v>
      </c>
      <c r="S236" s="3" t="e">
        <f t="shared" si="109"/>
        <v>#N/A</v>
      </c>
      <c r="T236" s="3" t="e">
        <f t="shared" si="110"/>
        <v>#N/A</v>
      </c>
      <c r="U236" s="3" t="e">
        <f t="shared" si="111"/>
        <v>#N/A</v>
      </c>
      <c r="V236" s="4">
        <f t="shared" si="98"/>
        <v>1.1307522887059061</v>
      </c>
      <c r="W236" s="4">
        <f t="shared" si="99"/>
        <v>0.67845137322354354</v>
      </c>
      <c r="X236" s="4">
        <f t="shared" si="121"/>
        <v>2.1620628264673414</v>
      </c>
      <c r="Y236" s="4">
        <f t="shared" si="122"/>
        <v>1.2972376958804048</v>
      </c>
      <c r="Z236" s="4">
        <f t="shared" si="127"/>
        <v>1.1553981560030118</v>
      </c>
      <c r="AA236" s="4">
        <f t="shared" si="128"/>
        <v>0.69323889360180713</v>
      </c>
      <c r="AB236" s="67">
        <f t="shared" si="118"/>
        <v>452</v>
      </c>
      <c r="AC236" s="6" t="str">
        <f t="shared" si="123"/>
        <v>FAIL</v>
      </c>
      <c r="AD236" s="4" t="b">
        <f t="shared" si="124"/>
        <v>0</v>
      </c>
      <c r="AE236" s="4" t="b">
        <f t="shared" si="125"/>
        <v>0</v>
      </c>
      <c r="AF236" s="4" t="b">
        <f t="shared" si="126"/>
        <v>0</v>
      </c>
      <c r="AG236" s="4" t="b">
        <f t="shared" si="112"/>
        <v>0</v>
      </c>
      <c r="AH236" s="48">
        <v>420</v>
      </c>
    </row>
    <row r="237" spans="1:34" s="1" customFormat="1" x14ac:dyDescent="0.25">
      <c r="A237" s="48">
        <v>421</v>
      </c>
      <c r="B237" s="4">
        <v>0.20112225832844499</v>
      </c>
      <c r="C237" s="4">
        <v>0.57214257419629</v>
      </c>
      <c r="D237" s="3" t="e">
        <f t="shared" si="114"/>
        <v>#N/A</v>
      </c>
      <c r="E237" s="41" t="e">
        <f t="shared" si="115"/>
        <v>#N/A</v>
      </c>
      <c r="F237" s="3" t="e">
        <f t="shared" si="116"/>
        <v>#N/A</v>
      </c>
      <c r="G237" s="41" t="e">
        <f t="shared" si="117"/>
        <v>#N/A</v>
      </c>
      <c r="H237" s="4">
        <f t="shared" si="119"/>
        <v>0.7151782177453625</v>
      </c>
      <c r="I237" s="4">
        <f t="shared" si="120"/>
        <v>0.4291069306472175</v>
      </c>
      <c r="J237" s="4">
        <f t="shared" si="100"/>
        <v>0.20112225832844499</v>
      </c>
      <c r="K237" s="4">
        <f t="shared" si="101"/>
        <v>0.64674247195251211</v>
      </c>
      <c r="L237" s="4">
        <f t="shared" si="102"/>
        <v>0.47528241100826407</v>
      </c>
      <c r="M237" s="4">
        <f t="shared" si="103"/>
        <v>0.91842372432016561</v>
      </c>
      <c r="N237" s="4">
        <f t="shared" si="104"/>
        <v>1.7560785090878304</v>
      </c>
      <c r="O237" s="4">
        <f t="shared" si="105"/>
        <v>0.93844168002823103</v>
      </c>
      <c r="P237" s="3" t="e">
        <f t="shared" si="106"/>
        <v>#N/A</v>
      </c>
      <c r="Q237" s="3" t="e">
        <f t="shared" si="107"/>
        <v>#N/A</v>
      </c>
      <c r="R237" s="3" t="e">
        <f t="shared" si="108"/>
        <v>#N/A</v>
      </c>
      <c r="S237" s="3" t="e">
        <f t="shared" si="109"/>
        <v>#N/A</v>
      </c>
      <c r="T237" s="3" t="e">
        <f t="shared" si="110"/>
        <v>#N/A</v>
      </c>
      <c r="U237" s="3" t="e">
        <f t="shared" si="111"/>
        <v>#N/A</v>
      </c>
      <c r="V237" s="4">
        <f t="shared" si="98"/>
        <v>1.148029655400207</v>
      </c>
      <c r="W237" s="4">
        <f t="shared" si="99"/>
        <v>0.68881779324012427</v>
      </c>
      <c r="X237" s="4">
        <f t="shared" si="121"/>
        <v>2.1950981363597881</v>
      </c>
      <c r="Y237" s="4">
        <f t="shared" si="122"/>
        <v>1.3170588818158728</v>
      </c>
      <c r="Z237" s="4">
        <f t="shared" si="127"/>
        <v>1.1730521000352887</v>
      </c>
      <c r="AA237" s="4">
        <f t="shared" si="128"/>
        <v>0.70383126002117324</v>
      </c>
      <c r="AB237" s="67">
        <f t="shared" si="118"/>
        <v>452</v>
      </c>
      <c r="AC237" s="6" t="str">
        <f t="shared" si="123"/>
        <v>FAIL</v>
      </c>
      <c r="AD237" s="4" t="b">
        <f t="shared" si="124"/>
        <v>0</v>
      </c>
      <c r="AE237" s="4" t="b">
        <f t="shared" si="125"/>
        <v>0</v>
      </c>
      <c r="AF237" s="4" t="b">
        <f t="shared" si="126"/>
        <v>0</v>
      </c>
      <c r="AG237" s="4" t="b">
        <f t="shared" si="112"/>
        <v>0</v>
      </c>
      <c r="AH237" s="48">
        <v>421</v>
      </c>
    </row>
    <row r="238" spans="1:34" s="1" customFormat="1" x14ac:dyDescent="0.25">
      <c r="A238" s="48">
        <v>422</v>
      </c>
      <c r="B238" s="4">
        <v>0.19837063844393901</v>
      </c>
      <c r="C238" s="4">
        <v>0.57344544711637002</v>
      </c>
      <c r="D238" s="3" t="e">
        <f t="shared" si="114"/>
        <v>#N/A</v>
      </c>
      <c r="E238" s="41" t="e">
        <f t="shared" si="115"/>
        <v>#N/A</v>
      </c>
      <c r="F238" s="3" t="e">
        <f t="shared" si="116"/>
        <v>#N/A</v>
      </c>
      <c r="G238" s="41" t="e">
        <f t="shared" si="117"/>
        <v>#N/A</v>
      </c>
      <c r="H238" s="4">
        <f t="shared" si="119"/>
        <v>0.71680680889546255</v>
      </c>
      <c r="I238" s="4">
        <f t="shared" si="120"/>
        <v>0.43008408533727749</v>
      </c>
      <c r="J238" s="4">
        <f t="shared" si="100"/>
        <v>0.19837063844393901</v>
      </c>
      <c r="K238" s="4">
        <f t="shared" si="101"/>
        <v>0.63789417509681101</v>
      </c>
      <c r="L238" s="4">
        <f t="shared" si="102"/>
        <v>0.46877991574117844</v>
      </c>
      <c r="M238" s="4">
        <f t="shared" si="103"/>
        <v>0.92051514253223743</v>
      </c>
      <c r="N238" s="4">
        <f t="shared" si="104"/>
        <v>1.7600774199156761</v>
      </c>
      <c r="O238" s="4">
        <f t="shared" si="105"/>
        <v>0.94057868277392032</v>
      </c>
      <c r="P238" s="3" t="e">
        <f t="shared" si="106"/>
        <v>#N/A</v>
      </c>
      <c r="Q238" s="3" t="e">
        <f t="shared" si="107"/>
        <v>#N/A</v>
      </c>
      <c r="R238" s="3" t="e">
        <f t="shared" si="108"/>
        <v>#N/A</v>
      </c>
      <c r="S238" s="3" t="e">
        <f t="shared" si="109"/>
        <v>#N/A</v>
      </c>
      <c r="T238" s="3" t="e">
        <f t="shared" si="110"/>
        <v>#N/A</v>
      </c>
      <c r="U238" s="3" t="e">
        <f t="shared" si="111"/>
        <v>#N/A</v>
      </c>
      <c r="V238" s="4">
        <f t="shared" si="98"/>
        <v>1.1506439281652967</v>
      </c>
      <c r="W238" s="4">
        <f t="shared" si="99"/>
        <v>0.69038635689917804</v>
      </c>
      <c r="X238" s="4">
        <f t="shared" si="121"/>
        <v>2.200096774894595</v>
      </c>
      <c r="Y238" s="4">
        <f t="shared" si="122"/>
        <v>1.320058064936757</v>
      </c>
      <c r="Z238" s="4">
        <f t="shared" si="127"/>
        <v>1.1757233534674003</v>
      </c>
      <c r="AA238" s="4">
        <f t="shared" si="128"/>
        <v>0.70543401208044021</v>
      </c>
      <c r="AB238" s="67">
        <f t="shared" si="118"/>
        <v>452</v>
      </c>
      <c r="AC238" s="6" t="str">
        <f t="shared" si="123"/>
        <v>FAIL</v>
      </c>
      <c r="AD238" s="4" t="b">
        <f t="shared" si="124"/>
        <v>0</v>
      </c>
      <c r="AE238" s="4" t="b">
        <f t="shared" si="125"/>
        <v>0</v>
      </c>
      <c r="AF238" s="4" t="b">
        <f t="shared" si="126"/>
        <v>0</v>
      </c>
      <c r="AG238" s="4" t="b">
        <f t="shared" si="112"/>
        <v>0</v>
      </c>
      <c r="AH238" s="48">
        <v>422</v>
      </c>
    </row>
    <row r="239" spans="1:34" s="1" customFormat="1" x14ac:dyDescent="0.25">
      <c r="A239" s="48">
        <v>423</v>
      </c>
      <c r="B239" s="4">
        <v>0.195836110951813</v>
      </c>
      <c r="C239" s="4">
        <v>0.57283582697717805</v>
      </c>
      <c r="D239" s="3" t="e">
        <f t="shared" si="114"/>
        <v>#N/A</v>
      </c>
      <c r="E239" s="41" t="e">
        <f t="shared" si="115"/>
        <v>#N/A</v>
      </c>
      <c r="F239" s="3" t="e">
        <f t="shared" si="116"/>
        <v>#N/A</v>
      </c>
      <c r="G239" s="41" t="e">
        <f t="shared" si="117"/>
        <v>#N/A</v>
      </c>
      <c r="H239" s="4">
        <f t="shared" si="119"/>
        <v>0.71604478372147251</v>
      </c>
      <c r="I239" s="4">
        <f t="shared" si="120"/>
        <v>0.42962687023288354</v>
      </c>
      <c r="J239" s="4">
        <f t="shared" si="100"/>
        <v>0.195836110951813</v>
      </c>
      <c r="K239" s="4">
        <f t="shared" si="101"/>
        <v>0.62974397536699145</v>
      </c>
      <c r="L239" s="4">
        <f t="shared" si="102"/>
        <v>0.46279044273487813</v>
      </c>
      <c r="M239" s="4">
        <f t="shared" si="103"/>
        <v>0.91953655848010007</v>
      </c>
      <c r="N239" s="4">
        <f t="shared" si="104"/>
        <v>1.758206311430792</v>
      </c>
      <c r="O239" s="4">
        <f t="shared" si="105"/>
        <v>0.93957876951207986</v>
      </c>
      <c r="P239" s="3" t="e">
        <f t="shared" si="106"/>
        <v>#N/A</v>
      </c>
      <c r="Q239" s="3" t="e">
        <f t="shared" si="107"/>
        <v>#N/A</v>
      </c>
      <c r="R239" s="3" t="e">
        <f t="shared" si="108"/>
        <v>#N/A</v>
      </c>
      <c r="S239" s="3" t="e">
        <f t="shared" si="109"/>
        <v>#N/A</v>
      </c>
      <c r="T239" s="3" t="e">
        <f t="shared" si="110"/>
        <v>#N/A</v>
      </c>
      <c r="U239" s="3" t="e">
        <f t="shared" si="111"/>
        <v>#N/A</v>
      </c>
      <c r="V239" s="4">
        <f t="shared" si="98"/>
        <v>1.1494206981001251</v>
      </c>
      <c r="W239" s="4">
        <f t="shared" si="99"/>
        <v>0.689652418860075</v>
      </c>
      <c r="X239" s="4">
        <f t="shared" si="121"/>
        <v>2.1977578892884901</v>
      </c>
      <c r="Y239" s="4">
        <f t="shared" si="122"/>
        <v>1.318654733573094</v>
      </c>
      <c r="Z239" s="4">
        <f t="shared" si="127"/>
        <v>1.1744734618900998</v>
      </c>
      <c r="AA239" s="4">
        <f t="shared" si="128"/>
        <v>0.70468407713405989</v>
      </c>
      <c r="AB239" s="67">
        <f t="shared" si="118"/>
        <v>452</v>
      </c>
      <c r="AC239" s="6" t="str">
        <f t="shared" si="123"/>
        <v>FAIL</v>
      </c>
      <c r="AD239" s="4" t="b">
        <f t="shared" si="124"/>
        <v>0</v>
      </c>
      <c r="AE239" s="4" t="b">
        <f t="shared" si="125"/>
        <v>0</v>
      </c>
      <c r="AF239" s="4" t="b">
        <f t="shared" si="126"/>
        <v>0</v>
      </c>
      <c r="AG239" s="4" t="b">
        <f t="shared" si="112"/>
        <v>0</v>
      </c>
      <c r="AH239" s="48">
        <v>423</v>
      </c>
    </row>
    <row r="240" spans="1:34" s="1" customFormat="1" x14ac:dyDescent="0.25">
      <c r="A240" s="48">
        <v>424</v>
      </c>
      <c r="B240" s="4">
        <v>0.19270354462095801</v>
      </c>
      <c r="C240" s="4">
        <v>0.57727482806168995</v>
      </c>
      <c r="D240" s="3" t="e">
        <f t="shared" si="114"/>
        <v>#N/A</v>
      </c>
      <c r="E240" s="41" t="e">
        <f t="shared" si="115"/>
        <v>#N/A</v>
      </c>
      <c r="F240" s="3" t="e">
        <f t="shared" si="116"/>
        <v>#N/A</v>
      </c>
      <c r="G240" s="41" t="e">
        <f t="shared" si="117"/>
        <v>#N/A</v>
      </c>
      <c r="H240" s="4">
        <f t="shared" si="119"/>
        <v>0.72159353507711244</v>
      </c>
      <c r="I240" s="4">
        <f t="shared" si="120"/>
        <v>0.43295612104626746</v>
      </c>
      <c r="J240" s="4">
        <f t="shared" si="100"/>
        <v>0.19270354462095801</v>
      </c>
      <c r="K240" s="4">
        <f t="shared" si="101"/>
        <v>0.61967068109707613</v>
      </c>
      <c r="L240" s="4">
        <f t="shared" si="102"/>
        <v>0.45538771321728949</v>
      </c>
      <c r="M240" s="4">
        <f t="shared" si="103"/>
        <v>0.92666220179378922</v>
      </c>
      <c r="N240" s="4">
        <f t="shared" si="104"/>
        <v>1.7718309475929919</v>
      </c>
      <c r="O240" s="4">
        <f t="shared" si="105"/>
        <v>0.94685972328701662</v>
      </c>
      <c r="P240" s="3" t="e">
        <f t="shared" si="106"/>
        <v>#N/A</v>
      </c>
      <c r="Q240" s="3" t="e">
        <f t="shared" si="107"/>
        <v>#N/A</v>
      </c>
      <c r="R240" s="3" t="e">
        <f t="shared" si="108"/>
        <v>#N/A</v>
      </c>
      <c r="S240" s="3" t="e">
        <f t="shared" si="109"/>
        <v>#N/A</v>
      </c>
      <c r="T240" s="3" t="e">
        <f t="shared" si="110"/>
        <v>#N/A</v>
      </c>
      <c r="U240" s="3" t="e">
        <f t="shared" si="111"/>
        <v>#N/A</v>
      </c>
      <c r="V240" s="4">
        <f t="shared" si="98"/>
        <v>1.1583277522422366</v>
      </c>
      <c r="W240" s="4">
        <f t="shared" si="99"/>
        <v>0.69499665134534194</v>
      </c>
      <c r="X240" s="4">
        <f t="shared" si="121"/>
        <v>2.2147886844912397</v>
      </c>
      <c r="Y240" s="4">
        <f t="shared" si="122"/>
        <v>1.3288732106947438</v>
      </c>
      <c r="Z240" s="4">
        <f t="shared" si="127"/>
        <v>1.1835746541087708</v>
      </c>
      <c r="AA240" s="4">
        <f t="shared" si="128"/>
        <v>0.71014479246526241</v>
      </c>
      <c r="AB240" s="67">
        <f t="shared" si="118"/>
        <v>452</v>
      </c>
      <c r="AC240" s="6" t="str">
        <f t="shared" si="123"/>
        <v>FAIL</v>
      </c>
      <c r="AD240" s="4" t="b">
        <f t="shared" si="124"/>
        <v>0</v>
      </c>
      <c r="AE240" s="4" t="b">
        <f t="shared" si="125"/>
        <v>0</v>
      </c>
      <c r="AF240" s="4" t="b">
        <f t="shared" si="126"/>
        <v>0</v>
      </c>
      <c r="AG240" s="4" t="b">
        <f t="shared" si="112"/>
        <v>0</v>
      </c>
      <c r="AH240" s="48">
        <v>424</v>
      </c>
    </row>
    <row r="241" spans="1:34" s="1" customFormat="1" x14ac:dyDescent="0.25">
      <c r="A241" s="48">
        <v>425</v>
      </c>
      <c r="B241" s="4">
        <v>0.18867552666175999</v>
      </c>
      <c r="C241" s="4">
        <v>0.57228460189357899</v>
      </c>
      <c r="D241" s="3" t="e">
        <f t="shared" si="114"/>
        <v>#N/A</v>
      </c>
      <c r="E241" s="41" t="e">
        <f t="shared" si="115"/>
        <v>#N/A</v>
      </c>
      <c r="F241" s="3" t="e">
        <f t="shared" si="116"/>
        <v>#N/A</v>
      </c>
      <c r="G241" s="41" t="e">
        <f t="shared" si="117"/>
        <v>#N/A</v>
      </c>
      <c r="H241" s="4">
        <f t="shared" si="119"/>
        <v>0.7153557523669738</v>
      </c>
      <c r="I241" s="4">
        <f t="shared" si="120"/>
        <v>0.42921345142018424</v>
      </c>
      <c r="J241" s="4">
        <f t="shared" si="100"/>
        <v>0.18867552666175999</v>
      </c>
      <c r="K241" s="4">
        <f t="shared" si="101"/>
        <v>0.60671791140538656</v>
      </c>
      <c r="L241" s="4">
        <f t="shared" si="102"/>
        <v>0.44586889564262888</v>
      </c>
      <c r="M241" s="4">
        <f t="shared" si="103"/>
        <v>0.91865171225985698</v>
      </c>
      <c r="N241" s="4">
        <f t="shared" si="104"/>
        <v>1.7565144350233455</v>
      </c>
      <c r="O241" s="4">
        <f t="shared" si="105"/>
        <v>0.93867463719112287</v>
      </c>
      <c r="P241" s="3" t="e">
        <f t="shared" si="106"/>
        <v>#N/A</v>
      </c>
      <c r="Q241" s="3" t="e">
        <f t="shared" si="107"/>
        <v>#N/A</v>
      </c>
      <c r="R241" s="3" t="e">
        <f t="shared" si="108"/>
        <v>#N/A</v>
      </c>
      <c r="S241" s="3" t="e">
        <f t="shared" si="109"/>
        <v>#N/A</v>
      </c>
      <c r="T241" s="3" t="e">
        <f t="shared" si="110"/>
        <v>#N/A</v>
      </c>
      <c r="U241" s="3" t="e">
        <f t="shared" si="111"/>
        <v>#N/A</v>
      </c>
      <c r="V241" s="4">
        <f t="shared" si="98"/>
        <v>1.1483146403248212</v>
      </c>
      <c r="W241" s="4">
        <f t="shared" si="99"/>
        <v>0.68898878419489273</v>
      </c>
      <c r="X241" s="4">
        <f t="shared" si="121"/>
        <v>2.1956430437791816</v>
      </c>
      <c r="Y241" s="4">
        <f t="shared" si="122"/>
        <v>1.3173858262675091</v>
      </c>
      <c r="Z241" s="4">
        <f t="shared" si="127"/>
        <v>1.1733432964889037</v>
      </c>
      <c r="AA241" s="4">
        <f t="shared" si="128"/>
        <v>0.70400597789334218</v>
      </c>
      <c r="AB241" s="67">
        <f t="shared" si="118"/>
        <v>452</v>
      </c>
      <c r="AC241" s="6" t="str">
        <f t="shared" si="123"/>
        <v>FAIL</v>
      </c>
      <c r="AD241" s="4" t="b">
        <f t="shared" si="124"/>
        <v>0</v>
      </c>
      <c r="AE241" s="4" t="b">
        <f t="shared" si="125"/>
        <v>0</v>
      </c>
      <c r="AF241" s="4" t="b">
        <f t="shared" si="126"/>
        <v>0</v>
      </c>
      <c r="AG241" s="4" t="b">
        <f t="shared" si="112"/>
        <v>0</v>
      </c>
      <c r="AH241" s="48">
        <v>425</v>
      </c>
    </row>
    <row r="242" spans="1:34" s="1" customFormat="1" x14ac:dyDescent="0.25">
      <c r="A242" s="48">
        <v>426</v>
      </c>
      <c r="B242" s="4">
        <v>0.18955392739921401</v>
      </c>
      <c r="C242" s="4">
        <v>0.57478102367652695</v>
      </c>
      <c r="D242" s="3" t="e">
        <f t="shared" si="114"/>
        <v>#N/A</v>
      </c>
      <c r="E242" s="41" t="e">
        <f t="shared" si="115"/>
        <v>#N/A</v>
      </c>
      <c r="F242" s="3" t="e">
        <f t="shared" si="116"/>
        <v>#N/A</v>
      </c>
      <c r="G242" s="41" t="e">
        <f t="shared" si="117"/>
        <v>#N/A</v>
      </c>
      <c r="H242" s="4">
        <f t="shared" si="119"/>
        <v>0.71847627959565874</v>
      </c>
      <c r="I242" s="4">
        <f t="shared" si="120"/>
        <v>0.43108576775739521</v>
      </c>
      <c r="J242" s="4">
        <f t="shared" si="100"/>
        <v>0.18955392739921401</v>
      </c>
      <c r="K242" s="4">
        <f t="shared" si="101"/>
        <v>0.60954255681772163</v>
      </c>
      <c r="L242" s="4">
        <f t="shared" si="102"/>
        <v>0.44794468985754271</v>
      </c>
      <c r="M242" s="4">
        <f t="shared" si="103"/>
        <v>0.92265905779709445</v>
      </c>
      <c r="N242" s="4">
        <f t="shared" si="104"/>
        <v>1.7641767081006667</v>
      </c>
      <c r="O242" s="4">
        <f t="shared" si="105"/>
        <v>0.94276932679771208</v>
      </c>
      <c r="P242" s="3" t="e">
        <f t="shared" si="106"/>
        <v>#N/A</v>
      </c>
      <c r="Q242" s="3" t="e">
        <f t="shared" si="107"/>
        <v>#N/A</v>
      </c>
      <c r="R242" s="3" t="e">
        <f t="shared" si="108"/>
        <v>#N/A</v>
      </c>
      <c r="S242" s="3" t="e">
        <f t="shared" si="109"/>
        <v>#N/A</v>
      </c>
      <c r="T242" s="3" t="e">
        <f t="shared" si="110"/>
        <v>#N/A</v>
      </c>
      <c r="U242" s="3" t="e">
        <f t="shared" si="111"/>
        <v>#N/A</v>
      </c>
      <c r="V242" s="4">
        <f t="shared" si="98"/>
        <v>1.153323822246368</v>
      </c>
      <c r="W242" s="4">
        <f t="shared" si="99"/>
        <v>0.69199429334782081</v>
      </c>
      <c r="X242" s="4">
        <f t="shared" si="121"/>
        <v>2.2052208851258333</v>
      </c>
      <c r="Y242" s="4">
        <f t="shared" si="122"/>
        <v>1.3231325310755</v>
      </c>
      <c r="Z242" s="4">
        <f t="shared" si="127"/>
        <v>1.1784616584971401</v>
      </c>
      <c r="AA242" s="4">
        <f t="shared" si="128"/>
        <v>0.70707699509828403</v>
      </c>
      <c r="AB242" s="67">
        <f t="shared" si="118"/>
        <v>452</v>
      </c>
      <c r="AC242" s="6" t="str">
        <f t="shared" si="123"/>
        <v>FAIL</v>
      </c>
      <c r="AD242" s="4" t="b">
        <f t="shared" si="124"/>
        <v>0</v>
      </c>
      <c r="AE242" s="4" t="b">
        <f t="shared" si="125"/>
        <v>0</v>
      </c>
      <c r="AF242" s="4" t="b">
        <f t="shared" si="126"/>
        <v>0</v>
      </c>
      <c r="AG242" s="4" t="b">
        <f t="shared" si="112"/>
        <v>0</v>
      </c>
      <c r="AH242" s="48">
        <v>426</v>
      </c>
    </row>
    <row r="243" spans="1:34" s="1" customFormat="1" x14ac:dyDescent="0.25">
      <c r="A243" s="48">
        <v>427</v>
      </c>
      <c r="B243" s="4">
        <v>0.18930386875215099</v>
      </c>
      <c r="C243" s="4">
        <v>0.58095480468755301</v>
      </c>
      <c r="D243" s="3" t="e">
        <f t="shared" si="114"/>
        <v>#N/A</v>
      </c>
      <c r="E243" s="41" t="e">
        <f t="shared" si="115"/>
        <v>#N/A</v>
      </c>
      <c r="F243" s="3" t="e">
        <f t="shared" si="116"/>
        <v>#N/A</v>
      </c>
      <c r="G243" s="41" t="e">
        <f t="shared" si="117"/>
        <v>#N/A</v>
      </c>
      <c r="H243" s="4">
        <f t="shared" si="119"/>
        <v>0.72619350585944131</v>
      </c>
      <c r="I243" s="4">
        <f t="shared" si="120"/>
        <v>0.43571610351566475</v>
      </c>
      <c r="J243" s="4">
        <f t="shared" si="100"/>
        <v>0.18930386875215099</v>
      </c>
      <c r="K243" s="4">
        <f t="shared" si="101"/>
        <v>0.60873845115145309</v>
      </c>
      <c r="L243" s="4">
        <f t="shared" si="102"/>
        <v>0.44735376333525051</v>
      </c>
      <c r="M243" s="4">
        <f t="shared" si="103"/>
        <v>0.93256943189790098</v>
      </c>
      <c r="N243" s="4">
        <f t="shared" si="104"/>
        <v>1.7831259082515332</v>
      </c>
      <c r="O243" s="4">
        <f t="shared" si="105"/>
        <v>0.9528957073283908</v>
      </c>
      <c r="P243" s="3" t="e">
        <f t="shared" si="106"/>
        <v>#N/A</v>
      </c>
      <c r="Q243" s="3" t="e">
        <f t="shared" si="107"/>
        <v>#N/A</v>
      </c>
      <c r="R243" s="3" t="e">
        <f t="shared" si="108"/>
        <v>#N/A</v>
      </c>
      <c r="S243" s="3" t="e">
        <f t="shared" si="109"/>
        <v>#N/A</v>
      </c>
      <c r="T243" s="3" t="e">
        <f t="shared" si="110"/>
        <v>#N/A</v>
      </c>
      <c r="U243" s="3" t="e">
        <f t="shared" si="111"/>
        <v>#N/A</v>
      </c>
      <c r="V243" s="4">
        <f t="shared" si="98"/>
        <v>1.1657117898723763</v>
      </c>
      <c r="W243" s="4">
        <f t="shared" si="99"/>
        <v>0.69942707392342574</v>
      </c>
      <c r="X243" s="4">
        <f t="shared" si="121"/>
        <v>2.2289073853144163</v>
      </c>
      <c r="Y243" s="4">
        <f t="shared" si="122"/>
        <v>1.33734443118865</v>
      </c>
      <c r="Z243" s="4">
        <f t="shared" si="127"/>
        <v>1.1911196341604886</v>
      </c>
      <c r="AA243" s="4">
        <f t="shared" si="128"/>
        <v>0.7146717804962931</v>
      </c>
      <c r="AB243" s="67">
        <f t="shared" si="118"/>
        <v>452</v>
      </c>
      <c r="AC243" s="6" t="str">
        <f t="shared" si="123"/>
        <v>FAIL</v>
      </c>
      <c r="AD243" s="4" t="b">
        <f t="shared" si="124"/>
        <v>0</v>
      </c>
      <c r="AE243" s="4" t="b">
        <f t="shared" si="125"/>
        <v>0</v>
      </c>
      <c r="AF243" s="4" t="b">
        <f t="shared" si="126"/>
        <v>0</v>
      </c>
      <c r="AG243" s="4" t="b">
        <f t="shared" si="112"/>
        <v>0</v>
      </c>
      <c r="AH243" s="48">
        <v>427</v>
      </c>
    </row>
    <row r="244" spans="1:34" s="1" customFormat="1" x14ac:dyDescent="0.25">
      <c r="A244" s="48">
        <v>428</v>
      </c>
      <c r="B244" s="4">
        <v>0.187572876696768</v>
      </c>
      <c r="C244" s="4">
        <v>0.58516900274921801</v>
      </c>
      <c r="D244" s="3" t="e">
        <f t="shared" si="114"/>
        <v>#N/A</v>
      </c>
      <c r="E244" s="41" t="e">
        <f t="shared" si="115"/>
        <v>#N/A</v>
      </c>
      <c r="F244" s="3" t="e">
        <f t="shared" si="116"/>
        <v>#N/A</v>
      </c>
      <c r="G244" s="41" t="e">
        <f t="shared" si="117"/>
        <v>#N/A</v>
      </c>
      <c r="H244" s="4">
        <f t="shared" si="119"/>
        <v>0.73146125343652257</v>
      </c>
      <c r="I244" s="4">
        <f t="shared" si="120"/>
        <v>0.43887675206191351</v>
      </c>
      <c r="J244" s="4">
        <f t="shared" si="100"/>
        <v>0.187572876696768</v>
      </c>
      <c r="K244" s="4">
        <f t="shared" si="101"/>
        <v>0.6031721548591733</v>
      </c>
      <c r="L244" s="4">
        <f t="shared" si="102"/>
        <v>0.44326316647960545</v>
      </c>
      <c r="M244" s="4">
        <f t="shared" si="103"/>
        <v>0.93933421335863054</v>
      </c>
      <c r="N244" s="4">
        <f t="shared" si="104"/>
        <v>1.7960605559825209</v>
      </c>
      <c r="O244" s="4">
        <f t="shared" si="105"/>
        <v>0.95980793390848063</v>
      </c>
      <c r="P244" s="3" t="e">
        <f t="shared" si="106"/>
        <v>#N/A</v>
      </c>
      <c r="Q244" s="3" t="e">
        <f t="shared" si="107"/>
        <v>#N/A</v>
      </c>
      <c r="R244" s="3" t="e">
        <f t="shared" si="108"/>
        <v>#N/A</v>
      </c>
      <c r="S244" s="3" t="e">
        <f t="shared" si="109"/>
        <v>#N/A</v>
      </c>
      <c r="T244" s="3" t="e">
        <f t="shared" si="110"/>
        <v>#N/A</v>
      </c>
      <c r="U244" s="3" t="e">
        <f t="shared" si="111"/>
        <v>#N/A</v>
      </c>
      <c r="V244" s="4">
        <f t="shared" si="98"/>
        <v>1.1741677666982882</v>
      </c>
      <c r="W244" s="4">
        <f t="shared" si="99"/>
        <v>0.70450066001897294</v>
      </c>
      <c r="X244" s="4">
        <f t="shared" si="121"/>
        <v>2.245075694978151</v>
      </c>
      <c r="Y244" s="4">
        <f t="shared" si="122"/>
        <v>1.3470454169868906</v>
      </c>
      <c r="Z244" s="4">
        <f t="shared" si="127"/>
        <v>1.1997599173856008</v>
      </c>
      <c r="AA244" s="4">
        <f t="shared" si="128"/>
        <v>0.71985595043136041</v>
      </c>
      <c r="AB244" s="67">
        <f t="shared" si="118"/>
        <v>452</v>
      </c>
      <c r="AC244" s="6" t="str">
        <f t="shared" si="123"/>
        <v>FAIL</v>
      </c>
      <c r="AD244" s="4" t="b">
        <f t="shared" si="124"/>
        <v>0</v>
      </c>
      <c r="AE244" s="4" t="b">
        <f t="shared" si="125"/>
        <v>0</v>
      </c>
      <c r="AF244" s="4" t="b">
        <f t="shared" si="126"/>
        <v>0</v>
      </c>
      <c r="AG244" s="4" t="b">
        <f t="shared" si="112"/>
        <v>0</v>
      </c>
      <c r="AH244" s="48">
        <v>428</v>
      </c>
    </row>
    <row r="245" spans="1:34" s="1" customFormat="1" x14ac:dyDescent="0.25">
      <c r="A245" s="48">
        <v>429</v>
      </c>
      <c r="B245" s="4">
        <v>0.185364651897164</v>
      </c>
      <c r="C245" s="4">
        <v>0.58440451970893204</v>
      </c>
      <c r="D245" s="3" t="e">
        <f t="shared" si="114"/>
        <v>#N/A</v>
      </c>
      <c r="E245" s="41" t="e">
        <f t="shared" si="115"/>
        <v>#N/A</v>
      </c>
      <c r="F245" s="3" t="e">
        <f t="shared" si="116"/>
        <v>#N/A</v>
      </c>
      <c r="G245" s="41" t="e">
        <f t="shared" si="117"/>
        <v>#N/A</v>
      </c>
      <c r="H245" s="4">
        <f t="shared" si="119"/>
        <v>0.73050564963616504</v>
      </c>
      <c r="I245" s="4">
        <f t="shared" si="120"/>
        <v>0.43830338978169903</v>
      </c>
      <c r="J245" s="4">
        <f t="shared" si="100"/>
        <v>0.185364651897164</v>
      </c>
      <c r="K245" s="4">
        <f t="shared" si="101"/>
        <v>0.59607123635620751</v>
      </c>
      <c r="L245" s="4">
        <f t="shared" si="102"/>
        <v>0.43804479624288067</v>
      </c>
      <c r="M245" s="4">
        <f t="shared" si="103"/>
        <v>0.93810703783856841</v>
      </c>
      <c r="N245" s="4">
        <f t="shared" si="104"/>
        <v>1.7937141264417824</v>
      </c>
      <c r="O245" s="4">
        <f t="shared" si="105"/>
        <v>0.9585540108811883</v>
      </c>
      <c r="P245" s="3" t="e">
        <f t="shared" si="106"/>
        <v>#N/A</v>
      </c>
      <c r="Q245" s="3" t="e">
        <f t="shared" si="107"/>
        <v>#N/A</v>
      </c>
      <c r="R245" s="3" t="e">
        <f t="shared" si="108"/>
        <v>#N/A</v>
      </c>
      <c r="S245" s="3" t="e">
        <f t="shared" si="109"/>
        <v>#N/A</v>
      </c>
      <c r="T245" s="3" t="e">
        <f t="shared" si="110"/>
        <v>#N/A</v>
      </c>
      <c r="U245" s="3" t="e">
        <f t="shared" si="111"/>
        <v>#N/A</v>
      </c>
      <c r="V245" s="4">
        <f t="shared" si="98"/>
        <v>1.1726337972982106</v>
      </c>
      <c r="W245" s="4">
        <f t="shared" si="99"/>
        <v>0.70358027837892634</v>
      </c>
      <c r="X245" s="4">
        <f t="shared" si="121"/>
        <v>2.2421426580522281</v>
      </c>
      <c r="Y245" s="4">
        <f t="shared" si="122"/>
        <v>1.3452855948313367</v>
      </c>
      <c r="Z245" s="4">
        <f t="shared" si="127"/>
        <v>1.1981925136014855</v>
      </c>
      <c r="AA245" s="4">
        <f t="shared" si="128"/>
        <v>0.71891550816089123</v>
      </c>
      <c r="AB245" s="67">
        <f t="shared" si="118"/>
        <v>452</v>
      </c>
      <c r="AC245" s="6" t="str">
        <f t="shared" si="123"/>
        <v>FAIL</v>
      </c>
      <c r="AD245" s="4" t="b">
        <f t="shared" si="124"/>
        <v>0</v>
      </c>
      <c r="AE245" s="4" t="b">
        <f t="shared" si="125"/>
        <v>0</v>
      </c>
      <c r="AF245" s="4" t="b">
        <f t="shared" si="126"/>
        <v>0</v>
      </c>
      <c r="AG245" s="4" t="b">
        <f t="shared" si="112"/>
        <v>0</v>
      </c>
      <c r="AH245" s="48">
        <v>429</v>
      </c>
    </row>
    <row r="246" spans="1:34" s="1" customFormat="1" x14ac:dyDescent="0.25">
      <c r="A246" s="48">
        <v>430</v>
      </c>
      <c r="B246" s="4">
        <v>0.18339641202559301</v>
      </c>
      <c r="C246" s="4">
        <v>0.58728336820377403</v>
      </c>
      <c r="D246" s="3" t="e">
        <f t="shared" si="114"/>
        <v>#N/A</v>
      </c>
      <c r="E246" s="41" t="e">
        <f t="shared" si="115"/>
        <v>#N/A</v>
      </c>
      <c r="F246" s="3" t="e">
        <f t="shared" si="116"/>
        <v>#N/A</v>
      </c>
      <c r="G246" s="41" t="e">
        <f t="shared" si="117"/>
        <v>#N/A</v>
      </c>
      <c r="H246" s="4">
        <f t="shared" si="119"/>
        <v>0.7341042102547175</v>
      </c>
      <c r="I246" s="4">
        <f t="shared" si="120"/>
        <v>0.44046252615283055</v>
      </c>
      <c r="J246" s="4">
        <f t="shared" si="100"/>
        <v>0.18339641202559301</v>
      </c>
      <c r="K246" s="4">
        <f t="shared" si="101"/>
        <v>0.58974202978049106</v>
      </c>
      <c r="L246" s="4">
        <f t="shared" si="102"/>
        <v>0.43339354680198</v>
      </c>
      <c r="M246" s="4">
        <f t="shared" si="103"/>
        <v>0.94272826841225965</v>
      </c>
      <c r="N246" s="4">
        <f t="shared" si="104"/>
        <v>1.8025501826989374</v>
      </c>
      <c r="O246" s="4">
        <f t="shared" si="105"/>
        <v>0.96327596575728069</v>
      </c>
      <c r="P246" s="3" t="e">
        <f t="shared" si="106"/>
        <v>#N/A</v>
      </c>
      <c r="Q246" s="3" t="e">
        <f t="shared" si="107"/>
        <v>#N/A</v>
      </c>
      <c r="R246" s="3" t="e">
        <f t="shared" si="108"/>
        <v>#N/A</v>
      </c>
      <c r="S246" s="3" t="e">
        <f t="shared" si="109"/>
        <v>#N/A</v>
      </c>
      <c r="T246" s="3" t="e">
        <f t="shared" si="110"/>
        <v>#N/A</v>
      </c>
      <c r="U246" s="3" t="e">
        <f t="shared" si="111"/>
        <v>#N/A</v>
      </c>
      <c r="V246" s="4">
        <f t="shared" ref="V246:V309" si="129">M246+(M246*25%)</f>
        <v>1.1784103355153246</v>
      </c>
      <c r="W246" s="4">
        <f t="shared" ref="W246:W309" si="130">M246-(M246*25%)</f>
        <v>0.70704620130919471</v>
      </c>
      <c r="X246" s="4">
        <f t="shared" si="121"/>
        <v>2.2531877283736716</v>
      </c>
      <c r="Y246" s="4">
        <f t="shared" si="122"/>
        <v>1.3519126370242032</v>
      </c>
      <c r="Z246" s="4">
        <f t="shared" si="127"/>
        <v>1.2040949571966009</v>
      </c>
      <c r="AA246" s="4">
        <f t="shared" si="128"/>
        <v>0.72245697431796052</v>
      </c>
      <c r="AB246" s="67">
        <f t="shared" si="118"/>
        <v>452</v>
      </c>
      <c r="AC246" s="6" t="str">
        <f t="shared" si="123"/>
        <v>FAIL</v>
      </c>
      <c r="AD246" s="4" t="b">
        <f t="shared" si="124"/>
        <v>0</v>
      </c>
      <c r="AE246" s="4" t="b">
        <f t="shared" si="125"/>
        <v>0</v>
      </c>
      <c r="AF246" s="4" t="b">
        <f t="shared" si="126"/>
        <v>0</v>
      </c>
      <c r="AG246" s="4" t="b">
        <f t="shared" si="112"/>
        <v>0</v>
      </c>
      <c r="AH246" s="48">
        <v>430</v>
      </c>
    </row>
    <row r="247" spans="1:34" s="1" customFormat="1" x14ac:dyDescent="0.25">
      <c r="A247" s="48">
        <v>431</v>
      </c>
      <c r="B247" s="4">
        <v>0.182712373620806</v>
      </c>
      <c r="C247" s="4">
        <v>0.59468959771219099</v>
      </c>
      <c r="D247" s="3" t="e">
        <f t="shared" si="114"/>
        <v>#N/A</v>
      </c>
      <c r="E247" s="41" t="e">
        <f t="shared" si="115"/>
        <v>#N/A</v>
      </c>
      <c r="F247" s="3" t="e">
        <f t="shared" si="116"/>
        <v>#N/A</v>
      </c>
      <c r="G247" s="41" t="e">
        <f t="shared" si="117"/>
        <v>#N/A</v>
      </c>
      <c r="H247" s="4">
        <f t="shared" si="119"/>
        <v>0.74336199714023876</v>
      </c>
      <c r="I247" s="4">
        <f t="shared" si="120"/>
        <v>0.44601719828414321</v>
      </c>
      <c r="J247" s="4">
        <f t="shared" si="100"/>
        <v>0.182712373620806</v>
      </c>
      <c r="K247" s="4">
        <f t="shared" si="101"/>
        <v>0.58754238916140089</v>
      </c>
      <c r="L247" s="4">
        <f t="shared" si="102"/>
        <v>0.43177706026811019</v>
      </c>
      <c r="M247" s="4">
        <f t="shared" si="103"/>
        <v>0.95461701292291823</v>
      </c>
      <c r="N247" s="4">
        <f t="shared" si="104"/>
        <v>1.8252821398363224</v>
      </c>
      <c r="O247" s="4">
        <f t="shared" si="105"/>
        <v>0.97542383724249027</v>
      </c>
      <c r="P247" s="3" t="e">
        <f t="shared" si="106"/>
        <v>#N/A</v>
      </c>
      <c r="Q247" s="3" t="e">
        <f t="shared" si="107"/>
        <v>#N/A</v>
      </c>
      <c r="R247" s="3" t="e">
        <f t="shared" si="108"/>
        <v>#N/A</v>
      </c>
      <c r="S247" s="3" t="e">
        <f t="shared" si="109"/>
        <v>#N/A</v>
      </c>
      <c r="T247" s="3" t="e">
        <f t="shared" si="110"/>
        <v>#N/A</v>
      </c>
      <c r="U247" s="3" t="e">
        <f t="shared" si="111"/>
        <v>#N/A</v>
      </c>
      <c r="V247" s="4">
        <f t="shared" si="129"/>
        <v>1.1932712661536478</v>
      </c>
      <c r="W247" s="4">
        <f t="shared" si="130"/>
        <v>0.7159627596921887</v>
      </c>
      <c r="X247" s="4">
        <f t="shared" si="121"/>
        <v>2.281602674795403</v>
      </c>
      <c r="Y247" s="4">
        <f t="shared" si="122"/>
        <v>1.3689616048772417</v>
      </c>
      <c r="Z247" s="4">
        <f t="shared" si="127"/>
        <v>1.2192797965531128</v>
      </c>
      <c r="AA247" s="4">
        <f t="shared" si="128"/>
        <v>0.73156787793186773</v>
      </c>
      <c r="AB247" s="67">
        <f t="shared" si="118"/>
        <v>452</v>
      </c>
      <c r="AC247" s="6" t="str">
        <f t="shared" si="123"/>
        <v>FAIL</v>
      </c>
      <c r="AD247" s="4" t="b">
        <f t="shared" si="124"/>
        <v>0</v>
      </c>
      <c r="AE247" s="4" t="b">
        <f t="shared" si="125"/>
        <v>0</v>
      </c>
      <c r="AF247" s="4" t="b">
        <f t="shared" si="126"/>
        <v>0</v>
      </c>
      <c r="AG247" s="4" t="b">
        <f t="shared" si="112"/>
        <v>0</v>
      </c>
      <c r="AH247" s="48">
        <v>431</v>
      </c>
    </row>
    <row r="248" spans="1:34" s="1" customFormat="1" x14ac:dyDescent="0.25">
      <c r="A248" s="48">
        <v>432</v>
      </c>
      <c r="B248" s="4">
        <v>0.18277006729811601</v>
      </c>
      <c r="C248" s="4">
        <v>0.59412395266777396</v>
      </c>
      <c r="D248" s="3" t="e">
        <f t="shared" si="114"/>
        <v>#N/A</v>
      </c>
      <c r="E248" s="41" t="e">
        <f t="shared" si="115"/>
        <v>#N/A</v>
      </c>
      <c r="F248" s="3" t="e">
        <f t="shared" si="116"/>
        <v>#N/A</v>
      </c>
      <c r="G248" s="41" t="e">
        <f t="shared" si="117"/>
        <v>#N/A</v>
      </c>
      <c r="H248" s="4">
        <f t="shared" si="119"/>
        <v>0.74265494083471739</v>
      </c>
      <c r="I248" s="4">
        <f t="shared" si="120"/>
        <v>0.44559296450083047</v>
      </c>
      <c r="J248" s="4">
        <f t="shared" si="100"/>
        <v>0.18277006729811601</v>
      </c>
      <c r="K248" s="4">
        <f t="shared" si="101"/>
        <v>0.58772791289104487</v>
      </c>
      <c r="L248" s="4">
        <f t="shared" si="102"/>
        <v>0.43191339918096716</v>
      </c>
      <c r="M248" s="4">
        <f t="shared" si="103"/>
        <v>0.95370901926580132</v>
      </c>
      <c r="N248" s="4">
        <f t="shared" si="104"/>
        <v>1.8235460042102187</v>
      </c>
      <c r="O248" s="4">
        <f t="shared" si="105"/>
        <v>0.97449605296332165</v>
      </c>
      <c r="P248" s="3" t="e">
        <f t="shared" si="106"/>
        <v>#N/A</v>
      </c>
      <c r="Q248" s="3" t="e">
        <f t="shared" si="107"/>
        <v>#N/A</v>
      </c>
      <c r="R248" s="3" t="e">
        <f t="shared" si="108"/>
        <v>#N/A</v>
      </c>
      <c r="S248" s="3" t="e">
        <f t="shared" si="109"/>
        <v>#N/A</v>
      </c>
      <c r="T248" s="3" t="e">
        <f t="shared" si="110"/>
        <v>#N/A</v>
      </c>
      <c r="U248" s="3" t="e">
        <f t="shared" si="111"/>
        <v>#N/A</v>
      </c>
      <c r="V248" s="4">
        <f t="shared" si="129"/>
        <v>1.1921362740822516</v>
      </c>
      <c r="W248" s="4">
        <f t="shared" si="130"/>
        <v>0.71528176444935099</v>
      </c>
      <c r="X248" s="4">
        <f t="shared" si="121"/>
        <v>2.2794325052627733</v>
      </c>
      <c r="Y248" s="4">
        <f t="shared" si="122"/>
        <v>1.3676595031576642</v>
      </c>
      <c r="Z248" s="4">
        <f t="shared" si="127"/>
        <v>1.218120066204152</v>
      </c>
      <c r="AA248" s="4">
        <f t="shared" si="128"/>
        <v>0.73087203972249126</v>
      </c>
      <c r="AB248" s="67">
        <f t="shared" si="118"/>
        <v>452</v>
      </c>
      <c r="AC248" s="6" t="str">
        <f t="shared" si="123"/>
        <v>FAIL</v>
      </c>
      <c r="AD248" s="4" t="b">
        <f t="shared" si="124"/>
        <v>0</v>
      </c>
      <c r="AE248" s="4" t="b">
        <f t="shared" si="125"/>
        <v>0</v>
      </c>
      <c r="AF248" s="4" t="b">
        <f t="shared" si="126"/>
        <v>0</v>
      </c>
      <c r="AG248" s="4" t="b">
        <f t="shared" si="112"/>
        <v>0</v>
      </c>
      <c r="AH248" s="48">
        <v>432</v>
      </c>
    </row>
    <row r="249" spans="1:34" s="1" customFormat="1" x14ac:dyDescent="0.25">
      <c r="A249" s="48">
        <v>433</v>
      </c>
      <c r="B249" s="4">
        <v>0.17851394007450799</v>
      </c>
      <c r="C249" s="4">
        <v>0.59069020251437598</v>
      </c>
      <c r="D249" s="3" t="e">
        <f t="shared" si="114"/>
        <v>#N/A</v>
      </c>
      <c r="E249" s="41" t="e">
        <f t="shared" si="115"/>
        <v>#N/A</v>
      </c>
      <c r="F249" s="3" t="e">
        <f t="shared" si="116"/>
        <v>#N/A</v>
      </c>
      <c r="G249" s="41" t="e">
        <f t="shared" si="117"/>
        <v>#N/A</v>
      </c>
      <c r="H249" s="4">
        <f t="shared" si="119"/>
        <v>0.73836275314296995</v>
      </c>
      <c r="I249" s="4">
        <f t="shared" si="120"/>
        <v>0.44301765188578202</v>
      </c>
      <c r="J249" s="4">
        <f t="shared" si="100"/>
        <v>0.17851394007450799</v>
      </c>
      <c r="K249" s="4">
        <f t="shared" si="101"/>
        <v>0.57404161946724375</v>
      </c>
      <c r="L249" s="4">
        <f t="shared" si="102"/>
        <v>0.42185552480541755</v>
      </c>
      <c r="M249" s="4">
        <f t="shared" si="103"/>
        <v>0.94819704070224364</v>
      </c>
      <c r="N249" s="4">
        <f t="shared" si="104"/>
        <v>1.8130067870257089</v>
      </c>
      <c r="O249" s="4">
        <f t="shared" si="105"/>
        <v>0.9688639353617281</v>
      </c>
      <c r="P249" s="3" t="e">
        <f t="shared" si="106"/>
        <v>#N/A</v>
      </c>
      <c r="Q249" s="3" t="e">
        <f t="shared" si="107"/>
        <v>#N/A</v>
      </c>
      <c r="R249" s="3" t="e">
        <f t="shared" si="108"/>
        <v>#N/A</v>
      </c>
      <c r="S249" s="3" t="e">
        <f t="shared" si="109"/>
        <v>#N/A</v>
      </c>
      <c r="T249" s="3" t="e">
        <f t="shared" si="110"/>
        <v>#N/A</v>
      </c>
      <c r="U249" s="3" t="e">
        <f t="shared" si="111"/>
        <v>#N/A</v>
      </c>
      <c r="V249" s="4">
        <f t="shared" si="129"/>
        <v>1.1852463008778045</v>
      </c>
      <c r="W249" s="4">
        <f t="shared" si="130"/>
        <v>0.7111477805266827</v>
      </c>
      <c r="X249" s="4">
        <f t="shared" si="121"/>
        <v>2.2662584837821362</v>
      </c>
      <c r="Y249" s="4">
        <f t="shared" si="122"/>
        <v>1.3597550902692817</v>
      </c>
      <c r="Z249" s="4">
        <f t="shared" si="127"/>
        <v>1.2110799192021602</v>
      </c>
      <c r="AA249" s="4">
        <f t="shared" si="128"/>
        <v>0.72664795152129602</v>
      </c>
      <c r="AB249" s="67">
        <f t="shared" si="118"/>
        <v>452</v>
      </c>
      <c r="AC249" s="6" t="str">
        <f t="shared" si="123"/>
        <v>FAIL</v>
      </c>
      <c r="AD249" s="4" t="b">
        <f t="shared" si="124"/>
        <v>0</v>
      </c>
      <c r="AE249" s="4" t="b">
        <f t="shared" si="125"/>
        <v>0</v>
      </c>
      <c r="AF249" s="4" t="b">
        <f t="shared" si="126"/>
        <v>0</v>
      </c>
      <c r="AG249" s="4" t="b">
        <f t="shared" si="112"/>
        <v>0</v>
      </c>
      <c r="AH249" s="48">
        <v>433</v>
      </c>
    </row>
    <row r="250" spans="1:34" s="1" customFormat="1" x14ac:dyDescent="0.25">
      <c r="A250" s="48">
        <v>434</v>
      </c>
      <c r="B250" s="4">
        <v>0.17871252287158801</v>
      </c>
      <c r="C250" s="4">
        <v>0.59218763600315705</v>
      </c>
      <c r="D250" s="3" t="e">
        <f t="shared" si="114"/>
        <v>#N/A</v>
      </c>
      <c r="E250" s="41" t="e">
        <f t="shared" si="115"/>
        <v>#N/A</v>
      </c>
      <c r="F250" s="3" t="e">
        <f t="shared" si="116"/>
        <v>#N/A</v>
      </c>
      <c r="G250" s="41" t="e">
        <f t="shared" si="117"/>
        <v>#N/A</v>
      </c>
      <c r="H250" s="4">
        <f t="shared" si="119"/>
        <v>0.74023454500394625</v>
      </c>
      <c r="I250" s="4">
        <f t="shared" si="120"/>
        <v>0.44414072700236779</v>
      </c>
      <c r="J250" s="4">
        <f t="shared" si="100"/>
        <v>0.17871252287158801</v>
      </c>
      <c r="K250" s="4">
        <f t="shared" si="101"/>
        <v>0.57468019587414265</v>
      </c>
      <c r="L250" s="4">
        <f t="shared" si="102"/>
        <v>0.42232480608420481</v>
      </c>
      <c r="M250" s="4">
        <f t="shared" si="103"/>
        <v>0.95060077449817715</v>
      </c>
      <c r="N250" s="4">
        <f t="shared" si="104"/>
        <v>1.8176028630512184</v>
      </c>
      <c r="O250" s="4">
        <f t="shared" si="105"/>
        <v>0.97132006091909684</v>
      </c>
      <c r="P250" s="3" t="e">
        <f t="shared" si="106"/>
        <v>#N/A</v>
      </c>
      <c r="Q250" s="3" t="e">
        <f t="shared" si="107"/>
        <v>#N/A</v>
      </c>
      <c r="R250" s="3" t="e">
        <f t="shared" si="108"/>
        <v>#N/A</v>
      </c>
      <c r="S250" s="3" t="e">
        <f t="shared" si="109"/>
        <v>#N/A</v>
      </c>
      <c r="T250" s="3" t="e">
        <f t="shared" si="110"/>
        <v>#N/A</v>
      </c>
      <c r="U250" s="3" t="e">
        <f t="shared" si="111"/>
        <v>#N/A</v>
      </c>
      <c r="V250" s="4">
        <f t="shared" si="129"/>
        <v>1.1882509681227214</v>
      </c>
      <c r="W250" s="4">
        <f t="shared" si="130"/>
        <v>0.71295058087363283</v>
      </c>
      <c r="X250" s="4">
        <f t="shared" si="121"/>
        <v>2.2720035788140232</v>
      </c>
      <c r="Y250" s="4">
        <f t="shared" si="122"/>
        <v>1.3632021472884137</v>
      </c>
      <c r="Z250" s="4">
        <f t="shared" si="127"/>
        <v>1.214150076148871</v>
      </c>
      <c r="AA250" s="4">
        <f t="shared" si="128"/>
        <v>0.72849004568932263</v>
      </c>
      <c r="AB250" s="67">
        <f t="shared" si="118"/>
        <v>452</v>
      </c>
      <c r="AC250" s="6" t="str">
        <f t="shared" si="123"/>
        <v>FAIL</v>
      </c>
      <c r="AD250" s="4" t="b">
        <f t="shared" si="124"/>
        <v>0</v>
      </c>
      <c r="AE250" s="4" t="b">
        <f t="shared" si="125"/>
        <v>0</v>
      </c>
      <c r="AF250" s="4" t="b">
        <f t="shared" si="126"/>
        <v>0</v>
      </c>
      <c r="AG250" s="4" t="b">
        <f t="shared" si="112"/>
        <v>0</v>
      </c>
      <c r="AH250" s="48">
        <v>434</v>
      </c>
    </row>
    <row r="251" spans="1:34" s="1" customFormat="1" x14ac:dyDescent="0.25">
      <c r="A251" s="48">
        <v>435</v>
      </c>
      <c r="B251" s="4">
        <v>0.178152364367335</v>
      </c>
      <c r="C251" s="4">
        <v>0.602025692953436</v>
      </c>
      <c r="D251" s="3" t="e">
        <f t="shared" si="114"/>
        <v>#N/A</v>
      </c>
      <c r="E251" s="41" t="e">
        <f t="shared" si="115"/>
        <v>#N/A</v>
      </c>
      <c r="F251" s="3" t="e">
        <f t="shared" si="116"/>
        <v>#N/A</v>
      </c>
      <c r="G251" s="41" t="e">
        <f t="shared" si="117"/>
        <v>#N/A</v>
      </c>
      <c r="H251" s="4">
        <f t="shared" si="119"/>
        <v>0.75253211619179505</v>
      </c>
      <c r="I251" s="4">
        <f t="shared" si="120"/>
        <v>0.451519269715077</v>
      </c>
      <c r="J251" s="4">
        <f t="shared" si="100"/>
        <v>0.178152364367335</v>
      </c>
      <c r="K251" s="4">
        <f t="shared" si="101"/>
        <v>0.57287891192508222</v>
      </c>
      <c r="L251" s="4">
        <f t="shared" si="102"/>
        <v>0.42100106655054575</v>
      </c>
      <c r="M251" s="4">
        <f t="shared" si="103"/>
        <v>0.96639317539937142</v>
      </c>
      <c r="N251" s="4">
        <f t="shared" si="104"/>
        <v>1.8477988337073714</v>
      </c>
      <c r="O251" s="4">
        <f t="shared" si="105"/>
        <v>0.98745667285643135</v>
      </c>
      <c r="P251" s="3" t="e">
        <f t="shared" si="106"/>
        <v>#N/A</v>
      </c>
      <c r="Q251" s="3" t="e">
        <f t="shared" si="107"/>
        <v>#N/A</v>
      </c>
      <c r="R251" s="3" t="e">
        <f t="shared" si="108"/>
        <v>#N/A</v>
      </c>
      <c r="S251" s="3" t="e">
        <f t="shared" si="109"/>
        <v>#N/A</v>
      </c>
      <c r="T251" s="3" t="e">
        <f t="shared" si="110"/>
        <v>#N/A</v>
      </c>
      <c r="U251" s="3" t="e">
        <f t="shared" si="111"/>
        <v>#N/A</v>
      </c>
      <c r="V251" s="4">
        <f t="shared" si="129"/>
        <v>1.2079914692492142</v>
      </c>
      <c r="W251" s="4">
        <f t="shared" si="130"/>
        <v>0.72479488154952854</v>
      </c>
      <c r="X251" s="4">
        <f t="shared" si="121"/>
        <v>2.3097485421342143</v>
      </c>
      <c r="Y251" s="4">
        <f t="shared" si="122"/>
        <v>1.3858491252805285</v>
      </c>
      <c r="Z251" s="4">
        <f t="shared" si="127"/>
        <v>1.2343208410705393</v>
      </c>
      <c r="AA251" s="4">
        <f t="shared" si="128"/>
        <v>0.74059250464232351</v>
      </c>
      <c r="AB251" s="67">
        <f t="shared" si="118"/>
        <v>452</v>
      </c>
      <c r="AC251" s="6" t="str">
        <f t="shared" si="123"/>
        <v>FAIL</v>
      </c>
      <c r="AD251" s="4" t="b">
        <f t="shared" si="124"/>
        <v>0</v>
      </c>
      <c r="AE251" s="4" t="b">
        <f t="shared" si="125"/>
        <v>0</v>
      </c>
      <c r="AF251" s="4" t="b">
        <f t="shared" si="126"/>
        <v>0</v>
      </c>
      <c r="AG251" s="4" t="b">
        <f t="shared" si="112"/>
        <v>0</v>
      </c>
      <c r="AH251" s="48">
        <v>435</v>
      </c>
    </row>
    <row r="252" spans="1:34" s="1" customFormat="1" x14ac:dyDescent="0.25">
      <c r="A252" s="48">
        <v>436</v>
      </c>
      <c r="B252" s="4">
        <v>0.17857151187717099</v>
      </c>
      <c r="C252" s="4">
        <v>0.60779495553278096</v>
      </c>
      <c r="D252" s="3" t="e">
        <f t="shared" si="114"/>
        <v>#N/A</v>
      </c>
      <c r="E252" s="41" t="e">
        <f t="shared" si="115"/>
        <v>#N/A</v>
      </c>
      <c r="F252" s="3" t="e">
        <f t="shared" si="116"/>
        <v>#N/A</v>
      </c>
      <c r="G252" s="41" t="e">
        <f t="shared" si="117"/>
        <v>#N/A</v>
      </c>
      <c r="H252" s="4">
        <f t="shared" si="119"/>
        <v>0.75974369441597622</v>
      </c>
      <c r="I252" s="4">
        <f t="shared" si="120"/>
        <v>0.45584621664958569</v>
      </c>
      <c r="J252" s="4">
        <f t="shared" si="100"/>
        <v>0.17857151187717099</v>
      </c>
      <c r="K252" s="4">
        <f t="shared" si="101"/>
        <v>0.5742267512884478</v>
      </c>
      <c r="L252" s="4">
        <f t="shared" si="102"/>
        <v>0.42199157570999263</v>
      </c>
      <c r="M252" s="4">
        <f t="shared" si="103"/>
        <v>0.97565420204495201</v>
      </c>
      <c r="N252" s="4">
        <f t="shared" si="104"/>
        <v>1.8655064445124301</v>
      </c>
      <c r="O252" s="4">
        <f t="shared" si="105"/>
        <v>0.9969195527602559</v>
      </c>
      <c r="P252" s="3" t="e">
        <f t="shared" si="106"/>
        <v>#N/A</v>
      </c>
      <c r="Q252" s="3" t="e">
        <f t="shared" si="107"/>
        <v>#N/A</v>
      </c>
      <c r="R252" s="3" t="e">
        <f t="shared" si="108"/>
        <v>#N/A</v>
      </c>
      <c r="S252" s="3" t="e">
        <f t="shared" si="109"/>
        <v>#N/A</v>
      </c>
      <c r="T252" s="3" t="e">
        <f t="shared" si="110"/>
        <v>#N/A</v>
      </c>
      <c r="U252" s="3" t="e">
        <f t="shared" si="111"/>
        <v>#N/A</v>
      </c>
      <c r="V252" s="4">
        <f t="shared" si="129"/>
        <v>1.2195677525561901</v>
      </c>
      <c r="W252" s="4">
        <f t="shared" si="130"/>
        <v>0.73174065153371404</v>
      </c>
      <c r="X252" s="4">
        <f t="shared" si="121"/>
        <v>2.3318830556405374</v>
      </c>
      <c r="Y252" s="4">
        <f t="shared" si="122"/>
        <v>1.3991298333843225</v>
      </c>
      <c r="Z252" s="4">
        <f t="shared" si="127"/>
        <v>1.2461494409503198</v>
      </c>
      <c r="AA252" s="4">
        <f t="shared" si="128"/>
        <v>0.74768966457019193</v>
      </c>
      <c r="AB252" s="67">
        <f t="shared" si="118"/>
        <v>452</v>
      </c>
      <c r="AC252" s="6" t="str">
        <f t="shared" si="123"/>
        <v>FAIL</v>
      </c>
      <c r="AD252" s="4" t="b">
        <f t="shared" si="124"/>
        <v>0</v>
      </c>
      <c r="AE252" s="4" t="b">
        <f t="shared" si="125"/>
        <v>0</v>
      </c>
      <c r="AF252" s="4" t="b">
        <f t="shared" si="126"/>
        <v>0</v>
      </c>
      <c r="AG252" s="4" t="b">
        <f t="shared" si="112"/>
        <v>0</v>
      </c>
      <c r="AH252" s="48">
        <v>436</v>
      </c>
    </row>
    <row r="253" spans="1:34" s="1" customFormat="1" x14ac:dyDescent="0.25">
      <c r="A253" s="48">
        <v>437</v>
      </c>
      <c r="B253" s="4">
        <v>0.177126188357314</v>
      </c>
      <c r="C253" s="4">
        <v>0.60413862829616805</v>
      </c>
      <c r="D253" s="3" t="e">
        <f t="shared" si="114"/>
        <v>#N/A</v>
      </c>
      <c r="E253" s="41" t="e">
        <f t="shared" si="115"/>
        <v>#N/A</v>
      </c>
      <c r="F253" s="3" t="e">
        <f t="shared" si="116"/>
        <v>#N/A</v>
      </c>
      <c r="G253" s="41" t="e">
        <f t="shared" si="117"/>
        <v>#N/A</v>
      </c>
      <c r="H253" s="4">
        <f t="shared" si="119"/>
        <v>0.75517328537021</v>
      </c>
      <c r="I253" s="4">
        <f t="shared" si="120"/>
        <v>0.45310397122212603</v>
      </c>
      <c r="J253" s="4">
        <f t="shared" si="100"/>
        <v>0.177126188357314</v>
      </c>
      <c r="K253" s="4">
        <f t="shared" si="101"/>
        <v>0.56957907025218524</v>
      </c>
      <c r="L253" s="4">
        <f t="shared" si="102"/>
        <v>0.41857605694586475</v>
      </c>
      <c r="M253" s="4">
        <f t="shared" si="103"/>
        <v>0.96978493478634875</v>
      </c>
      <c r="N253" s="4">
        <f t="shared" si="104"/>
        <v>1.8542840709783019</v>
      </c>
      <c r="O253" s="4">
        <f t="shared" si="105"/>
        <v>0.9909223590022489</v>
      </c>
      <c r="P253" s="3" t="e">
        <f t="shared" si="106"/>
        <v>#N/A</v>
      </c>
      <c r="Q253" s="3" t="e">
        <f t="shared" si="107"/>
        <v>#N/A</v>
      </c>
      <c r="R253" s="3" t="e">
        <f t="shared" si="108"/>
        <v>#N/A</v>
      </c>
      <c r="S253" s="3" t="e">
        <f t="shared" si="109"/>
        <v>#N/A</v>
      </c>
      <c r="T253" s="3" t="e">
        <f t="shared" si="110"/>
        <v>#N/A</v>
      </c>
      <c r="U253" s="3" t="e">
        <f t="shared" si="111"/>
        <v>#N/A</v>
      </c>
      <c r="V253" s="4">
        <f t="shared" si="129"/>
        <v>1.2122311684829359</v>
      </c>
      <c r="W253" s="4">
        <f t="shared" si="130"/>
        <v>0.72733870108976162</v>
      </c>
      <c r="X253" s="4">
        <f t="shared" si="121"/>
        <v>2.3178550887228773</v>
      </c>
      <c r="Y253" s="4">
        <f t="shared" si="122"/>
        <v>1.3907130532337264</v>
      </c>
      <c r="Z253" s="4">
        <f t="shared" si="127"/>
        <v>1.2386529487528111</v>
      </c>
      <c r="AA253" s="4">
        <f t="shared" si="128"/>
        <v>0.74319176925168673</v>
      </c>
      <c r="AB253" s="67">
        <f t="shared" si="118"/>
        <v>452</v>
      </c>
      <c r="AC253" s="6" t="str">
        <f t="shared" si="123"/>
        <v>FAIL</v>
      </c>
      <c r="AD253" s="4" t="b">
        <f t="shared" si="124"/>
        <v>0</v>
      </c>
      <c r="AE253" s="4" t="b">
        <f t="shared" si="125"/>
        <v>0</v>
      </c>
      <c r="AF253" s="4" t="b">
        <f t="shared" si="126"/>
        <v>0</v>
      </c>
      <c r="AG253" s="4" t="b">
        <f t="shared" si="112"/>
        <v>0</v>
      </c>
      <c r="AH253" s="48">
        <v>437</v>
      </c>
    </row>
    <row r="254" spans="1:34" s="1" customFormat="1" x14ac:dyDescent="0.25">
      <c r="A254" s="48">
        <v>438</v>
      </c>
      <c r="B254" s="4">
        <v>0.175491879963458</v>
      </c>
      <c r="C254" s="4">
        <v>0.595241606410296</v>
      </c>
      <c r="D254" s="3" t="e">
        <f t="shared" si="114"/>
        <v>#N/A</v>
      </c>
      <c r="E254" s="41" t="e">
        <f t="shared" si="115"/>
        <v>#N/A</v>
      </c>
      <c r="F254" s="3" t="e">
        <f t="shared" si="116"/>
        <v>#N/A</v>
      </c>
      <c r="G254" s="41" t="e">
        <f t="shared" si="117"/>
        <v>#N/A</v>
      </c>
      <c r="H254" s="4">
        <f t="shared" si="119"/>
        <v>0.74405200801286997</v>
      </c>
      <c r="I254" s="4">
        <f t="shared" si="120"/>
        <v>0.44643120480772203</v>
      </c>
      <c r="J254" s="4">
        <f t="shared" si="100"/>
        <v>0.175491879963458</v>
      </c>
      <c r="K254" s="4">
        <f t="shared" si="101"/>
        <v>0.56432367654608895</v>
      </c>
      <c r="L254" s="4">
        <f t="shared" si="102"/>
        <v>0.41471393825140163</v>
      </c>
      <c r="M254" s="4">
        <f t="shared" si="103"/>
        <v>0.95550311702919433</v>
      </c>
      <c r="N254" s="4">
        <f t="shared" si="104"/>
        <v>1.8269764213935609</v>
      </c>
      <c r="O254" s="4">
        <f t="shared" si="105"/>
        <v>0.97632925486635358</v>
      </c>
      <c r="P254" s="3" t="e">
        <f t="shared" si="106"/>
        <v>#N/A</v>
      </c>
      <c r="Q254" s="3" t="e">
        <f t="shared" si="107"/>
        <v>#N/A</v>
      </c>
      <c r="R254" s="3" t="e">
        <f t="shared" si="108"/>
        <v>#N/A</v>
      </c>
      <c r="S254" s="3" t="e">
        <f t="shared" si="109"/>
        <v>#N/A</v>
      </c>
      <c r="T254" s="3" t="e">
        <f t="shared" si="110"/>
        <v>#N/A</v>
      </c>
      <c r="U254" s="3" t="e">
        <f t="shared" si="111"/>
        <v>#N/A</v>
      </c>
      <c r="V254" s="4">
        <f t="shared" si="129"/>
        <v>1.194378896286493</v>
      </c>
      <c r="W254" s="4">
        <f t="shared" si="130"/>
        <v>0.71662733777189569</v>
      </c>
      <c r="X254" s="4">
        <f t="shared" si="121"/>
        <v>2.2837205267419511</v>
      </c>
      <c r="Y254" s="4">
        <f t="shared" si="122"/>
        <v>1.3702323160451706</v>
      </c>
      <c r="Z254" s="4">
        <f t="shared" si="127"/>
        <v>1.220411568582942</v>
      </c>
      <c r="AA254" s="4">
        <f t="shared" si="128"/>
        <v>0.73224694114976518</v>
      </c>
      <c r="AB254" s="67">
        <f t="shared" si="118"/>
        <v>452</v>
      </c>
      <c r="AC254" s="6" t="str">
        <f t="shared" si="123"/>
        <v>FAIL</v>
      </c>
      <c r="AD254" s="4" t="b">
        <f t="shared" si="124"/>
        <v>0</v>
      </c>
      <c r="AE254" s="4" t="b">
        <f t="shared" si="125"/>
        <v>0</v>
      </c>
      <c r="AF254" s="4" t="b">
        <f t="shared" si="126"/>
        <v>0</v>
      </c>
      <c r="AG254" s="4" t="b">
        <f t="shared" si="112"/>
        <v>0</v>
      </c>
      <c r="AH254" s="48">
        <v>438</v>
      </c>
    </row>
    <row r="255" spans="1:34" s="1" customFormat="1" x14ac:dyDescent="0.25">
      <c r="A255" s="48">
        <v>439</v>
      </c>
      <c r="B255" s="4">
        <v>0.173750704363172</v>
      </c>
      <c r="C255" s="4">
        <v>0.59705063174363704</v>
      </c>
      <c r="D255" s="3" t="e">
        <f t="shared" si="114"/>
        <v>#N/A</v>
      </c>
      <c r="E255" s="41" t="e">
        <f t="shared" si="115"/>
        <v>#N/A</v>
      </c>
      <c r="F255" s="3" t="e">
        <f t="shared" si="116"/>
        <v>#N/A</v>
      </c>
      <c r="G255" s="41" t="e">
        <f t="shared" si="117"/>
        <v>#N/A</v>
      </c>
      <c r="H255" s="4">
        <f t="shared" si="119"/>
        <v>0.74631328967954635</v>
      </c>
      <c r="I255" s="4">
        <f t="shared" si="120"/>
        <v>0.44778797380772778</v>
      </c>
      <c r="J255" s="4">
        <f t="shared" si="100"/>
        <v>0.173750704363172</v>
      </c>
      <c r="K255" s="4">
        <f t="shared" si="101"/>
        <v>0.55872463335121103</v>
      </c>
      <c r="L255" s="4">
        <f t="shared" si="102"/>
        <v>0.41059927613408764</v>
      </c>
      <c r="M255" s="4">
        <f t="shared" si="103"/>
        <v>0.95840702919893717</v>
      </c>
      <c r="N255" s="4">
        <f t="shared" si="104"/>
        <v>1.8325288669788911</v>
      </c>
      <c r="O255" s="4">
        <f t="shared" si="105"/>
        <v>0.97929646068112619</v>
      </c>
      <c r="P255" s="3" t="e">
        <f t="shared" si="106"/>
        <v>#N/A</v>
      </c>
      <c r="Q255" s="3" t="e">
        <f t="shared" si="107"/>
        <v>#N/A</v>
      </c>
      <c r="R255" s="3" t="e">
        <f t="shared" si="108"/>
        <v>#N/A</v>
      </c>
      <c r="S255" s="3" t="e">
        <f t="shared" si="109"/>
        <v>#N/A</v>
      </c>
      <c r="T255" s="3" t="e">
        <f t="shared" si="110"/>
        <v>#N/A</v>
      </c>
      <c r="U255" s="3" t="e">
        <f t="shared" si="111"/>
        <v>#N/A</v>
      </c>
      <c r="V255" s="4">
        <f t="shared" si="129"/>
        <v>1.1980087864986715</v>
      </c>
      <c r="W255" s="4">
        <f t="shared" si="130"/>
        <v>0.71880527189920285</v>
      </c>
      <c r="X255" s="4">
        <f t="shared" si="121"/>
        <v>2.2906610837236139</v>
      </c>
      <c r="Y255" s="4">
        <f t="shared" si="122"/>
        <v>1.3743966502341682</v>
      </c>
      <c r="Z255" s="4">
        <f t="shared" si="127"/>
        <v>1.2241205758514078</v>
      </c>
      <c r="AA255" s="4">
        <f t="shared" si="128"/>
        <v>0.73447234551084462</v>
      </c>
      <c r="AB255" s="67">
        <f t="shared" si="118"/>
        <v>452</v>
      </c>
      <c r="AC255" s="6" t="str">
        <f t="shared" si="123"/>
        <v>FAIL</v>
      </c>
      <c r="AD255" s="4" t="b">
        <f t="shared" si="124"/>
        <v>0</v>
      </c>
      <c r="AE255" s="4" t="b">
        <f t="shared" si="125"/>
        <v>0</v>
      </c>
      <c r="AF255" s="4" t="b">
        <f t="shared" si="126"/>
        <v>0</v>
      </c>
      <c r="AG255" s="4" t="b">
        <f t="shared" si="112"/>
        <v>0</v>
      </c>
      <c r="AH255" s="48">
        <v>439</v>
      </c>
    </row>
    <row r="256" spans="1:34" s="1" customFormat="1" x14ac:dyDescent="0.25">
      <c r="A256" s="48">
        <v>440</v>
      </c>
      <c r="B256" s="4">
        <v>0.17062313324623801</v>
      </c>
      <c r="C256" s="4">
        <v>0.59623391287615302</v>
      </c>
      <c r="D256" s="3" t="e">
        <f t="shared" si="114"/>
        <v>#N/A</v>
      </c>
      <c r="E256" s="41" t="e">
        <f t="shared" si="115"/>
        <v>#N/A</v>
      </c>
      <c r="F256" s="3" t="e">
        <f t="shared" si="116"/>
        <v>#N/A</v>
      </c>
      <c r="G256" s="41" t="e">
        <f t="shared" si="117"/>
        <v>#N/A</v>
      </c>
      <c r="H256" s="4">
        <f t="shared" si="119"/>
        <v>0.7452923910951913</v>
      </c>
      <c r="I256" s="4">
        <f t="shared" si="120"/>
        <v>0.44717543465711473</v>
      </c>
      <c r="J256" s="4">
        <f t="shared" si="100"/>
        <v>0.17062313324623801</v>
      </c>
      <c r="K256" s="4">
        <f t="shared" si="101"/>
        <v>0.54866740203238851</v>
      </c>
      <c r="L256" s="4">
        <f t="shared" si="102"/>
        <v>0.40320835106487585</v>
      </c>
      <c r="M256" s="4">
        <f t="shared" si="103"/>
        <v>0.95709600286070162</v>
      </c>
      <c r="N256" s="4">
        <f t="shared" si="104"/>
        <v>1.8300221098944878</v>
      </c>
      <c r="O256" s="4">
        <f t="shared" si="105"/>
        <v>0.97795685922393849</v>
      </c>
      <c r="P256" s="3" t="e">
        <f t="shared" si="106"/>
        <v>#N/A</v>
      </c>
      <c r="Q256" s="3" t="e">
        <f t="shared" si="107"/>
        <v>#N/A</v>
      </c>
      <c r="R256" s="3" t="e">
        <f t="shared" si="108"/>
        <v>#N/A</v>
      </c>
      <c r="S256" s="3" t="e">
        <f t="shared" si="109"/>
        <v>#N/A</v>
      </c>
      <c r="T256" s="3" t="e">
        <f t="shared" si="110"/>
        <v>#N/A</v>
      </c>
      <c r="U256" s="3" t="e">
        <f t="shared" si="111"/>
        <v>#N/A</v>
      </c>
      <c r="V256" s="4">
        <f t="shared" si="129"/>
        <v>1.1963700035758771</v>
      </c>
      <c r="W256" s="4">
        <f t="shared" si="130"/>
        <v>0.71782200214552616</v>
      </c>
      <c r="X256" s="4">
        <f t="shared" si="121"/>
        <v>2.2875276373681097</v>
      </c>
      <c r="Y256" s="4">
        <f t="shared" si="122"/>
        <v>1.3725165824208658</v>
      </c>
      <c r="Z256" s="4">
        <f t="shared" si="127"/>
        <v>1.2224460740299232</v>
      </c>
      <c r="AA256" s="4">
        <f t="shared" si="128"/>
        <v>0.73346764441795387</v>
      </c>
      <c r="AB256" s="67">
        <f t="shared" si="118"/>
        <v>452</v>
      </c>
      <c r="AC256" s="6" t="str">
        <f t="shared" si="123"/>
        <v>FAIL</v>
      </c>
      <c r="AD256" s="4" t="b">
        <f t="shared" si="124"/>
        <v>0</v>
      </c>
      <c r="AE256" s="4" t="b">
        <f t="shared" si="125"/>
        <v>0</v>
      </c>
      <c r="AF256" s="4" t="b">
        <f t="shared" si="126"/>
        <v>0</v>
      </c>
      <c r="AG256" s="4" t="b">
        <f t="shared" si="112"/>
        <v>0</v>
      </c>
      <c r="AH256" s="48">
        <v>440</v>
      </c>
    </row>
    <row r="257" spans="1:34" s="1" customFormat="1" x14ac:dyDescent="0.25">
      <c r="A257" s="48">
        <v>441</v>
      </c>
      <c r="B257" s="4">
        <v>0.167932301256875</v>
      </c>
      <c r="C257" s="4">
        <v>0.59827610101902495</v>
      </c>
      <c r="D257" s="3" t="e">
        <f t="shared" si="114"/>
        <v>#N/A</v>
      </c>
      <c r="E257" s="41" t="e">
        <f t="shared" si="115"/>
        <v>#N/A</v>
      </c>
      <c r="F257" s="3" t="e">
        <f t="shared" si="116"/>
        <v>#N/A</v>
      </c>
      <c r="G257" s="41" t="e">
        <f t="shared" si="117"/>
        <v>#N/A</v>
      </c>
      <c r="H257" s="4">
        <f t="shared" si="119"/>
        <v>0.74784512627378119</v>
      </c>
      <c r="I257" s="4">
        <f t="shared" si="120"/>
        <v>0.44870707576426871</v>
      </c>
      <c r="J257" s="4">
        <f t="shared" si="100"/>
        <v>0.167932301256875</v>
      </c>
      <c r="K257" s="4">
        <f t="shared" si="101"/>
        <v>0.54001457888455195</v>
      </c>
      <c r="L257" s="4">
        <f t="shared" si="102"/>
        <v>0.39684950681684594</v>
      </c>
      <c r="M257" s="4">
        <f t="shared" si="103"/>
        <v>0.96037419631199938</v>
      </c>
      <c r="N257" s="4">
        <f t="shared" si="104"/>
        <v>1.8362902026233834</v>
      </c>
      <c r="O257" s="4">
        <f t="shared" si="105"/>
        <v>0.98130650415190535</v>
      </c>
      <c r="P257" s="3" t="e">
        <f t="shared" si="106"/>
        <v>#N/A</v>
      </c>
      <c r="Q257" s="3" t="e">
        <f t="shared" si="107"/>
        <v>#N/A</v>
      </c>
      <c r="R257" s="3" t="e">
        <f t="shared" si="108"/>
        <v>#N/A</v>
      </c>
      <c r="S257" s="3" t="e">
        <f t="shared" si="109"/>
        <v>#N/A</v>
      </c>
      <c r="T257" s="3" t="e">
        <f t="shared" si="110"/>
        <v>#N/A</v>
      </c>
      <c r="U257" s="3" t="e">
        <f t="shared" si="111"/>
        <v>#N/A</v>
      </c>
      <c r="V257" s="4">
        <f t="shared" si="129"/>
        <v>1.2004677453899992</v>
      </c>
      <c r="W257" s="4">
        <f t="shared" si="130"/>
        <v>0.72028064723399954</v>
      </c>
      <c r="X257" s="4">
        <f t="shared" si="121"/>
        <v>2.2953627532792291</v>
      </c>
      <c r="Y257" s="4">
        <f t="shared" si="122"/>
        <v>1.3772176519675376</v>
      </c>
      <c r="Z257" s="4">
        <f t="shared" si="127"/>
        <v>1.2266331301898816</v>
      </c>
      <c r="AA257" s="4">
        <f t="shared" si="128"/>
        <v>0.73597987811392906</v>
      </c>
      <c r="AB257" s="67">
        <f t="shared" si="118"/>
        <v>452</v>
      </c>
      <c r="AC257" s="6" t="str">
        <f t="shared" si="123"/>
        <v>FAIL</v>
      </c>
      <c r="AD257" s="4" t="b">
        <f t="shared" si="124"/>
        <v>0</v>
      </c>
      <c r="AE257" s="4" t="b">
        <f t="shared" si="125"/>
        <v>0</v>
      </c>
      <c r="AF257" s="4" t="b">
        <f t="shared" si="126"/>
        <v>0</v>
      </c>
      <c r="AG257" s="4" t="b">
        <f t="shared" si="112"/>
        <v>0</v>
      </c>
      <c r="AH257" s="48">
        <v>441</v>
      </c>
    </row>
    <row r="258" spans="1:34" s="1" customFormat="1" x14ac:dyDescent="0.25">
      <c r="A258" s="48">
        <v>442</v>
      </c>
      <c r="B258" s="4">
        <v>0.16809699690136801</v>
      </c>
      <c r="C258" s="4">
        <v>0.60164326192609796</v>
      </c>
      <c r="D258" s="3" t="e">
        <f t="shared" si="114"/>
        <v>#N/A</v>
      </c>
      <c r="E258" s="41" t="e">
        <f t="shared" si="115"/>
        <v>#N/A</v>
      </c>
      <c r="F258" s="3" t="e">
        <f t="shared" si="116"/>
        <v>#N/A</v>
      </c>
      <c r="G258" s="41" t="e">
        <f t="shared" si="117"/>
        <v>#N/A</v>
      </c>
      <c r="H258" s="4">
        <f t="shared" si="119"/>
        <v>0.75205407740762242</v>
      </c>
      <c r="I258" s="4">
        <f t="shared" si="120"/>
        <v>0.4512324464445735</v>
      </c>
      <c r="J258" s="4">
        <f t="shared" si="100"/>
        <v>0.16809699690136801</v>
      </c>
      <c r="K258" s="4">
        <f t="shared" si="101"/>
        <v>0.54054418544886007</v>
      </c>
      <c r="L258" s="4">
        <f t="shared" si="102"/>
        <v>0.39723870761265923</v>
      </c>
      <c r="M258" s="4">
        <f t="shared" si="103"/>
        <v>0.96577928343561259</v>
      </c>
      <c r="N258" s="4">
        <f t="shared" si="104"/>
        <v>1.8466250372821358</v>
      </c>
      <c r="O258" s="4">
        <f t="shared" si="105"/>
        <v>0.98682940050863555</v>
      </c>
      <c r="P258" s="3" t="e">
        <f t="shared" si="106"/>
        <v>#N/A</v>
      </c>
      <c r="Q258" s="3" t="e">
        <f t="shared" si="107"/>
        <v>#N/A</v>
      </c>
      <c r="R258" s="3" t="e">
        <f t="shared" si="108"/>
        <v>#N/A</v>
      </c>
      <c r="S258" s="3" t="e">
        <f t="shared" si="109"/>
        <v>#N/A</v>
      </c>
      <c r="T258" s="3" t="e">
        <f t="shared" si="110"/>
        <v>#N/A</v>
      </c>
      <c r="U258" s="3" t="e">
        <f t="shared" si="111"/>
        <v>#N/A</v>
      </c>
      <c r="V258" s="4">
        <f t="shared" si="129"/>
        <v>1.2072241042945158</v>
      </c>
      <c r="W258" s="4">
        <f t="shared" si="130"/>
        <v>0.72433446257670941</v>
      </c>
      <c r="X258" s="4">
        <f t="shared" si="121"/>
        <v>2.3082812966026696</v>
      </c>
      <c r="Y258" s="4">
        <f t="shared" si="122"/>
        <v>1.3849687779616018</v>
      </c>
      <c r="Z258" s="4">
        <f t="shared" si="127"/>
        <v>1.2335367506357944</v>
      </c>
      <c r="AA258" s="4">
        <f t="shared" si="128"/>
        <v>0.74012205038147671</v>
      </c>
      <c r="AB258" s="67">
        <f t="shared" si="118"/>
        <v>452</v>
      </c>
      <c r="AC258" s="6" t="str">
        <f t="shared" si="123"/>
        <v>FAIL</v>
      </c>
      <c r="AD258" s="4" t="b">
        <f t="shared" si="124"/>
        <v>0</v>
      </c>
      <c r="AE258" s="4" t="b">
        <f t="shared" si="125"/>
        <v>0</v>
      </c>
      <c r="AF258" s="4" t="b">
        <f t="shared" si="126"/>
        <v>0</v>
      </c>
      <c r="AG258" s="4" t="b">
        <f t="shared" si="112"/>
        <v>0</v>
      </c>
      <c r="AH258" s="48">
        <v>442</v>
      </c>
    </row>
    <row r="259" spans="1:34" s="1" customFormat="1" x14ac:dyDescent="0.25">
      <c r="A259" s="48">
        <v>443</v>
      </c>
      <c r="B259" s="4">
        <v>0.16759481464149301</v>
      </c>
      <c r="C259" s="4">
        <v>0.60495580263530102</v>
      </c>
      <c r="D259" s="3" t="e">
        <f t="shared" si="114"/>
        <v>#N/A</v>
      </c>
      <c r="E259" s="41" t="e">
        <f t="shared" si="115"/>
        <v>#N/A</v>
      </c>
      <c r="F259" s="3" t="e">
        <f t="shared" si="116"/>
        <v>#N/A</v>
      </c>
      <c r="G259" s="41" t="e">
        <f t="shared" si="117"/>
        <v>#N/A</v>
      </c>
      <c r="H259" s="4">
        <f t="shared" si="119"/>
        <v>0.75619475329412622</v>
      </c>
      <c r="I259" s="4">
        <f t="shared" si="120"/>
        <v>0.45371685197647577</v>
      </c>
      <c r="J259" s="4">
        <f t="shared" si="100"/>
        <v>0.16759481464149301</v>
      </c>
      <c r="K259" s="4">
        <f t="shared" si="101"/>
        <v>0.53892933387140873</v>
      </c>
      <c r="L259" s="4">
        <f t="shared" si="102"/>
        <v>0.3960519747407103</v>
      </c>
      <c r="M259" s="4">
        <f t="shared" si="103"/>
        <v>0.97109669226396644</v>
      </c>
      <c r="N259" s="4">
        <f t="shared" si="104"/>
        <v>1.8567922260428771</v>
      </c>
      <c r="O259" s="4">
        <f t="shared" si="105"/>
        <v>0.99226270753472645</v>
      </c>
      <c r="P259" s="3" t="e">
        <f t="shared" si="106"/>
        <v>#N/A</v>
      </c>
      <c r="Q259" s="3" t="e">
        <f t="shared" si="107"/>
        <v>#N/A</v>
      </c>
      <c r="R259" s="3" t="e">
        <f t="shared" si="108"/>
        <v>#N/A</v>
      </c>
      <c r="S259" s="3" t="e">
        <f t="shared" si="109"/>
        <v>#N/A</v>
      </c>
      <c r="T259" s="3" t="e">
        <f t="shared" si="110"/>
        <v>#N/A</v>
      </c>
      <c r="U259" s="3" t="e">
        <f t="shared" si="111"/>
        <v>#N/A</v>
      </c>
      <c r="V259" s="4">
        <f t="shared" si="129"/>
        <v>1.2138708653299581</v>
      </c>
      <c r="W259" s="4">
        <f t="shared" si="130"/>
        <v>0.72832251919797486</v>
      </c>
      <c r="X259" s="4">
        <f t="shared" si="121"/>
        <v>2.3209902825535962</v>
      </c>
      <c r="Y259" s="4">
        <f t="shared" si="122"/>
        <v>1.3925941695321578</v>
      </c>
      <c r="Z259" s="4">
        <f t="shared" si="127"/>
        <v>1.2403283844184081</v>
      </c>
      <c r="AA259" s="4">
        <f t="shared" si="128"/>
        <v>0.74419703065104481</v>
      </c>
      <c r="AB259" s="67">
        <f t="shared" si="118"/>
        <v>452</v>
      </c>
      <c r="AC259" s="6" t="str">
        <f t="shared" si="123"/>
        <v>W/IN 98%</v>
      </c>
      <c r="AD259" s="4" t="b">
        <f t="shared" si="124"/>
        <v>0</v>
      </c>
      <c r="AE259" s="4" t="b">
        <f t="shared" si="125"/>
        <v>0</v>
      </c>
      <c r="AF259" s="4" t="b">
        <f t="shared" si="126"/>
        <v>0</v>
      </c>
      <c r="AG259" s="4" t="b">
        <f t="shared" si="112"/>
        <v>0</v>
      </c>
      <c r="AH259" s="48">
        <v>443</v>
      </c>
    </row>
    <row r="260" spans="1:34" s="1" customFormat="1" x14ac:dyDescent="0.25">
      <c r="A260" s="48">
        <v>444</v>
      </c>
      <c r="B260" s="4">
        <v>0.16717913868137599</v>
      </c>
      <c r="C260" s="4">
        <v>0.60798725401499698</v>
      </c>
      <c r="D260" s="3" t="e">
        <f t="shared" si="114"/>
        <v>#N/A</v>
      </c>
      <c r="E260" s="41" t="e">
        <f t="shared" si="115"/>
        <v>#N/A</v>
      </c>
      <c r="F260" s="3" t="e">
        <f t="shared" si="116"/>
        <v>#N/A</v>
      </c>
      <c r="G260" s="41" t="e">
        <f t="shared" si="117"/>
        <v>#N/A</v>
      </c>
      <c r="H260" s="4">
        <f t="shared" si="119"/>
        <v>0.75998406751874625</v>
      </c>
      <c r="I260" s="4">
        <f t="shared" si="120"/>
        <v>0.45599044051124771</v>
      </c>
      <c r="J260" s="4">
        <f t="shared" ref="J260:J323" si="131">B260*(1/$AK$76)</f>
        <v>0.16717913868137599</v>
      </c>
      <c r="K260" s="4">
        <f t="shared" ref="K260:K323" si="132">B260*(1/$AL$76)</f>
        <v>0.53759265786045085</v>
      </c>
      <c r="L260" s="4">
        <f t="shared" ref="L260:L323" si="133">B260*(1/$AM$76)</f>
        <v>0.39506966937995824</v>
      </c>
      <c r="M260" s="4">
        <f t="shared" ref="M260:M323" si="134">C260*(1/$AO$75)</f>
        <v>0.97596288644667839</v>
      </c>
      <c r="N260" s="4">
        <f t="shared" ref="N260:N316" si="135">C260*(1/$AP$76)</f>
        <v>1.8660966666828815</v>
      </c>
      <c r="O260" s="4">
        <f t="shared" ref="O260:O323" si="136">C260*(1/$AQ$76)</f>
        <v>0.99723496524458499</v>
      </c>
      <c r="P260" s="3" t="e">
        <f t="shared" ref="P260:P323" si="137">IF(J260=MAX($J$67:$J$91),J260,NA())</f>
        <v>#N/A</v>
      </c>
      <c r="Q260" s="3" t="e">
        <f t="shared" ref="Q260:Q323" si="138">IF(K260=MAX($K$92:$K$156),K260,NA())</f>
        <v>#N/A</v>
      </c>
      <c r="R260" s="3" t="e">
        <f t="shared" ref="R260:R323" si="139">IF(L260=MAX($L$157:$L$316),L260,NA())</f>
        <v>#N/A</v>
      </c>
      <c r="S260" s="3" t="e">
        <f t="shared" ref="S260:S323" si="140">IF(M260=MAX($M$67:$M$91),M260,NA())</f>
        <v>#N/A</v>
      </c>
      <c r="T260" s="3" t="e">
        <f t="shared" ref="T260:T323" si="141">IF(N260=MAX($N$92:$N$156),N260,NA())</f>
        <v>#N/A</v>
      </c>
      <c r="U260" s="3" t="e">
        <f t="shared" ref="U260:U323" si="142">IF(O260=MAX($O$157:$O$316),O260,NA())</f>
        <v>#N/A</v>
      </c>
      <c r="V260" s="4">
        <f t="shared" si="129"/>
        <v>1.219953608058348</v>
      </c>
      <c r="W260" s="4">
        <f t="shared" si="130"/>
        <v>0.73197216483500882</v>
      </c>
      <c r="X260" s="4">
        <f t="shared" si="121"/>
        <v>2.332620833353602</v>
      </c>
      <c r="Y260" s="4">
        <f t="shared" si="122"/>
        <v>1.399572500012161</v>
      </c>
      <c r="Z260" s="4">
        <f t="shared" si="127"/>
        <v>1.2465437065557312</v>
      </c>
      <c r="AA260" s="4">
        <f t="shared" si="128"/>
        <v>0.74792622393343877</v>
      </c>
      <c r="AB260" s="67">
        <f t="shared" si="118"/>
        <v>452</v>
      </c>
      <c r="AC260" s="6" t="str">
        <f t="shared" si="123"/>
        <v>W/IN 98%</v>
      </c>
      <c r="AD260" s="4" t="b">
        <f t="shared" si="124"/>
        <v>0</v>
      </c>
      <c r="AE260" s="4" t="b">
        <f t="shared" si="125"/>
        <v>0</v>
      </c>
      <c r="AF260" s="4" t="b">
        <f t="shared" si="126"/>
        <v>0</v>
      </c>
      <c r="AG260" s="4" t="b">
        <f t="shared" ref="AG260:AG323" si="143">AND(L260&gt;MIN(Z260,AA260),L260&lt;MAX(Z260,AA260))</f>
        <v>0</v>
      </c>
      <c r="AH260" s="48">
        <v>444</v>
      </c>
    </row>
    <row r="261" spans="1:34" s="1" customFormat="1" x14ac:dyDescent="0.25">
      <c r="A261" s="48">
        <v>445</v>
      </c>
      <c r="B261" s="4">
        <v>0.16714559684382499</v>
      </c>
      <c r="C261" s="4">
        <v>0.60643082945694005</v>
      </c>
      <c r="D261" s="3" t="e">
        <f t="shared" si="114"/>
        <v>#N/A</v>
      </c>
      <c r="E261" s="41" t="e">
        <f t="shared" si="115"/>
        <v>#N/A</v>
      </c>
      <c r="F261" s="3" t="e">
        <f t="shared" si="116"/>
        <v>#N/A</v>
      </c>
      <c r="G261" s="41" t="e">
        <f t="shared" si="117"/>
        <v>#N/A</v>
      </c>
      <c r="H261" s="4">
        <f t="shared" si="119"/>
        <v>0.75803853682117506</v>
      </c>
      <c r="I261" s="4">
        <f t="shared" si="120"/>
        <v>0.45482312209270503</v>
      </c>
      <c r="J261" s="4">
        <f t="shared" si="131"/>
        <v>0.16714559684382499</v>
      </c>
      <c r="K261" s="4">
        <f t="shared" si="132"/>
        <v>0.53748479843647723</v>
      </c>
      <c r="L261" s="4">
        <f t="shared" si="133"/>
        <v>0.3949904049288061</v>
      </c>
      <c r="M261" s="4">
        <f t="shared" si="134"/>
        <v>0.97346445807636872</v>
      </c>
      <c r="N261" s="4">
        <f t="shared" si="135"/>
        <v>1.8613195292337767</v>
      </c>
      <c r="O261" s="4">
        <f t="shared" si="136"/>
        <v>0.99468208115069989</v>
      </c>
      <c r="P261" s="3" t="e">
        <f t="shared" si="137"/>
        <v>#N/A</v>
      </c>
      <c r="Q261" s="3" t="e">
        <f t="shared" si="138"/>
        <v>#N/A</v>
      </c>
      <c r="R261" s="3" t="e">
        <f t="shared" si="139"/>
        <v>#N/A</v>
      </c>
      <c r="S261" s="3" t="e">
        <f t="shared" si="140"/>
        <v>#N/A</v>
      </c>
      <c r="T261" s="3" t="e">
        <f t="shared" si="141"/>
        <v>#N/A</v>
      </c>
      <c r="U261" s="3" t="e">
        <f t="shared" si="142"/>
        <v>#N/A</v>
      </c>
      <c r="V261" s="4">
        <f t="shared" si="129"/>
        <v>1.2168305725954609</v>
      </c>
      <c r="W261" s="4">
        <f t="shared" si="130"/>
        <v>0.73009834355727654</v>
      </c>
      <c r="X261" s="4">
        <f t="shared" si="121"/>
        <v>2.3266494115422209</v>
      </c>
      <c r="Y261" s="4">
        <f t="shared" si="122"/>
        <v>1.3959896469253326</v>
      </c>
      <c r="Z261" s="4">
        <f t="shared" si="127"/>
        <v>1.2433526014383749</v>
      </c>
      <c r="AA261" s="4">
        <f t="shared" si="128"/>
        <v>0.74601156086302489</v>
      </c>
      <c r="AB261" s="67">
        <f t="shared" si="118"/>
        <v>452</v>
      </c>
      <c r="AC261" s="6" t="str">
        <f t="shared" si="123"/>
        <v>W/IN 98%</v>
      </c>
      <c r="AD261" s="4" t="b">
        <f t="shared" si="124"/>
        <v>0</v>
      </c>
      <c r="AE261" s="4" t="b">
        <f t="shared" si="125"/>
        <v>0</v>
      </c>
      <c r="AF261" s="4" t="b">
        <f t="shared" si="126"/>
        <v>0</v>
      </c>
      <c r="AG261" s="4" t="b">
        <f t="shared" si="143"/>
        <v>0</v>
      </c>
      <c r="AH261" s="48">
        <v>445</v>
      </c>
    </row>
    <row r="262" spans="1:34" s="1" customFormat="1" x14ac:dyDescent="0.25">
      <c r="A262" s="48">
        <v>446</v>
      </c>
      <c r="B262" s="4">
        <v>0.16426335990277699</v>
      </c>
      <c r="C262" s="4">
        <v>0.60220596202725996</v>
      </c>
      <c r="D262" s="3" t="e">
        <f t="shared" si="114"/>
        <v>#N/A</v>
      </c>
      <c r="E262" s="41" t="e">
        <f t="shared" si="115"/>
        <v>#N/A</v>
      </c>
      <c r="F262" s="3" t="e">
        <f t="shared" si="116"/>
        <v>#N/A</v>
      </c>
      <c r="G262" s="41" t="e">
        <f t="shared" si="117"/>
        <v>#N/A</v>
      </c>
      <c r="H262" s="4">
        <f t="shared" si="119"/>
        <v>0.752757452534075</v>
      </c>
      <c r="I262" s="4">
        <f t="shared" si="120"/>
        <v>0.45165447152044497</v>
      </c>
      <c r="J262" s="4">
        <f t="shared" si="131"/>
        <v>0.16426335990277699</v>
      </c>
      <c r="K262" s="4">
        <f t="shared" si="132"/>
        <v>0.52821648045169167</v>
      </c>
      <c r="L262" s="4">
        <f t="shared" si="133"/>
        <v>0.38817924173969109</v>
      </c>
      <c r="M262" s="4">
        <f t="shared" si="134"/>
        <v>0.96668254976448265</v>
      </c>
      <c r="N262" s="4">
        <f t="shared" si="135"/>
        <v>1.8483521339871838</v>
      </c>
      <c r="O262" s="4">
        <f t="shared" si="136"/>
        <v>0.987752354422751</v>
      </c>
      <c r="P262" s="3" t="e">
        <f t="shared" si="137"/>
        <v>#N/A</v>
      </c>
      <c r="Q262" s="3" t="e">
        <f t="shared" si="138"/>
        <v>#N/A</v>
      </c>
      <c r="R262" s="3" t="e">
        <f t="shared" si="139"/>
        <v>#N/A</v>
      </c>
      <c r="S262" s="3" t="e">
        <f t="shared" si="140"/>
        <v>#N/A</v>
      </c>
      <c r="T262" s="3" t="e">
        <f t="shared" si="141"/>
        <v>#N/A</v>
      </c>
      <c r="U262" s="3" t="e">
        <f t="shared" si="142"/>
        <v>#N/A</v>
      </c>
      <c r="V262" s="4">
        <f t="shared" si="129"/>
        <v>1.2083531872056033</v>
      </c>
      <c r="W262" s="4">
        <f t="shared" si="130"/>
        <v>0.72501191232336204</v>
      </c>
      <c r="X262" s="4">
        <f t="shared" si="121"/>
        <v>2.3104401674839798</v>
      </c>
      <c r="Y262" s="4">
        <f t="shared" si="122"/>
        <v>1.3862641004903877</v>
      </c>
      <c r="Z262" s="4">
        <f t="shared" si="127"/>
        <v>1.2346904430284387</v>
      </c>
      <c r="AA262" s="4">
        <f t="shared" si="128"/>
        <v>0.74081426581706322</v>
      </c>
      <c r="AB262" s="67">
        <f t="shared" si="118"/>
        <v>452</v>
      </c>
      <c r="AC262" s="6" t="str">
        <f t="shared" si="123"/>
        <v>W/IN 98%</v>
      </c>
      <c r="AD262" s="4" t="b">
        <f t="shared" si="124"/>
        <v>0</v>
      </c>
      <c r="AE262" s="4" t="b">
        <f t="shared" si="125"/>
        <v>0</v>
      </c>
      <c r="AF262" s="4" t="b">
        <f t="shared" si="126"/>
        <v>0</v>
      </c>
      <c r="AG262" s="4" t="b">
        <f t="shared" si="143"/>
        <v>0</v>
      </c>
      <c r="AH262" s="48">
        <v>446</v>
      </c>
    </row>
    <row r="263" spans="1:34" s="1" customFormat="1" x14ac:dyDescent="0.25">
      <c r="A263" s="48">
        <v>447</v>
      </c>
      <c r="B263" s="4">
        <v>0.161494231969878</v>
      </c>
      <c r="C263" s="4">
        <v>0.60581522984744696</v>
      </c>
      <c r="D263" s="3" t="e">
        <f t="shared" si="114"/>
        <v>#N/A</v>
      </c>
      <c r="E263" s="41" t="e">
        <f t="shared" si="115"/>
        <v>#N/A</v>
      </c>
      <c r="F263" s="3" t="e">
        <f t="shared" si="116"/>
        <v>#N/A</v>
      </c>
      <c r="G263" s="41" t="e">
        <f t="shared" si="117"/>
        <v>#N/A</v>
      </c>
      <c r="H263" s="4">
        <f t="shared" si="119"/>
        <v>0.75726903730930872</v>
      </c>
      <c r="I263" s="4">
        <f t="shared" si="120"/>
        <v>0.45436142238558519</v>
      </c>
      <c r="J263" s="4">
        <f t="shared" si="131"/>
        <v>0.161494231969878</v>
      </c>
      <c r="K263" s="4">
        <f t="shared" si="132"/>
        <v>0.51931188351965452</v>
      </c>
      <c r="L263" s="4">
        <f t="shared" si="133"/>
        <v>0.38163537229790478</v>
      </c>
      <c r="M263" s="4">
        <f t="shared" si="134"/>
        <v>0.97247627556463223</v>
      </c>
      <c r="N263" s="4">
        <f t="shared" si="135"/>
        <v>1.8594300679470472</v>
      </c>
      <c r="O263" s="4">
        <f t="shared" si="136"/>
        <v>0.99367236022131633</v>
      </c>
      <c r="P263" s="3" t="e">
        <f t="shared" si="137"/>
        <v>#N/A</v>
      </c>
      <c r="Q263" s="3" t="e">
        <f t="shared" si="138"/>
        <v>#N/A</v>
      </c>
      <c r="R263" s="3" t="e">
        <f t="shared" si="139"/>
        <v>#N/A</v>
      </c>
      <c r="S263" s="3" t="e">
        <f t="shared" si="140"/>
        <v>#N/A</v>
      </c>
      <c r="T263" s="3" t="e">
        <f t="shared" si="141"/>
        <v>#N/A</v>
      </c>
      <c r="U263" s="3" t="e">
        <f t="shared" si="142"/>
        <v>#N/A</v>
      </c>
      <c r="V263" s="4">
        <f t="shared" si="129"/>
        <v>1.2155953444557903</v>
      </c>
      <c r="W263" s="4">
        <f t="shared" si="130"/>
        <v>0.72935720667347415</v>
      </c>
      <c r="X263" s="4">
        <f t="shared" si="121"/>
        <v>2.3242875849338089</v>
      </c>
      <c r="Y263" s="4">
        <f t="shared" si="122"/>
        <v>1.3945725509602855</v>
      </c>
      <c r="Z263" s="4">
        <f t="shared" si="127"/>
        <v>1.2420904502766454</v>
      </c>
      <c r="AA263" s="4">
        <f t="shared" si="128"/>
        <v>0.74525427016598722</v>
      </c>
      <c r="AB263" s="67">
        <f t="shared" si="118"/>
        <v>452</v>
      </c>
      <c r="AC263" s="6" t="str">
        <f t="shared" si="123"/>
        <v>W/IN 98%</v>
      </c>
      <c r="AD263" s="4" t="b">
        <f t="shared" si="124"/>
        <v>0</v>
      </c>
      <c r="AE263" s="4" t="b">
        <f t="shared" si="125"/>
        <v>0</v>
      </c>
      <c r="AF263" s="4" t="b">
        <f t="shared" si="126"/>
        <v>0</v>
      </c>
      <c r="AG263" s="4" t="b">
        <f t="shared" si="143"/>
        <v>0</v>
      </c>
      <c r="AH263" s="48">
        <v>447</v>
      </c>
    </row>
    <row r="264" spans="1:34" s="1" customFormat="1" x14ac:dyDescent="0.25">
      <c r="A264" s="48">
        <v>448</v>
      </c>
      <c r="B264" s="4">
        <v>0.16149221492070401</v>
      </c>
      <c r="C264" s="4">
        <v>0.60330531491121098</v>
      </c>
      <c r="D264" s="3" t="e">
        <f t="shared" si="114"/>
        <v>#N/A</v>
      </c>
      <c r="E264" s="41" t="e">
        <f t="shared" si="115"/>
        <v>#N/A</v>
      </c>
      <c r="F264" s="3" t="e">
        <f t="shared" si="116"/>
        <v>#N/A</v>
      </c>
      <c r="G264" s="41" t="e">
        <f t="shared" si="117"/>
        <v>#N/A</v>
      </c>
      <c r="H264" s="4">
        <f t="shared" si="119"/>
        <v>0.75413164363901375</v>
      </c>
      <c r="I264" s="4">
        <f t="shared" si="120"/>
        <v>0.4524789861834082</v>
      </c>
      <c r="J264" s="4">
        <f t="shared" si="131"/>
        <v>0.16149221492070401</v>
      </c>
      <c r="K264" s="4">
        <f t="shared" si="132"/>
        <v>0.51930539735855197</v>
      </c>
      <c r="L264" s="4">
        <f t="shared" si="133"/>
        <v>0.38163060570467688</v>
      </c>
      <c r="M264" s="4">
        <f t="shared" si="134"/>
        <v>0.9684472703351179</v>
      </c>
      <c r="N264" s="4">
        <f t="shared" si="135"/>
        <v>1.8517263803035362</v>
      </c>
      <c r="O264" s="4">
        <f t="shared" si="136"/>
        <v>0.98955553882798097</v>
      </c>
      <c r="P264" s="3" t="e">
        <f t="shared" si="137"/>
        <v>#N/A</v>
      </c>
      <c r="Q264" s="3" t="e">
        <f t="shared" si="138"/>
        <v>#N/A</v>
      </c>
      <c r="R264" s="3" t="e">
        <f t="shared" si="139"/>
        <v>#N/A</v>
      </c>
      <c r="S264" s="3" t="e">
        <f t="shared" si="140"/>
        <v>#N/A</v>
      </c>
      <c r="T264" s="3" t="e">
        <f t="shared" si="141"/>
        <v>#N/A</v>
      </c>
      <c r="U264" s="3" t="e">
        <f t="shared" si="142"/>
        <v>#N/A</v>
      </c>
      <c r="V264" s="4">
        <f t="shared" si="129"/>
        <v>1.2105590879188974</v>
      </c>
      <c r="W264" s="4">
        <f t="shared" si="130"/>
        <v>0.72633545275133837</v>
      </c>
      <c r="X264" s="4">
        <f t="shared" si="121"/>
        <v>2.3146579753794203</v>
      </c>
      <c r="Y264" s="4">
        <f t="shared" si="122"/>
        <v>1.3887947852276521</v>
      </c>
      <c r="Z264" s="4">
        <f t="shared" si="127"/>
        <v>1.2369444235349762</v>
      </c>
      <c r="AA264" s="4">
        <f t="shared" si="128"/>
        <v>0.7421666541209857</v>
      </c>
      <c r="AB264" s="67">
        <f t="shared" si="118"/>
        <v>452</v>
      </c>
      <c r="AC264" s="6" t="str">
        <f t="shared" si="123"/>
        <v>W/IN 98%</v>
      </c>
      <c r="AD264" s="4" t="b">
        <f t="shared" si="124"/>
        <v>0</v>
      </c>
      <c r="AE264" s="4" t="b">
        <f t="shared" si="125"/>
        <v>0</v>
      </c>
      <c r="AF264" s="4" t="b">
        <f t="shared" si="126"/>
        <v>0</v>
      </c>
      <c r="AG264" s="4" t="b">
        <f t="shared" si="143"/>
        <v>0</v>
      </c>
      <c r="AH264" s="48">
        <v>448</v>
      </c>
    </row>
    <row r="265" spans="1:34" s="1" customFormat="1" x14ac:dyDescent="0.25">
      <c r="A265" s="48">
        <v>449</v>
      </c>
      <c r="B265" s="4">
        <v>0.16271822624357701</v>
      </c>
      <c r="C265" s="4">
        <v>0.60660923883072604</v>
      </c>
      <c r="D265" s="3" t="e">
        <f t="shared" si="114"/>
        <v>#N/A</v>
      </c>
      <c r="E265" s="41" t="e">
        <f t="shared" si="115"/>
        <v>#N/A</v>
      </c>
      <c r="F265" s="3" t="e">
        <f t="shared" si="116"/>
        <v>#N/A</v>
      </c>
      <c r="G265" s="41" t="e">
        <f t="shared" si="117"/>
        <v>#N/A</v>
      </c>
      <c r="H265" s="4">
        <f t="shared" si="119"/>
        <v>0.75826154853840755</v>
      </c>
      <c r="I265" s="4">
        <f t="shared" si="120"/>
        <v>0.45495692912304453</v>
      </c>
      <c r="J265" s="4">
        <f t="shared" si="131"/>
        <v>0.16271822624357701</v>
      </c>
      <c r="K265" s="4">
        <f t="shared" si="132"/>
        <v>0.52324784311361994</v>
      </c>
      <c r="L265" s="4">
        <f t="shared" si="133"/>
        <v>0.38452785647294802</v>
      </c>
      <c r="M265" s="4">
        <f t="shared" si="134"/>
        <v>0.97375084718446181</v>
      </c>
      <c r="N265" s="4">
        <f t="shared" si="135"/>
        <v>1.8618671215320173</v>
      </c>
      <c r="O265" s="4">
        <f t="shared" si="136"/>
        <v>0.99497471239336477</v>
      </c>
      <c r="P265" s="3" t="e">
        <f t="shared" si="137"/>
        <v>#N/A</v>
      </c>
      <c r="Q265" s="3" t="e">
        <f t="shared" si="138"/>
        <v>#N/A</v>
      </c>
      <c r="R265" s="3" t="e">
        <f t="shared" si="139"/>
        <v>#N/A</v>
      </c>
      <c r="S265" s="3" t="e">
        <f t="shared" si="140"/>
        <v>#N/A</v>
      </c>
      <c r="T265" s="3" t="e">
        <f t="shared" si="141"/>
        <v>#N/A</v>
      </c>
      <c r="U265" s="3" t="e">
        <f t="shared" si="142"/>
        <v>#N/A</v>
      </c>
      <c r="V265" s="4">
        <f t="shared" si="129"/>
        <v>1.2171885589805773</v>
      </c>
      <c r="W265" s="4">
        <f t="shared" si="130"/>
        <v>0.7303131353883463</v>
      </c>
      <c r="X265" s="4">
        <f t="shared" si="121"/>
        <v>2.3273339019150217</v>
      </c>
      <c r="Y265" s="4">
        <f t="shared" si="122"/>
        <v>1.3964003411490129</v>
      </c>
      <c r="Z265" s="4">
        <f t="shared" si="127"/>
        <v>1.243718390491706</v>
      </c>
      <c r="AA265" s="4">
        <f t="shared" si="128"/>
        <v>0.74623103429502358</v>
      </c>
      <c r="AB265" s="67">
        <f t="shared" si="118"/>
        <v>452</v>
      </c>
      <c r="AC265" s="6" t="str">
        <f t="shared" si="123"/>
        <v>W/IN 98%</v>
      </c>
      <c r="AD265" s="4" t="b">
        <f t="shared" si="124"/>
        <v>0</v>
      </c>
      <c r="AE265" s="4" t="b">
        <f t="shared" si="125"/>
        <v>0</v>
      </c>
      <c r="AF265" s="4" t="b">
        <f t="shared" si="126"/>
        <v>0</v>
      </c>
      <c r="AG265" s="4" t="b">
        <f t="shared" si="143"/>
        <v>0</v>
      </c>
      <c r="AH265" s="48">
        <v>449</v>
      </c>
    </row>
    <row r="266" spans="1:34" s="1" customFormat="1" x14ac:dyDescent="0.25">
      <c r="A266" s="48">
        <v>450</v>
      </c>
      <c r="B266" s="4">
        <v>0.16122272204986501</v>
      </c>
      <c r="C266" s="4">
        <v>0.60457676523311898</v>
      </c>
      <c r="D266" s="3" t="e">
        <f t="shared" si="114"/>
        <v>#N/A</v>
      </c>
      <c r="E266" s="41" t="e">
        <f t="shared" si="115"/>
        <v>#N/A</v>
      </c>
      <c r="F266" s="3" t="e">
        <f t="shared" si="116"/>
        <v>#N/A</v>
      </c>
      <c r="G266" s="41" t="e">
        <f t="shared" si="117"/>
        <v>#N/A</v>
      </c>
      <c r="H266" s="4">
        <f t="shared" si="119"/>
        <v>0.7557209565413987</v>
      </c>
      <c r="I266" s="4">
        <f t="shared" si="120"/>
        <v>0.45343257392483927</v>
      </c>
      <c r="J266" s="4">
        <f t="shared" si="131"/>
        <v>0.16122272204986501</v>
      </c>
      <c r="K266" s="4">
        <f t="shared" si="132"/>
        <v>0.51843879767481449</v>
      </c>
      <c r="L266" s="4">
        <f t="shared" si="133"/>
        <v>0.38099375316301176</v>
      </c>
      <c r="M266" s="4">
        <f t="shared" si="134"/>
        <v>0.97048824786869015</v>
      </c>
      <c r="N266" s="4">
        <f t="shared" si="135"/>
        <v>1.8556288456790797</v>
      </c>
      <c r="O266" s="4">
        <f t="shared" si="136"/>
        <v>0.99164100149056966</v>
      </c>
      <c r="P266" s="3" t="e">
        <f t="shared" si="137"/>
        <v>#N/A</v>
      </c>
      <c r="Q266" s="3" t="e">
        <f t="shared" si="138"/>
        <v>#N/A</v>
      </c>
      <c r="R266" s="3" t="e">
        <f t="shared" si="139"/>
        <v>#N/A</v>
      </c>
      <c r="S266" s="3" t="e">
        <f t="shared" si="140"/>
        <v>#N/A</v>
      </c>
      <c r="T266" s="3" t="e">
        <f t="shared" si="141"/>
        <v>#N/A</v>
      </c>
      <c r="U266" s="3" t="e">
        <f t="shared" si="142"/>
        <v>#N/A</v>
      </c>
      <c r="V266" s="4">
        <f t="shared" si="129"/>
        <v>1.2131103098358627</v>
      </c>
      <c r="W266" s="4">
        <f t="shared" si="130"/>
        <v>0.72786618590151764</v>
      </c>
      <c r="X266" s="4">
        <f t="shared" si="121"/>
        <v>2.3195360570988495</v>
      </c>
      <c r="Y266" s="4">
        <f t="shared" si="122"/>
        <v>1.3917216342593097</v>
      </c>
      <c r="Z266" s="4">
        <f t="shared" si="127"/>
        <v>1.2395512518632121</v>
      </c>
      <c r="AA266" s="4">
        <f t="shared" si="128"/>
        <v>0.74373075111792719</v>
      </c>
      <c r="AB266" s="67">
        <f t="shared" si="118"/>
        <v>452</v>
      </c>
      <c r="AC266" s="6" t="str">
        <f t="shared" si="123"/>
        <v>W/IN 98%</v>
      </c>
      <c r="AD266" s="4" t="b">
        <f t="shared" si="124"/>
        <v>0</v>
      </c>
      <c r="AE266" s="4" t="b">
        <f t="shared" si="125"/>
        <v>0</v>
      </c>
      <c r="AF266" s="4" t="b">
        <f t="shared" si="126"/>
        <v>0</v>
      </c>
      <c r="AG266" s="4" t="b">
        <f t="shared" si="143"/>
        <v>0</v>
      </c>
      <c r="AH266" s="48">
        <v>450</v>
      </c>
    </row>
    <row r="267" spans="1:34" s="1" customFormat="1" x14ac:dyDescent="0.25">
      <c r="A267" s="48">
        <v>451</v>
      </c>
      <c r="B267" s="4">
        <v>0.160244925301636</v>
      </c>
      <c r="C267" s="4">
        <v>0.60730749920045501</v>
      </c>
      <c r="D267" s="3" t="e">
        <f t="shared" si="114"/>
        <v>#N/A</v>
      </c>
      <c r="E267" s="41" t="e">
        <f t="shared" si="115"/>
        <v>#N/A</v>
      </c>
      <c r="F267" s="3" t="e">
        <f t="shared" si="116"/>
        <v>#N/A</v>
      </c>
      <c r="G267" s="41" t="e">
        <f t="shared" si="117"/>
        <v>#N/A</v>
      </c>
      <c r="H267" s="4">
        <f t="shared" si="119"/>
        <v>0.75913437400056871</v>
      </c>
      <c r="I267" s="4">
        <f t="shared" si="120"/>
        <v>0.45548062440034126</v>
      </c>
      <c r="J267" s="4">
        <f t="shared" si="131"/>
        <v>0.160244925301636</v>
      </c>
      <c r="K267" s="4">
        <f t="shared" si="132"/>
        <v>0.51529452766078132</v>
      </c>
      <c r="L267" s="4">
        <f t="shared" si="133"/>
        <v>0.37868307109412114</v>
      </c>
      <c r="M267" s="4">
        <f t="shared" si="134"/>
        <v>0.97487171970511377</v>
      </c>
      <c r="N267" s="4">
        <f t="shared" si="135"/>
        <v>1.8640102936788396</v>
      </c>
      <c r="O267" s="4">
        <f t="shared" si="136"/>
        <v>0.99612001544197304</v>
      </c>
      <c r="P267" s="3" t="e">
        <f t="shared" si="137"/>
        <v>#N/A</v>
      </c>
      <c r="Q267" s="3" t="e">
        <f t="shared" si="138"/>
        <v>#N/A</v>
      </c>
      <c r="R267" s="3" t="e">
        <f t="shared" si="139"/>
        <v>#N/A</v>
      </c>
      <c r="S267" s="3" t="e">
        <f t="shared" si="140"/>
        <v>#N/A</v>
      </c>
      <c r="T267" s="3" t="e">
        <f t="shared" si="141"/>
        <v>#N/A</v>
      </c>
      <c r="U267" s="3" t="e">
        <f t="shared" si="142"/>
        <v>#N/A</v>
      </c>
      <c r="V267" s="4">
        <f t="shared" si="129"/>
        <v>1.2185896496313922</v>
      </c>
      <c r="W267" s="4">
        <f t="shared" si="130"/>
        <v>0.73115378977883538</v>
      </c>
      <c r="X267" s="4">
        <f t="shared" si="121"/>
        <v>2.3300128670985494</v>
      </c>
      <c r="Y267" s="4">
        <f t="shared" si="122"/>
        <v>1.3980077202591297</v>
      </c>
      <c r="Z267" s="4">
        <f t="shared" si="127"/>
        <v>1.2451500193024663</v>
      </c>
      <c r="AA267" s="4">
        <f t="shared" si="128"/>
        <v>0.74709001158147981</v>
      </c>
      <c r="AB267" s="67">
        <f t="shared" si="118"/>
        <v>452</v>
      </c>
      <c r="AC267" s="6" t="str">
        <f t="shared" si="123"/>
        <v>W/IN 98%</v>
      </c>
      <c r="AD267" s="4" t="b">
        <f t="shared" si="124"/>
        <v>0</v>
      </c>
      <c r="AE267" s="4" t="b">
        <f t="shared" si="125"/>
        <v>0</v>
      </c>
      <c r="AF267" s="4" t="b">
        <f t="shared" si="126"/>
        <v>0</v>
      </c>
      <c r="AG267" s="4" t="b">
        <f t="shared" si="143"/>
        <v>0</v>
      </c>
      <c r="AH267" s="48">
        <v>451</v>
      </c>
    </row>
    <row r="268" spans="1:34" s="1" customFormat="1" x14ac:dyDescent="0.25">
      <c r="A268" s="48">
        <v>452</v>
      </c>
      <c r="B268" s="4">
        <v>0.15840630545507101</v>
      </c>
      <c r="C268" s="4">
        <v>0.60967302110779897</v>
      </c>
      <c r="D268" s="3" t="e">
        <f t="shared" si="114"/>
        <v>#N/A</v>
      </c>
      <c r="E268" s="41" t="e">
        <f t="shared" si="115"/>
        <v>#N/A</v>
      </c>
      <c r="F268" s="3">
        <f t="shared" si="116"/>
        <v>0.60967302110779897</v>
      </c>
      <c r="G268" s="41">
        <f t="shared" si="117"/>
        <v>452</v>
      </c>
      <c r="H268" s="4">
        <f t="shared" si="119"/>
        <v>0.76209127638474872</v>
      </c>
      <c r="I268" s="4">
        <f t="shared" si="120"/>
        <v>0.45725476583084923</v>
      </c>
      <c r="J268" s="4">
        <f t="shared" si="131"/>
        <v>0.15840630545507101</v>
      </c>
      <c r="K268" s="4">
        <f t="shared" si="132"/>
        <v>0.50938213609143801</v>
      </c>
      <c r="L268" s="4">
        <f t="shared" si="133"/>
        <v>0.37433813343845906</v>
      </c>
      <c r="M268" s="4">
        <f t="shared" si="134"/>
        <v>0.97866894008004501</v>
      </c>
      <c r="N268" s="4">
        <f t="shared" si="135"/>
        <v>1.871270795469147</v>
      </c>
      <c r="O268" s="4">
        <f t="shared" si="136"/>
        <v>1</v>
      </c>
      <c r="P268" s="3" t="e">
        <f t="shared" si="137"/>
        <v>#N/A</v>
      </c>
      <c r="Q268" s="3" t="e">
        <f t="shared" si="138"/>
        <v>#N/A</v>
      </c>
      <c r="R268" s="3" t="e">
        <f t="shared" si="139"/>
        <v>#N/A</v>
      </c>
      <c r="S268" s="3" t="e">
        <f t="shared" si="140"/>
        <v>#N/A</v>
      </c>
      <c r="T268" s="3" t="e">
        <f t="shared" si="141"/>
        <v>#N/A</v>
      </c>
      <c r="U268" s="3">
        <f t="shared" si="142"/>
        <v>1</v>
      </c>
      <c r="V268" s="4">
        <f t="shared" si="129"/>
        <v>1.2233361751000562</v>
      </c>
      <c r="W268" s="4">
        <f t="shared" si="130"/>
        <v>0.73400170506003382</v>
      </c>
      <c r="X268" s="4">
        <f t="shared" si="121"/>
        <v>2.3390884943364338</v>
      </c>
      <c r="Y268" s="4">
        <f t="shared" si="122"/>
        <v>1.4034530966018601</v>
      </c>
      <c r="Z268" s="4">
        <f t="shared" si="127"/>
        <v>1.25</v>
      </c>
      <c r="AA268" s="4">
        <f t="shared" si="128"/>
        <v>0.75</v>
      </c>
      <c r="AB268" s="67">
        <f t="shared" si="118"/>
        <v>452</v>
      </c>
      <c r="AC268" s="6" t="str">
        <f t="shared" si="123"/>
        <v>W/IN 98%</v>
      </c>
      <c r="AD268" s="4" t="b">
        <f t="shared" si="124"/>
        <v>0</v>
      </c>
      <c r="AE268" s="4" t="b">
        <f t="shared" si="125"/>
        <v>0</v>
      </c>
      <c r="AF268" s="4" t="b">
        <f t="shared" si="126"/>
        <v>0</v>
      </c>
      <c r="AG268" s="4" t="b">
        <f t="shared" si="143"/>
        <v>0</v>
      </c>
      <c r="AH268" s="48">
        <v>452</v>
      </c>
    </row>
    <row r="269" spans="1:34" s="1" customFormat="1" x14ac:dyDescent="0.25">
      <c r="A269" s="48">
        <v>453</v>
      </c>
      <c r="B269" s="4">
        <v>0.15722223975027799</v>
      </c>
      <c r="C269" s="4">
        <v>0.60887170511850597</v>
      </c>
      <c r="D269" s="3" t="e">
        <f t="shared" si="114"/>
        <v>#N/A</v>
      </c>
      <c r="E269" s="41" t="e">
        <f t="shared" si="115"/>
        <v>#N/A</v>
      </c>
      <c r="F269" s="3" t="e">
        <f t="shared" si="116"/>
        <v>#N/A</v>
      </c>
      <c r="G269" s="41" t="e">
        <f t="shared" si="117"/>
        <v>#N/A</v>
      </c>
      <c r="H269" s="4">
        <f t="shared" si="119"/>
        <v>0.76108963139813246</v>
      </c>
      <c r="I269" s="4">
        <f t="shared" si="120"/>
        <v>0.45665377883887948</v>
      </c>
      <c r="J269" s="4">
        <f t="shared" si="131"/>
        <v>0.15722223975027799</v>
      </c>
      <c r="K269" s="4">
        <f t="shared" si="132"/>
        <v>0.50557457353105018</v>
      </c>
      <c r="L269" s="4">
        <f t="shared" si="133"/>
        <v>0.3715400065297646</v>
      </c>
      <c r="M269" s="4">
        <f t="shared" si="134"/>
        <v>0.97738263899280708</v>
      </c>
      <c r="N269" s="4">
        <f t="shared" si="135"/>
        <v>1.8688113144739376</v>
      </c>
      <c r="O269" s="4">
        <f t="shared" si="136"/>
        <v>0.99868566270517112</v>
      </c>
      <c r="P269" s="3" t="e">
        <f t="shared" si="137"/>
        <v>#N/A</v>
      </c>
      <c r="Q269" s="3" t="e">
        <f t="shared" si="138"/>
        <v>#N/A</v>
      </c>
      <c r="R269" s="3" t="e">
        <f t="shared" si="139"/>
        <v>#N/A</v>
      </c>
      <c r="S269" s="3" t="e">
        <f t="shared" si="140"/>
        <v>#N/A</v>
      </c>
      <c r="T269" s="3" t="e">
        <f t="shared" si="141"/>
        <v>#N/A</v>
      </c>
      <c r="U269" s="3" t="e">
        <f t="shared" si="142"/>
        <v>#N/A</v>
      </c>
      <c r="V269" s="4">
        <f t="shared" si="129"/>
        <v>1.221728298741009</v>
      </c>
      <c r="W269" s="4">
        <f t="shared" si="130"/>
        <v>0.73303697924460531</v>
      </c>
      <c r="X269" s="4">
        <f t="shared" si="121"/>
        <v>2.3360141430924219</v>
      </c>
      <c r="Y269" s="4">
        <f t="shared" si="122"/>
        <v>1.4016084858554532</v>
      </c>
      <c r="Z269" s="4">
        <f t="shared" si="127"/>
        <v>1.2483570783814639</v>
      </c>
      <c r="AA269" s="4">
        <f t="shared" si="128"/>
        <v>0.74901424702887831</v>
      </c>
      <c r="AB269" s="67">
        <f t="shared" si="118"/>
        <v>452</v>
      </c>
      <c r="AC269" s="6" t="str">
        <f t="shared" si="123"/>
        <v>W/IN 98%</v>
      </c>
      <c r="AD269" s="4" t="b">
        <f t="shared" si="124"/>
        <v>0</v>
      </c>
      <c r="AE269" s="4" t="b">
        <f t="shared" si="125"/>
        <v>0</v>
      </c>
      <c r="AF269" s="4" t="b">
        <f t="shared" si="126"/>
        <v>0</v>
      </c>
      <c r="AG269" s="4" t="b">
        <f t="shared" si="143"/>
        <v>0</v>
      </c>
      <c r="AH269" s="48">
        <v>453</v>
      </c>
    </row>
    <row r="270" spans="1:34" s="1" customFormat="1" x14ac:dyDescent="0.25">
      <c r="A270" s="48">
        <v>454</v>
      </c>
      <c r="B270" s="4">
        <v>0.157042043102851</v>
      </c>
      <c r="C270" s="4">
        <v>0.60494619624536194</v>
      </c>
      <c r="D270" s="3" t="e">
        <f t="shared" si="114"/>
        <v>#N/A</v>
      </c>
      <c r="E270" s="41" t="e">
        <f t="shared" si="115"/>
        <v>#N/A</v>
      </c>
      <c r="F270" s="3" t="e">
        <f t="shared" si="116"/>
        <v>#N/A</v>
      </c>
      <c r="G270" s="41" t="e">
        <f t="shared" si="117"/>
        <v>#N/A</v>
      </c>
      <c r="H270" s="4">
        <f t="shared" si="119"/>
        <v>0.75618274530670249</v>
      </c>
      <c r="I270" s="4">
        <f t="shared" si="120"/>
        <v>0.45370964718402146</v>
      </c>
      <c r="J270" s="4">
        <f t="shared" si="131"/>
        <v>0.157042043102851</v>
      </c>
      <c r="K270" s="4">
        <f t="shared" si="132"/>
        <v>0.50499512088287957</v>
      </c>
      <c r="L270" s="4">
        <f t="shared" si="133"/>
        <v>0.37111417451218232</v>
      </c>
      <c r="M270" s="4">
        <f t="shared" si="134"/>
        <v>0.97108127174323777</v>
      </c>
      <c r="N270" s="4">
        <f t="shared" si="135"/>
        <v>1.8567627411283072</v>
      </c>
      <c r="O270" s="4">
        <f t="shared" si="136"/>
        <v>0.99224695090845882</v>
      </c>
      <c r="P270" s="3" t="e">
        <f t="shared" si="137"/>
        <v>#N/A</v>
      </c>
      <c r="Q270" s="3" t="e">
        <f t="shared" si="138"/>
        <v>#N/A</v>
      </c>
      <c r="R270" s="3" t="e">
        <f t="shared" si="139"/>
        <v>#N/A</v>
      </c>
      <c r="S270" s="3" t="e">
        <f t="shared" si="140"/>
        <v>#N/A</v>
      </c>
      <c r="T270" s="3" t="e">
        <f t="shared" si="141"/>
        <v>#N/A</v>
      </c>
      <c r="U270" s="3" t="e">
        <f t="shared" si="142"/>
        <v>#N/A</v>
      </c>
      <c r="V270" s="4">
        <f t="shared" si="129"/>
        <v>1.2138515896790472</v>
      </c>
      <c r="W270" s="4">
        <f t="shared" si="130"/>
        <v>0.72831095380742839</v>
      </c>
      <c r="X270" s="4">
        <f t="shared" si="121"/>
        <v>2.3209534264103842</v>
      </c>
      <c r="Y270" s="4">
        <f t="shared" si="122"/>
        <v>1.3925720558462304</v>
      </c>
      <c r="Z270" s="4">
        <f t="shared" si="127"/>
        <v>1.2403086886355736</v>
      </c>
      <c r="AA270" s="4">
        <f t="shared" si="128"/>
        <v>0.74418521318134412</v>
      </c>
      <c r="AB270" s="67">
        <f t="shared" si="118"/>
        <v>452</v>
      </c>
      <c r="AC270" s="6" t="str">
        <f t="shared" si="123"/>
        <v>W/IN 98%</v>
      </c>
      <c r="AD270" s="4" t="b">
        <f t="shared" si="124"/>
        <v>0</v>
      </c>
      <c r="AE270" s="4" t="b">
        <f t="shared" si="125"/>
        <v>0</v>
      </c>
      <c r="AF270" s="4" t="b">
        <f t="shared" si="126"/>
        <v>0</v>
      </c>
      <c r="AG270" s="4" t="b">
        <f t="shared" si="143"/>
        <v>0</v>
      </c>
      <c r="AH270" s="48">
        <v>454</v>
      </c>
    </row>
    <row r="271" spans="1:34" s="1" customFormat="1" x14ac:dyDescent="0.25">
      <c r="A271" s="48">
        <v>455</v>
      </c>
      <c r="B271" s="4">
        <v>0.15452733560996099</v>
      </c>
      <c r="C271" s="4">
        <v>0.59988117147682796</v>
      </c>
      <c r="D271" s="3" t="e">
        <f t="shared" si="114"/>
        <v>#N/A</v>
      </c>
      <c r="E271" s="41" t="e">
        <f t="shared" si="115"/>
        <v>#N/A</v>
      </c>
      <c r="F271" s="3" t="e">
        <f t="shared" si="116"/>
        <v>#N/A</v>
      </c>
      <c r="G271" s="41" t="e">
        <f t="shared" si="117"/>
        <v>#N/A</v>
      </c>
      <c r="H271" s="4">
        <f t="shared" si="119"/>
        <v>0.749851464346035</v>
      </c>
      <c r="I271" s="4">
        <f t="shared" si="120"/>
        <v>0.44991087860762097</v>
      </c>
      <c r="J271" s="4">
        <f t="shared" si="131"/>
        <v>0.15452733560996099</v>
      </c>
      <c r="K271" s="4">
        <f t="shared" si="132"/>
        <v>0.49690865569644932</v>
      </c>
      <c r="L271" s="4">
        <f t="shared" si="133"/>
        <v>0.36517153917119738</v>
      </c>
      <c r="M271" s="4">
        <f t="shared" si="134"/>
        <v>0.96295071282053313</v>
      </c>
      <c r="N271" s="4">
        <f t="shared" si="135"/>
        <v>1.8412166490436295</v>
      </c>
      <c r="O271" s="4">
        <f t="shared" si="136"/>
        <v>0.98393917839241296</v>
      </c>
      <c r="P271" s="3" t="e">
        <f t="shared" si="137"/>
        <v>#N/A</v>
      </c>
      <c r="Q271" s="3" t="e">
        <f t="shared" si="138"/>
        <v>#N/A</v>
      </c>
      <c r="R271" s="3" t="e">
        <f t="shared" si="139"/>
        <v>#N/A</v>
      </c>
      <c r="S271" s="3" t="e">
        <f t="shared" si="140"/>
        <v>#N/A</v>
      </c>
      <c r="T271" s="3" t="e">
        <f t="shared" si="141"/>
        <v>#N/A</v>
      </c>
      <c r="U271" s="3" t="e">
        <f t="shared" si="142"/>
        <v>#N/A</v>
      </c>
      <c r="V271" s="4">
        <f t="shared" si="129"/>
        <v>1.2036883910256664</v>
      </c>
      <c r="W271" s="4">
        <f t="shared" si="130"/>
        <v>0.72221303461539987</v>
      </c>
      <c r="X271" s="4">
        <f t="shared" si="121"/>
        <v>2.3015208113045369</v>
      </c>
      <c r="Y271" s="4">
        <f t="shared" si="122"/>
        <v>1.380912486782722</v>
      </c>
      <c r="Z271" s="4">
        <f t="shared" si="127"/>
        <v>1.2299239729905163</v>
      </c>
      <c r="AA271" s="4">
        <f t="shared" si="128"/>
        <v>0.73795438379430967</v>
      </c>
      <c r="AB271" s="67">
        <f t="shared" si="118"/>
        <v>452</v>
      </c>
      <c r="AC271" s="6" t="str">
        <f t="shared" si="123"/>
        <v>W/IN 98%</v>
      </c>
      <c r="AD271" s="4" t="b">
        <f t="shared" si="124"/>
        <v>0</v>
      </c>
      <c r="AE271" s="4" t="b">
        <f t="shared" si="125"/>
        <v>0</v>
      </c>
      <c r="AF271" s="4" t="b">
        <f t="shared" si="126"/>
        <v>0</v>
      </c>
      <c r="AG271" s="4" t="b">
        <f t="shared" si="143"/>
        <v>0</v>
      </c>
      <c r="AH271" s="48">
        <v>455</v>
      </c>
    </row>
    <row r="272" spans="1:34" s="1" customFormat="1" x14ac:dyDescent="0.25">
      <c r="A272" s="48">
        <v>456</v>
      </c>
      <c r="B272" s="4">
        <v>0.155530901160612</v>
      </c>
      <c r="C272" s="4">
        <v>0.60217633452826802</v>
      </c>
      <c r="D272" s="3" t="e">
        <f t="shared" si="114"/>
        <v>#N/A</v>
      </c>
      <c r="E272" s="41" t="e">
        <f t="shared" si="115"/>
        <v>#N/A</v>
      </c>
      <c r="F272" s="3" t="e">
        <f t="shared" si="116"/>
        <v>#N/A</v>
      </c>
      <c r="G272" s="41" t="e">
        <f t="shared" si="117"/>
        <v>#N/A</v>
      </c>
      <c r="H272" s="4">
        <f t="shared" si="119"/>
        <v>0.75272041816033508</v>
      </c>
      <c r="I272" s="4">
        <f t="shared" si="120"/>
        <v>0.45163225089620102</v>
      </c>
      <c r="J272" s="4">
        <f t="shared" si="131"/>
        <v>0.155530901160612</v>
      </c>
      <c r="K272" s="4">
        <f t="shared" si="132"/>
        <v>0.50013578963174199</v>
      </c>
      <c r="L272" s="4">
        <f t="shared" si="133"/>
        <v>0.36754311682989349</v>
      </c>
      <c r="M272" s="4">
        <f t="shared" si="134"/>
        <v>0.96663499064339342</v>
      </c>
      <c r="N272" s="4">
        <f t="shared" si="135"/>
        <v>1.8482611982368933</v>
      </c>
      <c r="O272" s="4">
        <f t="shared" si="136"/>
        <v>0.98770375870346183</v>
      </c>
      <c r="P272" s="3" t="e">
        <f t="shared" si="137"/>
        <v>#N/A</v>
      </c>
      <c r="Q272" s="3" t="e">
        <f t="shared" si="138"/>
        <v>#N/A</v>
      </c>
      <c r="R272" s="3" t="e">
        <f t="shared" si="139"/>
        <v>#N/A</v>
      </c>
      <c r="S272" s="3" t="e">
        <f t="shared" si="140"/>
        <v>#N/A</v>
      </c>
      <c r="T272" s="3" t="e">
        <f t="shared" si="141"/>
        <v>#N/A</v>
      </c>
      <c r="U272" s="3" t="e">
        <f t="shared" si="142"/>
        <v>#N/A</v>
      </c>
      <c r="V272" s="4">
        <f t="shared" si="129"/>
        <v>1.2082937383042418</v>
      </c>
      <c r="W272" s="4">
        <f t="shared" si="130"/>
        <v>0.72497624298254504</v>
      </c>
      <c r="X272" s="4">
        <f t="shared" si="121"/>
        <v>2.3103264977961167</v>
      </c>
      <c r="Y272" s="4">
        <f t="shared" si="122"/>
        <v>1.3861958986776699</v>
      </c>
      <c r="Z272" s="4">
        <f t="shared" si="127"/>
        <v>1.2346296983793272</v>
      </c>
      <c r="AA272" s="4">
        <f t="shared" si="128"/>
        <v>0.74077781902759643</v>
      </c>
      <c r="AB272" s="67">
        <f t="shared" si="118"/>
        <v>452</v>
      </c>
      <c r="AC272" s="6" t="str">
        <f t="shared" si="123"/>
        <v>W/IN 98%</v>
      </c>
      <c r="AD272" s="4" t="b">
        <f t="shared" si="124"/>
        <v>0</v>
      </c>
      <c r="AE272" s="4" t="b">
        <f t="shared" si="125"/>
        <v>0</v>
      </c>
      <c r="AF272" s="4" t="b">
        <f t="shared" si="126"/>
        <v>0</v>
      </c>
      <c r="AG272" s="4" t="b">
        <f t="shared" si="143"/>
        <v>0</v>
      </c>
      <c r="AH272" s="48">
        <v>456</v>
      </c>
    </row>
    <row r="273" spans="1:34" s="1" customFormat="1" x14ac:dyDescent="0.25">
      <c r="A273" s="48">
        <v>457</v>
      </c>
      <c r="B273" s="4">
        <v>0.153844558820531</v>
      </c>
      <c r="C273" s="4">
        <v>0.60316037623171903</v>
      </c>
      <c r="D273" s="3" t="e">
        <f t="shared" si="114"/>
        <v>#N/A</v>
      </c>
      <c r="E273" s="41" t="e">
        <f t="shared" si="115"/>
        <v>#N/A</v>
      </c>
      <c r="F273" s="3" t="e">
        <f t="shared" si="116"/>
        <v>#N/A</v>
      </c>
      <c r="G273" s="41" t="e">
        <f t="shared" si="117"/>
        <v>#N/A</v>
      </c>
      <c r="H273" s="4">
        <f t="shared" si="119"/>
        <v>0.75395047028964879</v>
      </c>
      <c r="I273" s="4">
        <f t="shared" si="120"/>
        <v>0.45237028217378927</v>
      </c>
      <c r="J273" s="4">
        <f t="shared" si="131"/>
        <v>0.153844558820531</v>
      </c>
      <c r="K273" s="4">
        <f t="shared" si="132"/>
        <v>0.49471307201387837</v>
      </c>
      <c r="L273" s="4">
        <f t="shared" si="133"/>
        <v>0.36355803402583048</v>
      </c>
      <c r="M273" s="4">
        <f t="shared" si="134"/>
        <v>0.96821460958267513</v>
      </c>
      <c r="N273" s="4">
        <f t="shared" si="135"/>
        <v>1.8512815196837005</v>
      </c>
      <c r="O273" s="4">
        <f t="shared" si="136"/>
        <v>0.9893178070037506</v>
      </c>
      <c r="P273" s="3" t="e">
        <f t="shared" si="137"/>
        <v>#N/A</v>
      </c>
      <c r="Q273" s="3" t="e">
        <f t="shared" si="138"/>
        <v>#N/A</v>
      </c>
      <c r="R273" s="3" t="e">
        <f t="shared" si="139"/>
        <v>#N/A</v>
      </c>
      <c r="S273" s="3" t="e">
        <f t="shared" si="140"/>
        <v>#N/A</v>
      </c>
      <c r="T273" s="3" t="e">
        <f t="shared" si="141"/>
        <v>#N/A</v>
      </c>
      <c r="U273" s="3" t="e">
        <f t="shared" si="142"/>
        <v>#N/A</v>
      </c>
      <c r="V273" s="4">
        <f t="shared" si="129"/>
        <v>1.210268261978344</v>
      </c>
      <c r="W273" s="4">
        <f t="shared" si="130"/>
        <v>0.72616095718700635</v>
      </c>
      <c r="X273" s="4">
        <f t="shared" si="121"/>
        <v>2.3141018996046254</v>
      </c>
      <c r="Y273" s="4">
        <f t="shared" si="122"/>
        <v>1.3884611397627753</v>
      </c>
      <c r="Z273" s="4">
        <f t="shared" si="127"/>
        <v>1.2366472587546882</v>
      </c>
      <c r="AA273" s="4">
        <f t="shared" si="128"/>
        <v>0.74198835525281293</v>
      </c>
      <c r="AB273" s="67">
        <f t="shared" si="118"/>
        <v>452</v>
      </c>
      <c r="AC273" s="6" t="str">
        <f t="shared" si="123"/>
        <v>W/IN 98%</v>
      </c>
      <c r="AD273" s="4" t="b">
        <f t="shared" si="124"/>
        <v>0</v>
      </c>
      <c r="AE273" s="4" t="b">
        <f t="shared" si="125"/>
        <v>0</v>
      </c>
      <c r="AF273" s="4" t="b">
        <f t="shared" si="126"/>
        <v>0</v>
      </c>
      <c r="AG273" s="4" t="b">
        <f t="shared" si="143"/>
        <v>0</v>
      </c>
      <c r="AH273" s="48">
        <v>457</v>
      </c>
    </row>
    <row r="274" spans="1:34" s="1" customFormat="1" x14ac:dyDescent="0.25">
      <c r="A274" s="48">
        <v>458</v>
      </c>
      <c r="B274" s="4">
        <v>0.15343504120129101</v>
      </c>
      <c r="C274" s="4">
        <v>0.60088306269152303</v>
      </c>
      <c r="D274" s="3" t="e">
        <f t="shared" si="114"/>
        <v>#N/A</v>
      </c>
      <c r="E274" s="41" t="e">
        <f t="shared" si="115"/>
        <v>#N/A</v>
      </c>
      <c r="F274" s="3" t="e">
        <f t="shared" si="116"/>
        <v>#N/A</v>
      </c>
      <c r="G274" s="41" t="e">
        <f t="shared" si="117"/>
        <v>#N/A</v>
      </c>
      <c r="H274" s="4">
        <f t="shared" si="119"/>
        <v>0.75110382836440381</v>
      </c>
      <c r="I274" s="4">
        <f t="shared" si="120"/>
        <v>0.45066229701864224</v>
      </c>
      <c r="J274" s="4">
        <f t="shared" si="131"/>
        <v>0.15343504120129101</v>
      </c>
      <c r="K274" s="4">
        <f t="shared" si="132"/>
        <v>0.49339619918450284</v>
      </c>
      <c r="L274" s="4">
        <f t="shared" si="133"/>
        <v>0.36259028175892377</v>
      </c>
      <c r="M274" s="4">
        <f t="shared" si="134"/>
        <v>0.96455898443369958</v>
      </c>
      <c r="N274" s="4">
        <f t="shared" si="135"/>
        <v>1.8442917560360454</v>
      </c>
      <c r="O274" s="4">
        <f t="shared" si="136"/>
        <v>0.98558250388002366</v>
      </c>
      <c r="P274" s="3" t="e">
        <f t="shared" si="137"/>
        <v>#N/A</v>
      </c>
      <c r="Q274" s="3" t="e">
        <f t="shared" si="138"/>
        <v>#N/A</v>
      </c>
      <c r="R274" s="3" t="e">
        <f t="shared" si="139"/>
        <v>#N/A</v>
      </c>
      <c r="S274" s="3" t="e">
        <f t="shared" si="140"/>
        <v>#N/A</v>
      </c>
      <c r="T274" s="3" t="e">
        <f t="shared" si="141"/>
        <v>#N/A</v>
      </c>
      <c r="U274" s="3" t="e">
        <f t="shared" si="142"/>
        <v>#N/A</v>
      </c>
      <c r="V274" s="4">
        <f t="shared" si="129"/>
        <v>1.2056987305421245</v>
      </c>
      <c r="W274" s="4">
        <f t="shared" si="130"/>
        <v>0.72341923832527466</v>
      </c>
      <c r="X274" s="4">
        <f t="shared" si="121"/>
        <v>2.305364695045057</v>
      </c>
      <c r="Y274" s="4">
        <f t="shared" si="122"/>
        <v>1.3832188170270341</v>
      </c>
      <c r="Z274" s="4">
        <f t="shared" si="127"/>
        <v>1.2319781298500296</v>
      </c>
      <c r="AA274" s="4">
        <f t="shared" si="128"/>
        <v>0.73918687791001769</v>
      </c>
      <c r="AB274" s="67">
        <f t="shared" si="118"/>
        <v>452</v>
      </c>
      <c r="AC274" s="6" t="str">
        <f t="shared" si="123"/>
        <v>W/IN 98%</v>
      </c>
      <c r="AD274" s="4" t="b">
        <f t="shared" si="124"/>
        <v>0</v>
      </c>
      <c r="AE274" s="4" t="b">
        <f t="shared" si="125"/>
        <v>0</v>
      </c>
      <c r="AF274" s="4" t="b">
        <f t="shared" si="126"/>
        <v>0</v>
      </c>
      <c r="AG274" s="4" t="b">
        <f t="shared" si="143"/>
        <v>0</v>
      </c>
      <c r="AH274" s="48">
        <v>458</v>
      </c>
    </row>
    <row r="275" spans="1:34" s="1" customFormat="1" x14ac:dyDescent="0.25">
      <c r="A275" s="48">
        <v>459</v>
      </c>
      <c r="B275" s="4">
        <v>0.15330583094248201</v>
      </c>
      <c r="C275" s="4">
        <v>0.60224007378479505</v>
      </c>
      <c r="D275" s="3" t="e">
        <f t="shared" si="114"/>
        <v>#N/A</v>
      </c>
      <c r="E275" s="41" t="e">
        <f t="shared" si="115"/>
        <v>#N/A</v>
      </c>
      <c r="F275" s="3" t="e">
        <f t="shared" si="116"/>
        <v>#N/A</v>
      </c>
      <c r="G275" s="41" t="e">
        <f t="shared" si="117"/>
        <v>#N/A</v>
      </c>
      <c r="H275" s="4">
        <f t="shared" si="119"/>
        <v>0.75280009223099387</v>
      </c>
      <c r="I275" s="4">
        <f t="shared" si="120"/>
        <v>0.45168005533859629</v>
      </c>
      <c r="J275" s="4">
        <f t="shared" si="131"/>
        <v>0.15330583094248201</v>
      </c>
      <c r="K275" s="4">
        <f t="shared" si="132"/>
        <v>0.49298070185030285</v>
      </c>
      <c r="L275" s="4">
        <f t="shared" si="133"/>
        <v>0.36228493831337905</v>
      </c>
      <c r="M275" s="4">
        <f t="shared" si="134"/>
        <v>0.96673730717777684</v>
      </c>
      <c r="N275" s="4">
        <f t="shared" si="135"/>
        <v>1.8484568332824578</v>
      </c>
      <c r="O275" s="4">
        <f t="shared" si="136"/>
        <v>0.98780830532816111</v>
      </c>
      <c r="P275" s="3" t="e">
        <f t="shared" si="137"/>
        <v>#N/A</v>
      </c>
      <c r="Q275" s="3" t="e">
        <f t="shared" si="138"/>
        <v>#N/A</v>
      </c>
      <c r="R275" s="3" t="e">
        <f t="shared" si="139"/>
        <v>#N/A</v>
      </c>
      <c r="S275" s="3" t="e">
        <f t="shared" si="140"/>
        <v>#N/A</v>
      </c>
      <c r="T275" s="3" t="e">
        <f t="shared" si="141"/>
        <v>#N/A</v>
      </c>
      <c r="U275" s="3" t="e">
        <f t="shared" si="142"/>
        <v>#N/A</v>
      </c>
      <c r="V275" s="4">
        <f t="shared" si="129"/>
        <v>1.2084216339722211</v>
      </c>
      <c r="W275" s="4">
        <f t="shared" si="130"/>
        <v>0.72505298038333266</v>
      </c>
      <c r="X275" s="4">
        <f t="shared" si="121"/>
        <v>2.3105710416030725</v>
      </c>
      <c r="Y275" s="4">
        <f t="shared" si="122"/>
        <v>1.3863426249618434</v>
      </c>
      <c r="Z275" s="4">
        <f t="shared" si="127"/>
        <v>1.2347603816602013</v>
      </c>
      <c r="AA275" s="4">
        <f t="shared" si="128"/>
        <v>0.7408562289961208</v>
      </c>
      <c r="AB275" s="67">
        <f t="shared" si="118"/>
        <v>452</v>
      </c>
      <c r="AC275" s="6" t="str">
        <f t="shared" si="123"/>
        <v>W/IN 98%</v>
      </c>
      <c r="AD275" s="4" t="b">
        <f t="shared" si="124"/>
        <v>0</v>
      </c>
      <c r="AE275" s="4" t="b">
        <f t="shared" si="125"/>
        <v>0</v>
      </c>
      <c r="AF275" s="4" t="b">
        <f t="shared" si="126"/>
        <v>0</v>
      </c>
      <c r="AG275" s="4" t="b">
        <f t="shared" si="143"/>
        <v>0</v>
      </c>
      <c r="AH275" s="48">
        <v>459</v>
      </c>
    </row>
    <row r="276" spans="1:34" s="1" customFormat="1" x14ac:dyDescent="0.25">
      <c r="A276" s="48">
        <v>460</v>
      </c>
      <c r="B276" s="4">
        <v>0.15093568954793499</v>
      </c>
      <c r="C276" s="4">
        <v>0.60212541907901496</v>
      </c>
      <c r="D276" s="3" t="e">
        <f t="shared" si="114"/>
        <v>#N/A</v>
      </c>
      <c r="E276" s="41" t="e">
        <f t="shared" si="115"/>
        <v>#N/A</v>
      </c>
      <c r="F276" s="3" t="e">
        <f t="shared" si="116"/>
        <v>#N/A</v>
      </c>
      <c r="G276" s="41" t="e">
        <f t="shared" si="117"/>
        <v>#N/A</v>
      </c>
      <c r="H276" s="4">
        <f t="shared" si="119"/>
        <v>0.75265677384876872</v>
      </c>
      <c r="I276" s="4">
        <f t="shared" si="120"/>
        <v>0.45159406430926119</v>
      </c>
      <c r="J276" s="4">
        <f t="shared" si="131"/>
        <v>0.15093568954793499</v>
      </c>
      <c r="K276" s="4">
        <f t="shared" si="132"/>
        <v>0.48535911328459053</v>
      </c>
      <c r="L276" s="4">
        <f t="shared" si="133"/>
        <v>0.35668393459656927</v>
      </c>
      <c r="M276" s="4">
        <f t="shared" si="134"/>
        <v>0.96655325934312419</v>
      </c>
      <c r="N276" s="4">
        <f t="shared" si="135"/>
        <v>1.8481049233322693</v>
      </c>
      <c r="O276" s="4">
        <f t="shared" si="136"/>
        <v>0.98762024598846487</v>
      </c>
      <c r="P276" s="3" t="e">
        <f t="shared" si="137"/>
        <v>#N/A</v>
      </c>
      <c r="Q276" s="3" t="e">
        <f t="shared" si="138"/>
        <v>#N/A</v>
      </c>
      <c r="R276" s="3" t="e">
        <f t="shared" si="139"/>
        <v>#N/A</v>
      </c>
      <c r="S276" s="3" t="e">
        <f t="shared" si="140"/>
        <v>#N/A</v>
      </c>
      <c r="T276" s="3" t="e">
        <f t="shared" si="141"/>
        <v>#N/A</v>
      </c>
      <c r="U276" s="3" t="e">
        <f t="shared" si="142"/>
        <v>#N/A</v>
      </c>
      <c r="V276" s="4">
        <f t="shared" si="129"/>
        <v>1.2081915741789053</v>
      </c>
      <c r="W276" s="4">
        <f t="shared" si="130"/>
        <v>0.72491494450734317</v>
      </c>
      <c r="X276" s="4">
        <f t="shared" si="121"/>
        <v>2.3101311541653367</v>
      </c>
      <c r="Y276" s="4">
        <f t="shared" si="122"/>
        <v>1.3860786924992019</v>
      </c>
      <c r="Z276" s="4">
        <f t="shared" si="127"/>
        <v>1.2345253074855811</v>
      </c>
      <c r="AA276" s="4">
        <f t="shared" si="128"/>
        <v>0.74071518449134865</v>
      </c>
      <c r="AB276" s="67">
        <f t="shared" si="118"/>
        <v>452</v>
      </c>
      <c r="AC276" s="6" t="str">
        <f t="shared" si="123"/>
        <v>W/IN 98%</v>
      </c>
      <c r="AD276" s="4" t="b">
        <f t="shared" si="124"/>
        <v>0</v>
      </c>
      <c r="AE276" s="4" t="b">
        <f t="shared" si="125"/>
        <v>0</v>
      </c>
      <c r="AF276" s="4" t="b">
        <f t="shared" si="126"/>
        <v>0</v>
      </c>
      <c r="AG276" s="4" t="b">
        <f t="shared" si="143"/>
        <v>0</v>
      </c>
      <c r="AH276" s="48">
        <v>460</v>
      </c>
    </row>
    <row r="277" spans="1:34" s="1" customFormat="1" x14ac:dyDescent="0.25">
      <c r="A277" s="48">
        <v>461</v>
      </c>
      <c r="B277" s="4">
        <v>0.14929619886780801</v>
      </c>
      <c r="C277" s="4">
        <v>0.60512545398335904</v>
      </c>
      <c r="D277" s="3" t="e">
        <f t="shared" si="114"/>
        <v>#N/A</v>
      </c>
      <c r="E277" s="41" t="e">
        <f t="shared" si="115"/>
        <v>#N/A</v>
      </c>
      <c r="F277" s="3" t="e">
        <f t="shared" si="116"/>
        <v>#N/A</v>
      </c>
      <c r="G277" s="41" t="e">
        <f t="shared" si="117"/>
        <v>#N/A</v>
      </c>
      <c r="H277" s="4">
        <f t="shared" si="119"/>
        <v>0.7564068174791988</v>
      </c>
      <c r="I277" s="4">
        <f t="shared" si="120"/>
        <v>0.45384409048751928</v>
      </c>
      <c r="J277" s="4">
        <f t="shared" si="131"/>
        <v>0.14929619886780801</v>
      </c>
      <c r="K277" s="4">
        <f t="shared" si="132"/>
        <v>0.48008705506477456</v>
      </c>
      <c r="L277" s="4">
        <f t="shared" si="133"/>
        <v>0.35280956937338342</v>
      </c>
      <c r="M277" s="4">
        <f t="shared" si="134"/>
        <v>0.97136902267590652</v>
      </c>
      <c r="N277" s="4">
        <f t="shared" si="135"/>
        <v>1.8573129373127575</v>
      </c>
      <c r="O277" s="4">
        <f t="shared" si="136"/>
        <v>0.99254097365801619</v>
      </c>
      <c r="P277" s="3" t="e">
        <f t="shared" si="137"/>
        <v>#N/A</v>
      </c>
      <c r="Q277" s="3" t="e">
        <f t="shared" si="138"/>
        <v>#N/A</v>
      </c>
      <c r="R277" s="3" t="e">
        <f t="shared" si="139"/>
        <v>#N/A</v>
      </c>
      <c r="S277" s="3" t="e">
        <f t="shared" si="140"/>
        <v>#N/A</v>
      </c>
      <c r="T277" s="3" t="e">
        <f t="shared" si="141"/>
        <v>#N/A</v>
      </c>
      <c r="U277" s="3" t="e">
        <f t="shared" si="142"/>
        <v>#N/A</v>
      </c>
      <c r="V277" s="4">
        <f t="shared" si="129"/>
        <v>1.2142112783448831</v>
      </c>
      <c r="W277" s="4">
        <f t="shared" si="130"/>
        <v>0.72852676700692987</v>
      </c>
      <c r="X277" s="4">
        <f t="shared" si="121"/>
        <v>2.3216411716409469</v>
      </c>
      <c r="Y277" s="4">
        <f t="shared" si="122"/>
        <v>1.3929847029845681</v>
      </c>
      <c r="Z277" s="4">
        <f t="shared" si="127"/>
        <v>1.2406762170725203</v>
      </c>
      <c r="AA277" s="4">
        <f t="shared" si="128"/>
        <v>0.74440573024351209</v>
      </c>
      <c r="AB277" s="67">
        <f t="shared" si="118"/>
        <v>452</v>
      </c>
      <c r="AC277" s="6" t="str">
        <f t="shared" si="123"/>
        <v>W/IN 98%</v>
      </c>
      <c r="AD277" s="4" t="b">
        <f t="shared" si="124"/>
        <v>0</v>
      </c>
      <c r="AE277" s="4" t="b">
        <f t="shared" si="125"/>
        <v>0</v>
      </c>
      <c r="AF277" s="4" t="b">
        <f t="shared" si="126"/>
        <v>0</v>
      </c>
      <c r="AG277" s="4" t="b">
        <f t="shared" si="143"/>
        <v>0</v>
      </c>
      <c r="AH277" s="48">
        <v>461</v>
      </c>
    </row>
    <row r="278" spans="1:34" s="1" customFormat="1" x14ac:dyDescent="0.25">
      <c r="A278" s="48">
        <v>462</v>
      </c>
      <c r="B278" s="4">
        <v>0.149439414928626</v>
      </c>
      <c r="C278" s="4">
        <v>0.60656456331589603</v>
      </c>
      <c r="D278" s="3" t="e">
        <f t="shared" si="114"/>
        <v>#N/A</v>
      </c>
      <c r="E278" s="41" t="e">
        <f t="shared" si="115"/>
        <v>#N/A</v>
      </c>
      <c r="F278" s="3" t="e">
        <f t="shared" si="116"/>
        <v>#N/A</v>
      </c>
      <c r="G278" s="41" t="e">
        <f t="shared" si="117"/>
        <v>#N/A</v>
      </c>
      <c r="H278" s="4">
        <f t="shared" si="119"/>
        <v>0.75820570414486999</v>
      </c>
      <c r="I278" s="4">
        <f t="shared" si="120"/>
        <v>0.45492342248692202</v>
      </c>
      <c r="J278" s="4">
        <f t="shared" si="131"/>
        <v>0.149439414928626</v>
      </c>
      <c r="K278" s="4">
        <f t="shared" si="132"/>
        <v>0.48054759041260997</v>
      </c>
      <c r="L278" s="4">
        <f t="shared" si="133"/>
        <v>0.35314801065405721</v>
      </c>
      <c r="M278" s="4">
        <f t="shared" si="134"/>
        <v>0.97367913245011661</v>
      </c>
      <c r="N278" s="4">
        <f t="shared" si="135"/>
        <v>1.8617299988723626</v>
      </c>
      <c r="O278" s="4">
        <f t="shared" si="136"/>
        <v>0.9949014345652778</v>
      </c>
      <c r="P278" s="3" t="e">
        <f t="shared" si="137"/>
        <v>#N/A</v>
      </c>
      <c r="Q278" s="3" t="e">
        <f t="shared" si="138"/>
        <v>#N/A</v>
      </c>
      <c r="R278" s="3" t="e">
        <f t="shared" si="139"/>
        <v>#N/A</v>
      </c>
      <c r="S278" s="3" t="e">
        <f t="shared" si="140"/>
        <v>#N/A</v>
      </c>
      <c r="T278" s="3" t="e">
        <f t="shared" si="141"/>
        <v>#N/A</v>
      </c>
      <c r="U278" s="3" t="e">
        <f t="shared" si="142"/>
        <v>#N/A</v>
      </c>
      <c r="V278" s="4">
        <f t="shared" si="129"/>
        <v>1.2170989155626457</v>
      </c>
      <c r="W278" s="4">
        <f t="shared" si="130"/>
        <v>0.73025934933758752</v>
      </c>
      <c r="X278" s="4">
        <f t="shared" si="121"/>
        <v>2.3271624985904533</v>
      </c>
      <c r="Y278" s="4">
        <f t="shared" si="122"/>
        <v>1.3962974991542718</v>
      </c>
      <c r="Z278" s="4">
        <f t="shared" si="127"/>
        <v>1.2436267932065972</v>
      </c>
      <c r="AA278" s="4">
        <f t="shared" si="128"/>
        <v>0.7461760759239584</v>
      </c>
      <c r="AB278" s="67">
        <f t="shared" si="118"/>
        <v>452</v>
      </c>
      <c r="AC278" s="6" t="str">
        <f t="shared" si="123"/>
        <v>FAIL</v>
      </c>
      <c r="AD278" s="4" t="b">
        <f t="shared" si="124"/>
        <v>0</v>
      </c>
      <c r="AE278" s="4" t="b">
        <f t="shared" si="125"/>
        <v>0</v>
      </c>
      <c r="AF278" s="4" t="b">
        <f t="shared" si="126"/>
        <v>0</v>
      </c>
      <c r="AG278" s="4" t="b">
        <f t="shared" si="143"/>
        <v>0</v>
      </c>
      <c r="AH278" s="48">
        <v>462</v>
      </c>
    </row>
    <row r="279" spans="1:34" s="1" customFormat="1" x14ac:dyDescent="0.25">
      <c r="A279" s="48">
        <v>463</v>
      </c>
      <c r="B279" s="4">
        <v>0.15021219714258899</v>
      </c>
      <c r="C279" s="4">
        <v>0.60486450488237398</v>
      </c>
      <c r="D279" s="3" t="e">
        <f t="shared" si="114"/>
        <v>#N/A</v>
      </c>
      <c r="E279" s="41" t="e">
        <f t="shared" si="115"/>
        <v>#N/A</v>
      </c>
      <c r="F279" s="3" t="e">
        <f t="shared" si="116"/>
        <v>#N/A</v>
      </c>
      <c r="G279" s="41" t="e">
        <f t="shared" si="117"/>
        <v>#N/A</v>
      </c>
      <c r="H279" s="4">
        <f t="shared" si="119"/>
        <v>0.75608063110296753</v>
      </c>
      <c r="I279" s="4">
        <f t="shared" si="120"/>
        <v>0.45364837866178048</v>
      </c>
      <c r="J279" s="4">
        <f t="shared" si="131"/>
        <v>0.15021219714258899</v>
      </c>
      <c r="K279" s="4">
        <f t="shared" si="132"/>
        <v>0.48303260168631573</v>
      </c>
      <c r="L279" s="4">
        <f t="shared" si="133"/>
        <v>0.35497421227335696</v>
      </c>
      <c r="M279" s="4">
        <f t="shared" si="134"/>
        <v>0.97095013784545781</v>
      </c>
      <c r="N279" s="4">
        <f t="shared" si="135"/>
        <v>1.8565120056414004</v>
      </c>
      <c r="O279" s="4">
        <f t="shared" si="136"/>
        <v>0.99211295881735473</v>
      </c>
      <c r="P279" s="3" t="e">
        <f t="shared" si="137"/>
        <v>#N/A</v>
      </c>
      <c r="Q279" s="3" t="e">
        <f t="shared" si="138"/>
        <v>#N/A</v>
      </c>
      <c r="R279" s="3" t="e">
        <f t="shared" si="139"/>
        <v>#N/A</v>
      </c>
      <c r="S279" s="3" t="e">
        <f t="shared" si="140"/>
        <v>#N/A</v>
      </c>
      <c r="T279" s="3" t="e">
        <f t="shared" si="141"/>
        <v>#N/A</v>
      </c>
      <c r="U279" s="3" t="e">
        <f t="shared" si="142"/>
        <v>#N/A</v>
      </c>
      <c r="V279" s="4">
        <f t="shared" si="129"/>
        <v>1.2136876723068222</v>
      </c>
      <c r="W279" s="4">
        <f t="shared" si="130"/>
        <v>0.72821260338409333</v>
      </c>
      <c r="X279" s="4">
        <f t="shared" si="121"/>
        <v>2.3206400070517503</v>
      </c>
      <c r="Y279" s="4">
        <f t="shared" si="122"/>
        <v>1.3923840042310502</v>
      </c>
      <c r="Z279" s="4">
        <f t="shared" si="127"/>
        <v>1.2401411985216935</v>
      </c>
      <c r="AA279" s="4">
        <f t="shared" si="128"/>
        <v>0.74408471911301599</v>
      </c>
      <c r="AB279" s="67">
        <f t="shared" si="118"/>
        <v>452</v>
      </c>
      <c r="AC279" s="6" t="str">
        <f t="shared" si="123"/>
        <v>FAIL</v>
      </c>
      <c r="AD279" s="4" t="b">
        <f t="shared" si="124"/>
        <v>0</v>
      </c>
      <c r="AE279" s="4" t="b">
        <f t="shared" si="125"/>
        <v>0</v>
      </c>
      <c r="AF279" s="4" t="b">
        <f t="shared" si="126"/>
        <v>0</v>
      </c>
      <c r="AG279" s="4" t="b">
        <f t="shared" si="143"/>
        <v>0</v>
      </c>
      <c r="AH279" s="48">
        <v>463</v>
      </c>
    </row>
    <row r="280" spans="1:34" s="1" customFormat="1" x14ac:dyDescent="0.25">
      <c r="A280" s="48">
        <v>464</v>
      </c>
      <c r="B280" s="4">
        <v>0.149709086573306</v>
      </c>
      <c r="C280" s="4">
        <v>0.60437476820485903</v>
      </c>
      <c r="D280" s="3" t="e">
        <f t="shared" si="114"/>
        <v>#N/A</v>
      </c>
      <c r="E280" s="41" t="e">
        <f t="shared" si="115"/>
        <v>#N/A</v>
      </c>
      <c r="F280" s="3" t="e">
        <f t="shared" si="116"/>
        <v>#N/A</v>
      </c>
      <c r="G280" s="41" t="e">
        <f t="shared" si="117"/>
        <v>#N/A</v>
      </c>
      <c r="H280" s="4">
        <f t="shared" si="119"/>
        <v>0.75546846025607373</v>
      </c>
      <c r="I280" s="4">
        <f t="shared" si="120"/>
        <v>0.45328107615364427</v>
      </c>
      <c r="J280" s="4">
        <f t="shared" si="131"/>
        <v>0.149709086573306</v>
      </c>
      <c r="K280" s="4">
        <f t="shared" si="132"/>
        <v>0.48141476497372204</v>
      </c>
      <c r="L280" s="4">
        <f t="shared" si="133"/>
        <v>0.35378528566543244</v>
      </c>
      <c r="M280" s="4">
        <f t="shared" si="134"/>
        <v>0.97016399501395945</v>
      </c>
      <c r="N280" s="4">
        <f t="shared" si="135"/>
        <v>1.8550088557391156</v>
      </c>
      <c r="O280" s="4">
        <f t="shared" si="136"/>
        <v>0.9913096812233666</v>
      </c>
      <c r="P280" s="3" t="e">
        <f t="shared" si="137"/>
        <v>#N/A</v>
      </c>
      <c r="Q280" s="3" t="e">
        <f t="shared" si="138"/>
        <v>#N/A</v>
      </c>
      <c r="R280" s="3" t="e">
        <f t="shared" si="139"/>
        <v>#N/A</v>
      </c>
      <c r="S280" s="3" t="e">
        <f t="shared" si="140"/>
        <v>#N/A</v>
      </c>
      <c r="T280" s="3" t="e">
        <f t="shared" si="141"/>
        <v>#N/A</v>
      </c>
      <c r="U280" s="3" t="e">
        <f t="shared" si="142"/>
        <v>#N/A</v>
      </c>
      <c r="V280" s="4">
        <f t="shared" si="129"/>
        <v>1.2127049937674492</v>
      </c>
      <c r="W280" s="4">
        <f t="shared" si="130"/>
        <v>0.72762299626046956</v>
      </c>
      <c r="X280" s="4">
        <f t="shared" si="121"/>
        <v>2.3187610696738945</v>
      </c>
      <c r="Y280" s="4">
        <f t="shared" si="122"/>
        <v>1.3912566418043366</v>
      </c>
      <c r="Z280" s="4">
        <f t="shared" si="127"/>
        <v>1.2391371015292083</v>
      </c>
      <c r="AA280" s="4">
        <f t="shared" si="128"/>
        <v>0.7434822609175249</v>
      </c>
      <c r="AB280" s="67">
        <f t="shared" si="118"/>
        <v>452</v>
      </c>
      <c r="AC280" s="6" t="str">
        <f t="shared" si="123"/>
        <v>FAIL</v>
      </c>
      <c r="AD280" s="4" t="b">
        <f t="shared" si="124"/>
        <v>0</v>
      </c>
      <c r="AE280" s="4" t="b">
        <f t="shared" si="125"/>
        <v>0</v>
      </c>
      <c r="AF280" s="4" t="b">
        <f t="shared" si="126"/>
        <v>0</v>
      </c>
      <c r="AG280" s="4" t="b">
        <f t="shared" si="143"/>
        <v>0</v>
      </c>
      <c r="AH280" s="48">
        <v>464</v>
      </c>
    </row>
    <row r="281" spans="1:34" s="1" customFormat="1" x14ac:dyDescent="0.25">
      <c r="A281" s="48">
        <v>465</v>
      </c>
      <c r="B281" s="4">
        <v>0.14912800251769201</v>
      </c>
      <c r="C281" s="4">
        <v>0.60250674429382001</v>
      </c>
      <c r="D281" s="3" t="e">
        <f t="shared" si="114"/>
        <v>#N/A</v>
      </c>
      <c r="E281" s="41" t="e">
        <f t="shared" si="115"/>
        <v>#N/A</v>
      </c>
      <c r="F281" s="3" t="e">
        <f t="shared" si="116"/>
        <v>#N/A</v>
      </c>
      <c r="G281" s="41" t="e">
        <f t="shared" si="117"/>
        <v>#N/A</v>
      </c>
      <c r="H281" s="4">
        <f t="shared" si="119"/>
        <v>0.75313343036727498</v>
      </c>
      <c r="I281" s="4">
        <f t="shared" si="120"/>
        <v>0.45188005822036503</v>
      </c>
      <c r="J281" s="4">
        <f t="shared" si="131"/>
        <v>0.14912800251769201</v>
      </c>
      <c r="K281" s="4">
        <f t="shared" si="132"/>
        <v>0.47954619139234222</v>
      </c>
      <c r="L281" s="4">
        <f t="shared" si="133"/>
        <v>0.35241209587905054</v>
      </c>
      <c r="M281" s="4">
        <f t="shared" si="134"/>
        <v>0.96716537621705279</v>
      </c>
      <c r="N281" s="4">
        <f t="shared" si="135"/>
        <v>1.8492753256845729</v>
      </c>
      <c r="O281" s="4">
        <f t="shared" si="136"/>
        <v>0.98824570455658745</v>
      </c>
      <c r="P281" s="3" t="e">
        <f t="shared" si="137"/>
        <v>#N/A</v>
      </c>
      <c r="Q281" s="3" t="e">
        <f t="shared" si="138"/>
        <v>#N/A</v>
      </c>
      <c r="R281" s="3" t="e">
        <f t="shared" si="139"/>
        <v>#N/A</v>
      </c>
      <c r="S281" s="3" t="e">
        <f t="shared" si="140"/>
        <v>#N/A</v>
      </c>
      <c r="T281" s="3" t="e">
        <f t="shared" si="141"/>
        <v>#N/A</v>
      </c>
      <c r="U281" s="3" t="e">
        <f t="shared" si="142"/>
        <v>#N/A</v>
      </c>
      <c r="V281" s="4">
        <f t="shared" si="129"/>
        <v>1.2089567202713161</v>
      </c>
      <c r="W281" s="4">
        <f t="shared" si="130"/>
        <v>0.72537403216278962</v>
      </c>
      <c r="X281" s="4">
        <f t="shared" si="121"/>
        <v>2.3115941571057159</v>
      </c>
      <c r="Y281" s="4">
        <f t="shared" si="122"/>
        <v>1.3869564942634296</v>
      </c>
      <c r="Z281" s="4">
        <f t="shared" si="127"/>
        <v>1.2353071306957344</v>
      </c>
      <c r="AA281" s="4">
        <f t="shared" si="128"/>
        <v>0.74118427841744061</v>
      </c>
      <c r="AB281" s="67">
        <f t="shared" si="118"/>
        <v>452</v>
      </c>
      <c r="AC281" s="6" t="str">
        <f t="shared" si="123"/>
        <v>FAIL</v>
      </c>
      <c r="AD281" s="4" t="b">
        <f t="shared" si="124"/>
        <v>0</v>
      </c>
      <c r="AE281" s="4" t="b">
        <f t="shared" si="125"/>
        <v>0</v>
      </c>
      <c r="AF281" s="4" t="b">
        <f t="shared" si="126"/>
        <v>0</v>
      </c>
      <c r="AG281" s="4" t="b">
        <f t="shared" si="143"/>
        <v>0</v>
      </c>
      <c r="AH281" s="48">
        <v>465</v>
      </c>
    </row>
    <row r="282" spans="1:34" s="1" customFormat="1" x14ac:dyDescent="0.25">
      <c r="A282" s="48">
        <v>466</v>
      </c>
      <c r="B282" s="4">
        <v>0.14804340904027</v>
      </c>
      <c r="C282" s="4">
        <v>0.60158501210270399</v>
      </c>
      <c r="D282" s="3" t="e">
        <f t="shared" si="114"/>
        <v>#N/A</v>
      </c>
      <c r="E282" s="41" t="e">
        <f t="shared" si="115"/>
        <v>#N/A</v>
      </c>
      <c r="F282" s="3" t="e">
        <f t="shared" si="116"/>
        <v>#N/A</v>
      </c>
      <c r="G282" s="41" t="e">
        <f t="shared" si="117"/>
        <v>#N/A</v>
      </c>
      <c r="H282" s="4">
        <f t="shared" si="119"/>
        <v>0.75198126512837993</v>
      </c>
      <c r="I282" s="4">
        <f t="shared" si="120"/>
        <v>0.45118875907702799</v>
      </c>
      <c r="J282" s="4">
        <f t="shared" si="131"/>
        <v>0.14804340904027</v>
      </c>
      <c r="K282" s="4">
        <f t="shared" si="132"/>
        <v>0.47605849852094473</v>
      </c>
      <c r="L282" s="4">
        <f t="shared" si="133"/>
        <v>0.34984903693571295</v>
      </c>
      <c r="M282" s="4">
        <f t="shared" si="134"/>
        <v>0.96568577873563877</v>
      </c>
      <c r="N282" s="4">
        <f t="shared" si="135"/>
        <v>1.8464462509662178</v>
      </c>
      <c r="O282" s="4">
        <f t="shared" si="136"/>
        <v>0.98673385778101397</v>
      </c>
      <c r="P282" s="3" t="e">
        <f t="shared" si="137"/>
        <v>#N/A</v>
      </c>
      <c r="Q282" s="3" t="e">
        <f t="shared" si="138"/>
        <v>#N/A</v>
      </c>
      <c r="R282" s="3" t="e">
        <f t="shared" si="139"/>
        <v>#N/A</v>
      </c>
      <c r="S282" s="3" t="e">
        <f t="shared" si="140"/>
        <v>#N/A</v>
      </c>
      <c r="T282" s="3" t="e">
        <f t="shared" si="141"/>
        <v>#N/A</v>
      </c>
      <c r="U282" s="3" t="e">
        <f t="shared" si="142"/>
        <v>#N/A</v>
      </c>
      <c r="V282" s="4">
        <f t="shared" si="129"/>
        <v>1.2071072234195483</v>
      </c>
      <c r="W282" s="4">
        <f t="shared" si="130"/>
        <v>0.72426433405172908</v>
      </c>
      <c r="X282" s="4">
        <f t="shared" si="121"/>
        <v>2.3080578137077721</v>
      </c>
      <c r="Y282" s="4">
        <f t="shared" si="122"/>
        <v>1.3848346882246634</v>
      </c>
      <c r="Z282" s="4">
        <f t="shared" si="127"/>
        <v>1.2334173222262674</v>
      </c>
      <c r="AA282" s="4">
        <f t="shared" si="128"/>
        <v>0.7400503933357605</v>
      </c>
      <c r="AB282" s="67">
        <f t="shared" si="118"/>
        <v>452</v>
      </c>
      <c r="AC282" s="6" t="str">
        <f t="shared" si="123"/>
        <v>FAIL</v>
      </c>
      <c r="AD282" s="4" t="b">
        <f t="shared" si="124"/>
        <v>0</v>
      </c>
      <c r="AE282" s="4" t="b">
        <f t="shared" si="125"/>
        <v>0</v>
      </c>
      <c r="AF282" s="4" t="b">
        <f t="shared" si="126"/>
        <v>0</v>
      </c>
      <c r="AG282" s="4" t="b">
        <f t="shared" si="143"/>
        <v>0</v>
      </c>
      <c r="AH282" s="48">
        <v>466</v>
      </c>
    </row>
    <row r="283" spans="1:34" s="1" customFormat="1" x14ac:dyDescent="0.25">
      <c r="A283" s="48">
        <v>467</v>
      </c>
      <c r="B283" s="4">
        <v>0.147519591370114</v>
      </c>
      <c r="C283" s="4">
        <v>0.59583416308904502</v>
      </c>
      <c r="D283" s="3" t="e">
        <f t="shared" si="114"/>
        <v>#N/A</v>
      </c>
      <c r="E283" s="41" t="e">
        <f t="shared" si="115"/>
        <v>#N/A</v>
      </c>
      <c r="F283" s="3" t="e">
        <f t="shared" si="116"/>
        <v>#N/A</v>
      </c>
      <c r="G283" s="41" t="e">
        <f t="shared" si="117"/>
        <v>#N/A</v>
      </c>
      <c r="H283" s="4">
        <f t="shared" si="119"/>
        <v>0.74479270386130625</v>
      </c>
      <c r="I283" s="4">
        <f t="shared" si="120"/>
        <v>0.44687562231678379</v>
      </c>
      <c r="J283" s="4">
        <f t="shared" si="131"/>
        <v>0.147519591370114</v>
      </c>
      <c r="K283" s="4">
        <f t="shared" si="132"/>
        <v>0.47437407464034242</v>
      </c>
      <c r="L283" s="4">
        <f t="shared" si="133"/>
        <v>0.34861117630671234</v>
      </c>
      <c r="M283" s="4">
        <f t="shared" si="134"/>
        <v>0.95645431020430793</v>
      </c>
      <c r="N283" s="4">
        <f t="shared" si="135"/>
        <v>1.8287951569603544</v>
      </c>
      <c r="O283" s="4">
        <f t="shared" si="136"/>
        <v>0.97730118023984691</v>
      </c>
      <c r="P283" s="3" t="e">
        <f t="shared" si="137"/>
        <v>#N/A</v>
      </c>
      <c r="Q283" s="3" t="e">
        <f t="shared" si="138"/>
        <v>#N/A</v>
      </c>
      <c r="R283" s="3" t="e">
        <f t="shared" si="139"/>
        <v>#N/A</v>
      </c>
      <c r="S283" s="3" t="e">
        <f t="shared" si="140"/>
        <v>#N/A</v>
      </c>
      <c r="T283" s="3" t="e">
        <f t="shared" si="141"/>
        <v>#N/A</v>
      </c>
      <c r="U283" s="3" t="e">
        <f t="shared" si="142"/>
        <v>#N/A</v>
      </c>
      <c r="V283" s="4">
        <f t="shared" si="129"/>
        <v>1.1955678877553848</v>
      </c>
      <c r="W283" s="4">
        <f t="shared" si="130"/>
        <v>0.71734073265323095</v>
      </c>
      <c r="X283" s="4">
        <f t="shared" si="121"/>
        <v>2.2859939462004428</v>
      </c>
      <c r="Y283" s="4">
        <f t="shared" si="122"/>
        <v>1.3715963677202658</v>
      </c>
      <c r="Z283" s="4">
        <f t="shared" si="127"/>
        <v>1.2216264752998087</v>
      </c>
      <c r="AA283" s="4">
        <f t="shared" si="128"/>
        <v>0.73297588517988521</v>
      </c>
      <c r="AB283" s="67">
        <f t="shared" si="118"/>
        <v>452</v>
      </c>
      <c r="AC283" s="6" t="str">
        <f t="shared" si="123"/>
        <v>FAIL</v>
      </c>
      <c r="AD283" s="4" t="b">
        <f t="shared" si="124"/>
        <v>0</v>
      </c>
      <c r="AE283" s="4" t="b">
        <f t="shared" si="125"/>
        <v>0</v>
      </c>
      <c r="AF283" s="4" t="b">
        <f t="shared" si="126"/>
        <v>0</v>
      </c>
      <c r="AG283" s="4" t="b">
        <f t="shared" si="143"/>
        <v>0</v>
      </c>
      <c r="AH283" s="48">
        <v>467</v>
      </c>
    </row>
    <row r="284" spans="1:34" s="1" customFormat="1" x14ac:dyDescent="0.25">
      <c r="A284" s="48">
        <v>468</v>
      </c>
      <c r="B284" s="4">
        <v>0.14728380817681</v>
      </c>
      <c r="C284" s="4">
        <v>0.59543522438764795</v>
      </c>
      <c r="D284" s="3" t="e">
        <f t="shared" si="114"/>
        <v>#N/A</v>
      </c>
      <c r="E284" s="41" t="e">
        <f t="shared" si="115"/>
        <v>#N/A</v>
      </c>
      <c r="F284" s="3" t="e">
        <f t="shared" si="116"/>
        <v>#N/A</v>
      </c>
      <c r="G284" s="41" t="e">
        <f t="shared" si="117"/>
        <v>#N/A</v>
      </c>
      <c r="H284" s="4">
        <f t="shared" si="119"/>
        <v>0.74429403048456</v>
      </c>
      <c r="I284" s="4">
        <f t="shared" si="120"/>
        <v>0.44657641829073597</v>
      </c>
      <c r="J284" s="4">
        <f t="shared" si="131"/>
        <v>0.14728380817681</v>
      </c>
      <c r="K284" s="4">
        <f t="shared" si="132"/>
        <v>0.4736158740982957</v>
      </c>
      <c r="L284" s="4">
        <f t="shared" si="133"/>
        <v>0.34805398484754652</v>
      </c>
      <c r="M284" s="4">
        <f t="shared" si="134"/>
        <v>0.95581391953170813</v>
      </c>
      <c r="N284" s="4">
        <f t="shared" si="135"/>
        <v>1.827570693493445</v>
      </c>
      <c r="O284" s="4">
        <f t="shared" si="136"/>
        <v>0.97664683161757693</v>
      </c>
      <c r="P284" s="3" t="e">
        <f t="shared" si="137"/>
        <v>#N/A</v>
      </c>
      <c r="Q284" s="3" t="e">
        <f t="shared" si="138"/>
        <v>#N/A</v>
      </c>
      <c r="R284" s="3" t="e">
        <f t="shared" si="139"/>
        <v>#N/A</v>
      </c>
      <c r="S284" s="3" t="e">
        <f t="shared" si="140"/>
        <v>#N/A</v>
      </c>
      <c r="T284" s="3" t="e">
        <f t="shared" si="141"/>
        <v>#N/A</v>
      </c>
      <c r="U284" s="3" t="e">
        <f t="shared" si="142"/>
        <v>#N/A</v>
      </c>
      <c r="V284" s="4">
        <f t="shared" si="129"/>
        <v>1.1947673994146353</v>
      </c>
      <c r="W284" s="4">
        <f t="shared" si="130"/>
        <v>0.7168604396487811</v>
      </c>
      <c r="X284" s="4">
        <f t="shared" si="121"/>
        <v>2.2844633668668064</v>
      </c>
      <c r="Y284" s="4">
        <f t="shared" si="122"/>
        <v>1.3706780201200837</v>
      </c>
      <c r="Z284" s="4">
        <f t="shared" si="127"/>
        <v>1.2208085395219712</v>
      </c>
      <c r="AA284" s="4">
        <f t="shared" si="128"/>
        <v>0.73248512371318264</v>
      </c>
      <c r="AB284" s="67">
        <f t="shared" si="118"/>
        <v>452</v>
      </c>
      <c r="AC284" s="6" t="str">
        <f t="shared" si="123"/>
        <v>FAIL</v>
      </c>
      <c r="AD284" s="4" t="b">
        <f t="shared" si="124"/>
        <v>0</v>
      </c>
      <c r="AE284" s="4" t="b">
        <f t="shared" si="125"/>
        <v>0</v>
      </c>
      <c r="AF284" s="4" t="b">
        <f t="shared" si="126"/>
        <v>0</v>
      </c>
      <c r="AG284" s="4" t="b">
        <f t="shared" si="143"/>
        <v>0</v>
      </c>
      <c r="AH284" s="48">
        <v>468</v>
      </c>
    </row>
    <row r="285" spans="1:34" s="1" customFormat="1" x14ac:dyDescent="0.25">
      <c r="A285" s="48">
        <v>469</v>
      </c>
      <c r="B285" s="4">
        <v>0.147629518028882</v>
      </c>
      <c r="C285" s="4">
        <v>0.60247397827858296</v>
      </c>
      <c r="D285" s="3" t="e">
        <f t="shared" si="114"/>
        <v>#N/A</v>
      </c>
      <c r="E285" s="41" t="e">
        <f t="shared" si="115"/>
        <v>#N/A</v>
      </c>
      <c r="F285" s="3" t="e">
        <f t="shared" si="116"/>
        <v>#N/A</v>
      </c>
      <c r="G285" s="41" t="e">
        <f t="shared" si="117"/>
        <v>#N/A</v>
      </c>
      <c r="H285" s="4">
        <f t="shared" si="119"/>
        <v>0.75309247284822867</v>
      </c>
      <c r="I285" s="4">
        <f t="shared" si="120"/>
        <v>0.45185548370893724</v>
      </c>
      <c r="J285" s="4">
        <f t="shared" si="131"/>
        <v>0.147629518028882</v>
      </c>
      <c r="K285" s="4">
        <f t="shared" si="132"/>
        <v>0.47472756231304442</v>
      </c>
      <c r="L285" s="4">
        <f t="shared" si="133"/>
        <v>0.34887094967962273</v>
      </c>
      <c r="M285" s="4">
        <f t="shared" si="134"/>
        <v>0.96711277903742943</v>
      </c>
      <c r="N285" s="4">
        <f t="shared" si="135"/>
        <v>1.8491747568792065</v>
      </c>
      <c r="O285" s="4">
        <f t="shared" si="136"/>
        <v>0.98819196096928308</v>
      </c>
      <c r="P285" s="3" t="e">
        <f t="shared" si="137"/>
        <v>#N/A</v>
      </c>
      <c r="Q285" s="3" t="e">
        <f t="shared" si="138"/>
        <v>#N/A</v>
      </c>
      <c r="R285" s="3" t="e">
        <f t="shared" si="139"/>
        <v>#N/A</v>
      </c>
      <c r="S285" s="3" t="e">
        <f t="shared" si="140"/>
        <v>#N/A</v>
      </c>
      <c r="T285" s="3" t="e">
        <f t="shared" si="141"/>
        <v>#N/A</v>
      </c>
      <c r="U285" s="3" t="e">
        <f t="shared" si="142"/>
        <v>#N/A</v>
      </c>
      <c r="V285" s="4">
        <f t="shared" si="129"/>
        <v>1.2088909737967868</v>
      </c>
      <c r="W285" s="4">
        <f t="shared" si="130"/>
        <v>0.72533458427807207</v>
      </c>
      <c r="X285" s="4">
        <f t="shared" si="121"/>
        <v>2.311468446099008</v>
      </c>
      <c r="Y285" s="4">
        <f t="shared" si="122"/>
        <v>1.386881067659405</v>
      </c>
      <c r="Z285" s="4">
        <f t="shared" si="127"/>
        <v>1.2352399512116039</v>
      </c>
      <c r="AA285" s="4">
        <f t="shared" si="128"/>
        <v>0.74114397072696225</v>
      </c>
      <c r="AB285" s="67">
        <f t="shared" si="118"/>
        <v>452</v>
      </c>
      <c r="AC285" s="6" t="str">
        <f t="shared" si="123"/>
        <v>FAIL</v>
      </c>
      <c r="AD285" s="4" t="b">
        <f t="shared" si="124"/>
        <v>0</v>
      </c>
      <c r="AE285" s="4" t="b">
        <f t="shared" si="125"/>
        <v>0</v>
      </c>
      <c r="AF285" s="4" t="b">
        <f t="shared" si="126"/>
        <v>0</v>
      </c>
      <c r="AG285" s="4" t="b">
        <f t="shared" si="143"/>
        <v>0</v>
      </c>
      <c r="AH285" s="48">
        <v>469</v>
      </c>
    </row>
    <row r="286" spans="1:34" s="1" customFormat="1" x14ac:dyDescent="0.25">
      <c r="A286" s="48">
        <v>470</v>
      </c>
      <c r="B286" s="4">
        <v>0.14771011835452899</v>
      </c>
      <c r="C286" s="4">
        <v>0.60157051679375495</v>
      </c>
      <c r="D286" s="3" t="e">
        <f t="shared" ref="D286:D349" si="144">IF(B286=MAX($B$157:$B$316),B286,NA())</f>
        <v>#N/A</v>
      </c>
      <c r="E286" s="41" t="e">
        <f t="shared" ref="E286:E349" si="145">IF(D286=MAX($B$156:$B$316),A286,NA())</f>
        <v>#N/A</v>
      </c>
      <c r="F286" s="3" t="e">
        <f t="shared" ref="F286:F349" si="146">IF(C286=MAX($C$156:$C$316),C286,NA())</f>
        <v>#N/A</v>
      </c>
      <c r="G286" s="41" t="e">
        <f t="shared" ref="G286:G349" si="147">IF(C286=MAX($C$156:$C$316),A286,NA())</f>
        <v>#N/A</v>
      </c>
      <c r="H286" s="4">
        <f t="shared" si="119"/>
        <v>0.75196314599219372</v>
      </c>
      <c r="I286" s="4">
        <f t="shared" si="120"/>
        <v>0.45117788759531618</v>
      </c>
      <c r="J286" s="4">
        <f t="shared" si="131"/>
        <v>0.14771011835452899</v>
      </c>
      <c r="K286" s="4">
        <f t="shared" si="132"/>
        <v>0.47498674622576675</v>
      </c>
      <c r="L286" s="4">
        <f t="shared" si="133"/>
        <v>0.34906142047793187</v>
      </c>
      <c r="M286" s="4">
        <f t="shared" si="134"/>
        <v>0.96566251034724992</v>
      </c>
      <c r="N286" s="4">
        <f t="shared" si="135"/>
        <v>1.8464017604813703</v>
      </c>
      <c r="O286" s="4">
        <f t="shared" si="136"/>
        <v>0.9867100822350291</v>
      </c>
      <c r="P286" s="3" t="e">
        <f t="shared" si="137"/>
        <v>#N/A</v>
      </c>
      <c r="Q286" s="3" t="e">
        <f t="shared" si="138"/>
        <v>#N/A</v>
      </c>
      <c r="R286" s="3" t="e">
        <f t="shared" si="139"/>
        <v>#N/A</v>
      </c>
      <c r="S286" s="3" t="e">
        <f t="shared" si="140"/>
        <v>#N/A</v>
      </c>
      <c r="T286" s="3" t="e">
        <f t="shared" si="141"/>
        <v>#N/A</v>
      </c>
      <c r="U286" s="3" t="e">
        <f t="shared" si="142"/>
        <v>#N/A</v>
      </c>
      <c r="V286" s="4">
        <f t="shared" si="129"/>
        <v>1.2070781379340625</v>
      </c>
      <c r="W286" s="4">
        <f t="shared" si="130"/>
        <v>0.72424688276043747</v>
      </c>
      <c r="X286" s="4">
        <f t="shared" si="121"/>
        <v>2.3080022006017127</v>
      </c>
      <c r="Y286" s="4">
        <f t="shared" si="122"/>
        <v>1.3848013203610277</v>
      </c>
      <c r="Z286" s="4">
        <f t="shared" si="127"/>
        <v>1.2333876027937865</v>
      </c>
      <c r="AA286" s="4">
        <f t="shared" si="128"/>
        <v>0.74003256167627185</v>
      </c>
      <c r="AB286" s="67">
        <f t="shared" ref="AB286:AB316" si="148">$AQ$78</f>
        <v>452</v>
      </c>
      <c r="AC286" s="6" t="str">
        <f t="shared" si="123"/>
        <v>FAIL</v>
      </c>
      <c r="AD286" s="4" t="b">
        <f t="shared" si="124"/>
        <v>0</v>
      </c>
      <c r="AE286" s="4" t="b">
        <f t="shared" si="125"/>
        <v>0</v>
      </c>
      <c r="AF286" s="4" t="b">
        <f t="shared" si="126"/>
        <v>0</v>
      </c>
      <c r="AG286" s="4" t="b">
        <f t="shared" si="143"/>
        <v>0</v>
      </c>
      <c r="AH286" s="48">
        <v>470</v>
      </c>
    </row>
    <row r="287" spans="1:34" s="1" customFormat="1" x14ac:dyDescent="0.25">
      <c r="A287" s="48">
        <v>471</v>
      </c>
      <c r="B287" s="4">
        <v>0.147430819434616</v>
      </c>
      <c r="C287" s="4">
        <v>0.60457885421034696</v>
      </c>
      <c r="D287" s="3" t="e">
        <f t="shared" si="144"/>
        <v>#N/A</v>
      </c>
      <c r="E287" s="41" t="e">
        <f t="shared" si="145"/>
        <v>#N/A</v>
      </c>
      <c r="F287" s="3" t="e">
        <f t="shared" si="146"/>
        <v>#N/A</v>
      </c>
      <c r="G287" s="41" t="e">
        <f t="shared" si="147"/>
        <v>#N/A</v>
      </c>
      <c r="H287" s="4">
        <f t="shared" si="119"/>
        <v>0.7557235677629337</v>
      </c>
      <c r="I287" s="4">
        <f t="shared" si="120"/>
        <v>0.45343414065776022</v>
      </c>
      <c r="J287" s="4">
        <f t="shared" si="131"/>
        <v>0.147430819434616</v>
      </c>
      <c r="K287" s="4">
        <f t="shared" si="132"/>
        <v>0.4740886135408045</v>
      </c>
      <c r="L287" s="4">
        <f t="shared" si="133"/>
        <v>0.34840139475451609</v>
      </c>
      <c r="M287" s="4">
        <f t="shared" si="134"/>
        <v>0.97049160116965438</v>
      </c>
      <c r="N287" s="4">
        <f t="shared" si="135"/>
        <v>1.8556352573816544</v>
      </c>
      <c r="O287" s="4">
        <f t="shared" si="136"/>
        <v>0.99164442788005336</v>
      </c>
      <c r="P287" s="3" t="e">
        <f t="shared" si="137"/>
        <v>#N/A</v>
      </c>
      <c r="Q287" s="3" t="e">
        <f t="shared" si="138"/>
        <v>#N/A</v>
      </c>
      <c r="R287" s="3" t="e">
        <f t="shared" si="139"/>
        <v>#N/A</v>
      </c>
      <c r="S287" s="3" t="e">
        <f t="shared" si="140"/>
        <v>#N/A</v>
      </c>
      <c r="T287" s="3" t="e">
        <f t="shared" si="141"/>
        <v>#N/A</v>
      </c>
      <c r="U287" s="3" t="e">
        <f t="shared" si="142"/>
        <v>#N/A</v>
      </c>
      <c r="V287" s="4">
        <f t="shared" si="129"/>
        <v>1.2131145014620679</v>
      </c>
      <c r="W287" s="4">
        <f t="shared" si="130"/>
        <v>0.72786870087724076</v>
      </c>
      <c r="X287" s="4">
        <f t="shared" si="121"/>
        <v>2.3195440717270679</v>
      </c>
      <c r="Y287" s="4">
        <f t="shared" si="122"/>
        <v>1.3917264430362408</v>
      </c>
      <c r="Z287" s="4">
        <f t="shared" si="127"/>
        <v>1.2395555348500666</v>
      </c>
      <c r="AA287" s="4">
        <f t="shared" si="128"/>
        <v>0.74373332091004007</v>
      </c>
      <c r="AB287" s="67">
        <f t="shared" si="148"/>
        <v>452</v>
      </c>
      <c r="AC287" s="6" t="str">
        <f t="shared" si="123"/>
        <v>FAIL</v>
      </c>
      <c r="AD287" s="4" t="b">
        <f t="shared" si="124"/>
        <v>0</v>
      </c>
      <c r="AE287" s="4" t="b">
        <f t="shared" si="125"/>
        <v>0</v>
      </c>
      <c r="AF287" s="4" t="b">
        <f t="shared" si="126"/>
        <v>0</v>
      </c>
      <c r="AG287" s="4" t="b">
        <f t="shared" si="143"/>
        <v>0</v>
      </c>
      <c r="AH287" s="48">
        <v>471</v>
      </c>
    </row>
    <row r="288" spans="1:34" s="1" customFormat="1" x14ac:dyDescent="0.25">
      <c r="A288" s="48">
        <v>472</v>
      </c>
      <c r="B288" s="4">
        <v>0.14957785479159</v>
      </c>
      <c r="C288" s="4">
        <v>0.60572144834577402</v>
      </c>
      <c r="D288" s="3" t="e">
        <f t="shared" si="144"/>
        <v>#N/A</v>
      </c>
      <c r="E288" s="41" t="e">
        <f t="shared" si="145"/>
        <v>#N/A</v>
      </c>
      <c r="F288" s="3" t="e">
        <f t="shared" si="146"/>
        <v>#N/A</v>
      </c>
      <c r="G288" s="41" t="e">
        <f t="shared" si="147"/>
        <v>#N/A</v>
      </c>
      <c r="H288" s="4">
        <f t="shared" si="119"/>
        <v>0.75715181043221746</v>
      </c>
      <c r="I288" s="4">
        <f t="shared" si="120"/>
        <v>0.45429108625933051</v>
      </c>
      <c r="J288" s="4">
        <f t="shared" si="131"/>
        <v>0.14957785479159</v>
      </c>
      <c r="K288" s="4">
        <f t="shared" si="132"/>
        <v>0.48099276709237798</v>
      </c>
      <c r="L288" s="4">
        <f t="shared" si="133"/>
        <v>0.3534751650545499</v>
      </c>
      <c r="M288" s="4">
        <f t="shared" si="134"/>
        <v>0.97232573414379886</v>
      </c>
      <c r="N288" s="4">
        <f t="shared" si="135"/>
        <v>1.8591422241698747</v>
      </c>
      <c r="O288" s="4">
        <f t="shared" si="136"/>
        <v>0.99351853760095077</v>
      </c>
      <c r="P288" s="3" t="e">
        <f t="shared" si="137"/>
        <v>#N/A</v>
      </c>
      <c r="Q288" s="3" t="e">
        <f t="shared" si="138"/>
        <v>#N/A</v>
      </c>
      <c r="R288" s="3" t="e">
        <f t="shared" si="139"/>
        <v>#N/A</v>
      </c>
      <c r="S288" s="3" t="e">
        <f t="shared" si="140"/>
        <v>#N/A</v>
      </c>
      <c r="T288" s="3" t="e">
        <f t="shared" si="141"/>
        <v>#N/A</v>
      </c>
      <c r="U288" s="3" t="e">
        <f t="shared" si="142"/>
        <v>#N/A</v>
      </c>
      <c r="V288" s="4">
        <f t="shared" si="129"/>
        <v>1.2154071676797487</v>
      </c>
      <c r="W288" s="4">
        <f t="shared" si="130"/>
        <v>0.72924430060784917</v>
      </c>
      <c r="X288" s="4">
        <f t="shared" si="121"/>
        <v>2.3239277802123435</v>
      </c>
      <c r="Y288" s="4">
        <f t="shared" si="122"/>
        <v>1.394356668127406</v>
      </c>
      <c r="Z288" s="4">
        <f t="shared" si="127"/>
        <v>1.2418981720011883</v>
      </c>
      <c r="AA288" s="4">
        <f t="shared" si="128"/>
        <v>0.74513890320071308</v>
      </c>
      <c r="AB288" s="67">
        <f t="shared" si="148"/>
        <v>452</v>
      </c>
      <c r="AC288" s="6" t="str">
        <f t="shared" si="123"/>
        <v>FAIL</v>
      </c>
      <c r="AD288" s="4" t="b">
        <f t="shared" si="124"/>
        <v>0</v>
      </c>
      <c r="AE288" s="4" t="b">
        <f t="shared" si="125"/>
        <v>0</v>
      </c>
      <c r="AF288" s="4" t="b">
        <f t="shared" si="126"/>
        <v>0</v>
      </c>
      <c r="AG288" s="4" t="b">
        <f t="shared" si="143"/>
        <v>0</v>
      </c>
      <c r="AH288" s="48">
        <v>472</v>
      </c>
    </row>
    <row r="289" spans="1:34" s="1" customFormat="1" x14ac:dyDescent="0.25">
      <c r="A289" s="48">
        <v>473</v>
      </c>
      <c r="B289" s="4">
        <v>0.15199680412701899</v>
      </c>
      <c r="C289" s="4">
        <v>0.59847923631495703</v>
      </c>
      <c r="D289" s="3" t="e">
        <f t="shared" si="144"/>
        <v>#N/A</v>
      </c>
      <c r="E289" s="41" t="e">
        <f t="shared" si="145"/>
        <v>#N/A</v>
      </c>
      <c r="F289" s="3" t="e">
        <f t="shared" si="146"/>
        <v>#N/A</v>
      </c>
      <c r="G289" s="41" t="e">
        <f t="shared" si="147"/>
        <v>#N/A</v>
      </c>
      <c r="H289" s="4">
        <f t="shared" si="119"/>
        <v>0.74809904539369632</v>
      </c>
      <c r="I289" s="4">
        <f t="shared" si="120"/>
        <v>0.44885942723621775</v>
      </c>
      <c r="J289" s="4">
        <f t="shared" si="131"/>
        <v>0.15199680412701899</v>
      </c>
      <c r="K289" s="4">
        <f t="shared" si="132"/>
        <v>0.48877130580671763</v>
      </c>
      <c r="L289" s="4">
        <f t="shared" si="133"/>
        <v>0.35919150934087957</v>
      </c>
      <c r="M289" s="4">
        <f t="shared" si="134"/>
        <v>0.96070027635471056</v>
      </c>
      <c r="N289" s="4">
        <f t="shared" si="135"/>
        <v>1.8369136862509121</v>
      </c>
      <c r="O289" s="4">
        <f t="shared" si="136"/>
        <v>0.98163969143246266</v>
      </c>
      <c r="P289" s="3" t="e">
        <f t="shared" si="137"/>
        <v>#N/A</v>
      </c>
      <c r="Q289" s="3" t="e">
        <f t="shared" si="138"/>
        <v>#N/A</v>
      </c>
      <c r="R289" s="3" t="e">
        <f t="shared" si="139"/>
        <v>#N/A</v>
      </c>
      <c r="S289" s="3" t="e">
        <f t="shared" si="140"/>
        <v>#N/A</v>
      </c>
      <c r="T289" s="3" t="e">
        <f t="shared" si="141"/>
        <v>#N/A</v>
      </c>
      <c r="U289" s="3" t="e">
        <f t="shared" si="142"/>
        <v>#N/A</v>
      </c>
      <c r="V289" s="4">
        <f t="shared" si="129"/>
        <v>1.2008753454433883</v>
      </c>
      <c r="W289" s="4">
        <f t="shared" si="130"/>
        <v>0.72052520726603286</v>
      </c>
      <c r="X289" s="4">
        <f t="shared" si="121"/>
        <v>2.2961421078136404</v>
      </c>
      <c r="Y289" s="4">
        <f t="shared" si="122"/>
        <v>1.3776852646881841</v>
      </c>
      <c r="Z289" s="4">
        <f t="shared" si="127"/>
        <v>1.2270496142905782</v>
      </c>
      <c r="AA289" s="4">
        <f t="shared" si="128"/>
        <v>0.73622976857434697</v>
      </c>
      <c r="AB289" s="67">
        <f t="shared" si="148"/>
        <v>452</v>
      </c>
      <c r="AC289" s="6" t="str">
        <f t="shared" si="123"/>
        <v>FAIL</v>
      </c>
      <c r="AD289" s="4" t="b">
        <f t="shared" si="124"/>
        <v>0</v>
      </c>
      <c r="AE289" s="4" t="b">
        <f t="shared" si="125"/>
        <v>0</v>
      </c>
      <c r="AF289" s="4" t="b">
        <f t="shared" si="126"/>
        <v>0</v>
      </c>
      <c r="AG289" s="4" t="b">
        <f t="shared" si="143"/>
        <v>0</v>
      </c>
      <c r="AH289" s="48">
        <v>473</v>
      </c>
    </row>
    <row r="290" spans="1:34" s="1" customFormat="1" x14ac:dyDescent="0.25">
      <c r="A290" s="48">
        <v>474</v>
      </c>
      <c r="B290" s="4">
        <v>0.151580445401404</v>
      </c>
      <c r="C290" s="4">
        <v>0.59883352194717498</v>
      </c>
      <c r="D290" s="3" t="e">
        <f t="shared" si="144"/>
        <v>#N/A</v>
      </c>
      <c r="E290" s="41" t="e">
        <f t="shared" si="145"/>
        <v>#N/A</v>
      </c>
      <c r="F290" s="3" t="e">
        <f t="shared" si="146"/>
        <v>#N/A</v>
      </c>
      <c r="G290" s="41" t="e">
        <f t="shared" si="147"/>
        <v>#N/A</v>
      </c>
      <c r="H290" s="4">
        <f t="shared" si="119"/>
        <v>0.74854190243396879</v>
      </c>
      <c r="I290" s="4">
        <f t="shared" si="120"/>
        <v>0.44912514146038124</v>
      </c>
      <c r="J290" s="4">
        <f t="shared" si="131"/>
        <v>0.151580445401404</v>
      </c>
      <c r="K290" s="4">
        <f t="shared" si="132"/>
        <v>0.48743243424838673</v>
      </c>
      <c r="L290" s="4">
        <f t="shared" si="133"/>
        <v>0.35820759050166556</v>
      </c>
      <c r="M290" s="4">
        <f t="shared" si="134"/>
        <v>0.96126898832352681</v>
      </c>
      <c r="N290" s="4">
        <f t="shared" si="135"/>
        <v>1.8380010959506545</v>
      </c>
      <c r="O290" s="4">
        <f t="shared" si="136"/>
        <v>0.98222079904252912</v>
      </c>
      <c r="P290" s="3" t="e">
        <f t="shared" si="137"/>
        <v>#N/A</v>
      </c>
      <c r="Q290" s="3" t="e">
        <f t="shared" si="138"/>
        <v>#N/A</v>
      </c>
      <c r="R290" s="3" t="e">
        <f t="shared" si="139"/>
        <v>#N/A</v>
      </c>
      <c r="S290" s="3" t="e">
        <f t="shared" si="140"/>
        <v>#N/A</v>
      </c>
      <c r="T290" s="3" t="e">
        <f t="shared" si="141"/>
        <v>#N/A</v>
      </c>
      <c r="U290" s="3" t="e">
        <f t="shared" si="142"/>
        <v>#N/A</v>
      </c>
      <c r="V290" s="4">
        <f t="shared" si="129"/>
        <v>1.2015862354044085</v>
      </c>
      <c r="W290" s="4">
        <f t="shared" si="130"/>
        <v>0.72095174124264516</v>
      </c>
      <c r="X290" s="4">
        <f t="shared" si="121"/>
        <v>2.2975013699383182</v>
      </c>
      <c r="Y290" s="4">
        <f t="shared" si="122"/>
        <v>1.3785008219629908</v>
      </c>
      <c r="Z290" s="4">
        <f t="shared" si="127"/>
        <v>1.2277759988031614</v>
      </c>
      <c r="AA290" s="4">
        <f t="shared" si="128"/>
        <v>0.7366655992818969</v>
      </c>
      <c r="AB290" s="67">
        <f t="shared" si="148"/>
        <v>452</v>
      </c>
      <c r="AC290" s="6" t="str">
        <f t="shared" si="123"/>
        <v>FAIL</v>
      </c>
      <c r="AD290" s="4" t="b">
        <f t="shared" si="124"/>
        <v>0</v>
      </c>
      <c r="AE290" s="4" t="b">
        <f t="shared" si="125"/>
        <v>0</v>
      </c>
      <c r="AF290" s="4" t="b">
        <f t="shared" si="126"/>
        <v>0</v>
      </c>
      <c r="AG290" s="4" t="b">
        <f t="shared" si="143"/>
        <v>0</v>
      </c>
      <c r="AH290" s="48">
        <v>474</v>
      </c>
    </row>
    <row r="291" spans="1:34" s="1" customFormat="1" x14ac:dyDescent="0.25">
      <c r="A291" s="48">
        <v>475</v>
      </c>
      <c r="B291" s="4">
        <v>0.150517378444183</v>
      </c>
      <c r="C291" s="4">
        <v>0.59715026040620001</v>
      </c>
      <c r="D291" s="3" t="e">
        <f t="shared" si="144"/>
        <v>#N/A</v>
      </c>
      <c r="E291" s="41" t="e">
        <f t="shared" si="145"/>
        <v>#N/A</v>
      </c>
      <c r="F291" s="3" t="e">
        <f t="shared" si="146"/>
        <v>#N/A</v>
      </c>
      <c r="G291" s="41" t="e">
        <f t="shared" si="147"/>
        <v>#N/A</v>
      </c>
      <c r="H291" s="4">
        <f t="shared" si="119"/>
        <v>0.74643782550774995</v>
      </c>
      <c r="I291" s="4">
        <f t="shared" si="120"/>
        <v>0.44786269530465</v>
      </c>
      <c r="J291" s="4">
        <f t="shared" si="131"/>
        <v>0.150517378444183</v>
      </c>
      <c r="K291" s="4">
        <f t="shared" si="132"/>
        <v>0.48401396352576109</v>
      </c>
      <c r="L291" s="4">
        <f t="shared" si="133"/>
        <v>0.35569540199159971</v>
      </c>
      <c r="M291" s="4">
        <f t="shared" si="134"/>
        <v>0.95856695669157077</v>
      </c>
      <c r="N291" s="4">
        <f t="shared" si="135"/>
        <v>1.8328346574603314</v>
      </c>
      <c r="O291" s="4">
        <f t="shared" si="136"/>
        <v>0.97945987395203316</v>
      </c>
      <c r="P291" s="3" t="e">
        <f t="shared" si="137"/>
        <v>#N/A</v>
      </c>
      <c r="Q291" s="3" t="e">
        <f t="shared" si="138"/>
        <v>#N/A</v>
      </c>
      <c r="R291" s="3" t="e">
        <f t="shared" si="139"/>
        <v>#N/A</v>
      </c>
      <c r="S291" s="3" t="e">
        <f t="shared" si="140"/>
        <v>#N/A</v>
      </c>
      <c r="T291" s="3" t="e">
        <f t="shared" si="141"/>
        <v>#N/A</v>
      </c>
      <c r="U291" s="3" t="e">
        <f t="shared" si="142"/>
        <v>#N/A</v>
      </c>
      <c r="V291" s="4">
        <f t="shared" si="129"/>
        <v>1.1982086958644635</v>
      </c>
      <c r="W291" s="4">
        <f t="shared" si="130"/>
        <v>0.71892521751867811</v>
      </c>
      <c r="X291" s="4">
        <f t="shared" si="121"/>
        <v>2.291043321825414</v>
      </c>
      <c r="Y291" s="4">
        <f t="shared" si="122"/>
        <v>1.3746259930952485</v>
      </c>
      <c r="Z291" s="4">
        <f t="shared" si="127"/>
        <v>1.2243248424400415</v>
      </c>
      <c r="AA291" s="4">
        <f t="shared" si="128"/>
        <v>0.73459490546402484</v>
      </c>
      <c r="AB291" s="67">
        <f t="shared" si="148"/>
        <v>452</v>
      </c>
      <c r="AC291" s="6" t="str">
        <f t="shared" si="123"/>
        <v>FAIL</v>
      </c>
      <c r="AD291" s="4" t="b">
        <f t="shared" si="124"/>
        <v>0</v>
      </c>
      <c r="AE291" s="4" t="b">
        <f t="shared" si="125"/>
        <v>0</v>
      </c>
      <c r="AF291" s="4" t="b">
        <f t="shared" si="126"/>
        <v>0</v>
      </c>
      <c r="AG291" s="4" t="b">
        <f t="shared" si="143"/>
        <v>0</v>
      </c>
      <c r="AH291" s="48">
        <v>475</v>
      </c>
    </row>
    <row r="292" spans="1:34" s="1" customFormat="1" x14ac:dyDescent="0.25">
      <c r="A292" s="48">
        <v>476</v>
      </c>
      <c r="B292" s="4">
        <v>0.150843818650513</v>
      </c>
      <c r="C292" s="4">
        <v>0.590715020832703</v>
      </c>
      <c r="D292" s="3" t="e">
        <f t="shared" si="144"/>
        <v>#N/A</v>
      </c>
      <c r="E292" s="41" t="e">
        <f t="shared" si="145"/>
        <v>#N/A</v>
      </c>
      <c r="F292" s="3" t="e">
        <f t="shared" si="146"/>
        <v>#N/A</v>
      </c>
      <c r="G292" s="41" t="e">
        <f t="shared" si="147"/>
        <v>#N/A</v>
      </c>
      <c r="H292" s="4">
        <f t="shared" si="119"/>
        <v>0.73839377604087875</v>
      </c>
      <c r="I292" s="4">
        <f t="shared" si="120"/>
        <v>0.44303626562452725</v>
      </c>
      <c r="J292" s="4">
        <f t="shared" si="131"/>
        <v>0.150843818650513</v>
      </c>
      <c r="K292" s="4">
        <f t="shared" si="132"/>
        <v>0.48506368695140883</v>
      </c>
      <c r="L292" s="4">
        <f t="shared" si="133"/>
        <v>0.35646682972716731</v>
      </c>
      <c r="M292" s="4">
        <f t="shared" si="134"/>
        <v>0.94823687995451611</v>
      </c>
      <c r="N292" s="4">
        <f t="shared" si="135"/>
        <v>1.8130829619468061</v>
      </c>
      <c r="O292" s="4">
        <f t="shared" si="136"/>
        <v>0.96890464295000533</v>
      </c>
      <c r="P292" s="3" t="e">
        <f t="shared" si="137"/>
        <v>#N/A</v>
      </c>
      <c r="Q292" s="3" t="e">
        <f t="shared" si="138"/>
        <v>#N/A</v>
      </c>
      <c r="R292" s="3" t="e">
        <f t="shared" si="139"/>
        <v>#N/A</v>
      </c>
      <c r="S292" s="3" t="e">
        <f t="shared" si="140"/>
        <v>#N/A</v>
      </c>
      <c r="T292" s="3" t="e">
        <f t="shared" si="141"/>
        <v>#N/A</v>
      </c>
      <c r="U292" s="3" t="e">
        <f t="shared" si="142"/>
        <v>#N/A</v>
      </c>
      <c r="V292" s="4">
        <f t="shared" si="129"/>
        <v>1.1852960999431452</v>
      </c>
      <c r="W292" s="4">
        <f t="shared" si="130"/>
        <v>0.71117765996588711</v>
      </c>
      <c r="X292" s="4">
        <f t="shared" si="121"/>
        <v>2.2663537024335074</v>
      </c>
      <c r="Y292" s="4">
        <f t="shared" si="122"/>
        <v>1.3598122214601045</v>
      </c>
      <c r="Z292" s="4">
        <f t="shared" si="127"/>
        <v>1.2111308036875066</v>
      </c>
      <c r="AA292" s="4">
        <f t="shared" si="128"/>
        <v>0.72667848221250397</v>
      </c>
      <c r="AB292" s="67">
        <f t="shared" si="148"/>
        <v>452</v>
      </c>
      <c r="AC292" s="6" t="str">
        <f t="shared" si="123"/>
        <v>FAIL</v>
      </c>
      <c r="AD292" s="4" t="b">
        <f t="shared" si="124"/>
        <v>0</v>
      </c>
      <c r="AE292" s="4" t="b">
        <f t="shared" si="125"/>
        <v>0</v>
      </c>
      <c r="AF292" s="4" t="b">
        <f t="shared" si="126"/>
        <v>0</v>
      </c>
      <c r="AG292" s="4" t="b">
        <f t="shared" si="143"/>
        <v>0</v>
      </c>
      <c r="AH292" s="48">
        <v>476</v>
      </c>
    </row>
    <row r="293" spans="1:34" s="1" customFormat="1" x14ac:dyDescent="0.25">
      <c r="A293" s="48">
        <v>477</v>
      </c>
      <c r="B293" s="4">
        <v>0.15059777878323399</v>
      </c>
      <c r="C293" s="4">
        <v>0.59107284658543402</v>
      </c>
      <c r="D293" s="3" t="e">
        <f t="shared" si="144"/>
        <v>#N/A</v>
      </c>
      <c r="E293" s="41" t="e">
        <f t="shared" si="145"/>
        <v>#N/A</v>
      </c>
      <c r="F293" s="3" t="e">
        <f t="shared" si="146"/>
        <v>#N/A</v>
      </c>
      <c r="G293" s="41" t="e">
        <f t="shared" si="147"/>
        <v>#N/A</v>
      </c>
      <c r="H293" s="4">
        <f t="shared" ref="H293:H356" si="149">C293+(C293*25%)</f>
        <v>0.73884105823179258</v>
      </c>
      <c r="I293" s="4">
        <f t="shared" ref="I293:I356" si="150">C293-(C293*25%)</f>
        <v>0.44330463493907551</v>
      </c>
      <c r="J293" s="4">
        <f t="shared" si="131"/>
        <v>0.15059777878323399</v>
      </c>
      <c r="K293" s="4">
        <f t="shared" si="132"/>
        <v>0.48427250434792479</v>
      </c>
      <c r="L293" s="4">
        <f t="shared" si="133"/>
        <v>0.35588540019124021</v>
      </c>
      <c r="M293" s="4">
        <f t="shared" si="134"/>
        <v>0.9488112746514018</v>
      </c>
      <c r="N293" s="4">
        <f t="shared" si="135"/>
        <v>1.8141812373465207</v>
      </c>
      <c r="O293" s="4">
        <f t="shared" si="136"/>
        <v>0.96949155714883417</v>
      </c>
      <c r="P293" s="3" t="e">
        <f t="shared" si="137"/>
        <v>#N/A</v>
      </c>
      <c r="Q293" s="3" t="e">
        <f t="shared" si="138"/>
        <v>#N/A</v>
      </c>
      <c r="R293" s="3" t="e">
        <f t="shared" si="139"/>
        <v>#N/A</v>
      </c>
      <c r="S293" s="3" t="e">
        <f t="shared" si="140"/>
        <v>#N/A</v>
      </c>
      <c r="T293" s="3" t="e">
        <f t="shared" si="141"/>
        <v>#N/A</v>
      </c>
      <c r="U293" s="3" t="e">
        <f t="shared" si="142"/>
        <v>#N/A</v>
      </c>
      <c r="V293" s="4">
        <f t="shared" si="129"/>
        <v>1.1860140933142522</v>
      </c>
      <c r="W293" s="4">
        <f t="shared" si="130"/>
        <v>0.71160845598855138</v>
      </c>
      <c r="X293" s="4">
        <f t="shared" ref="X293:X356" si="151">N293+(N293*25%)</f>
        <v>2.2677265466831509</v>
      </c>
      <c r="Y293" s="4">
        <f t="shared" ref="Y293:Y316" si="152">N293-(N293*25%)</f>
        <v>1.3606359280098905</v>
      </c>
      <c r="Z293" s="4">
        <f t="shared" si="127"/>
        <v>1.2118644464360426</v>
      </c>
      <c r="AA293" s="4">
        <f t="shared" si="128"/>
        <v>0.7271186678616256</v>
      </c>
      <c r="AB293" s="67">
        <f t="shared" si="148"/>
        <v>452</v>
      </c>
      <c r="AC293" s="6" t="str">
        <f t="shared" ref="AC293:AC356" si="153">IF(OR(A293&lt;AB293*0.98,A293&gt;AB293*1.02),"FAIL","W/IN 98%")</f>
        <v>FAIL</v>
      </c>
      <c r="AD293" s="4" t="b">
        <f t="shared" ref="AD293:AD316" si="154">AND(B293&gt;MIN(H293,I293),B293&lt;MAX(H293,I293))</f>
        <v>0</v>
      </c>
      <c r="AE293" s="4" t="b">
        <f t="shared" ref="AE293:AE356" si="155">AND(J293&gt;MIN(V293,W293),J293&lt;MAX(V293,W293))</f>
        <v>0</v>
      </c>
      <c r="AF293" s="4" t="b">
        <f t="shared" ref="AF293:AF356" si="156">AND(K293&gt;MIN(X293,Y293),K293&lt;MAX(X293,Y293))</f>
        <v>0</v>
      </c>
      <c r="AG293" s="4" t="b">
        <f t="shared" si="143"/>
        <v>0</v>
      </c>
      <c r="AH293" s="48">
        <v>477</v>
      </c>
    </row>
    <row r="294" spans="1:34" s="1" customFormat="1" x14ac:dyDescent="0.25">
      <c r="A294" s="48">
        <v>478</v>
      </c>
      <c r="B294" s="4">
        <v>0.15028442359986199</v>
      </c>
      <c r="C294" s="4">
        <v>0.59771434014491598</v>
      </c>
      <c r="D294" s="3" t="e">
        <f t="shared" si="144"/>
        <v>#N/A</v>
      </c>
      <c r="E294" s="41" t="e">
        <f t="shared" si="145"/>
        <v>#N/A</v>
      </c>
      <c r="F294" s="3" t="e">
        <f t="shared" si="146"/>
        <v>#N/A</v>
      </c>
      <c r="G294" s="41" t="e">
        <f t="shared" si="147"/>
        <v>#N/A</v>
      </c>
      <c r="H294" s="4">
        <f t="shared" si="149"/>
        <v>0.747142925181145</v>
      </c>
      <c r="I294" s="4">
        <f t="shared" si="150"/>
        <v>0.44828575510868696</v>
      </c>
      <c r="J294" s="4">
        <f t="shared" si="131"/>
        <v>0.15028442359986199</v>
      </c>
      <c r="K294" s="4">
        <f t="shared" si="132"/>
        <v>0.4832648580159003</v>
      </c>
      <c r="L294" s="4">
        <f t="shared" si="133"/>
        <v>0.35514489435020219</v>
      </c>
      <c r="M294" s="4">
        <f t="shared" si="134"/>
        <v>0.95947243766398882</v>
      </c>
      <c r="N294" s="4">
        <f t="shared" si="135"/>
        <v>1.8345659886900734</v>
      </c>
      <c r="O294" s="4">
        <f t="shared" si="136"/>
        <v>0.98038509078004865</v>
      </c>
      <c r="P294" s="3" t="e">
        <f t="shared" si="137"/>
        <v>#N/A</v>
      </c>
      <c r="Q294" s="3" t="e">
        <f t="shared" si="138"/>
        <v>#N/A</v>
      </c>
      <c r="R294" s="3" t="e">
        <f t="shared" si="139"/>
        <v>#N/A</v>
      </c>
      <c r="S294" s="3" t="e">
        <f t="shared" si="140"/>
        <v>#N/A</v>
      </c>
      <c r="T294" s="3" t="e">
        <f t="shared" si="141"/>
        <v>#N/A</v>
      </c>
      <c r="U294" s="3" t="e">
        <f t="shared" si="142"/>
        <v>#N/A</v>
      </c>
      <c r="V294" s="4">
        <f t="shared" si="129"/>
        <v>1.1993405470799861</v>
      </c>
      <c r="W294" s="4">
        <f t="shared" si="130"/>
        <v>0.71960432824799159</v>
      </c>
      <c r="X294" s="4">
        <f t="shared" si="151"/>
        <v>2.2932074858625917</v>
      </c>
      <c r="Y294" s="4">
        <f t="shared" si="152"/>
        <v>1.375924491517555</v>
      </c>
      <c r="Z294" s="4">
        <f t="shared" ref="Z294:Z357" si="157">O294+(O294*25%)</f>
        <v>1.2254813634750608</v>
      </c>
      <c r="AA294" s="4">
        <f t="shared" ref="AA294:AA357" si="158">O294-(O294*25%)</f>
        <v>0.73528881808503654</v>
      </c>
      <c r="AB294" s="67">
        <f t="shared" si="148"/>
        <v>452</v>
      </c>
      <c r="AC294" s="6" t="str">
        <f t="shared" si="153"/>
        <v>FAIL</v>
      </c>
      <c r="AD294" s="4" t="b">
        <f t="shared" si="154"/>
        <v>0</v>
      </c>
      <c r="AE294" s="4" t="b">
        <f t="shared" si="155"/>
        <v>0</v>
      </c>
      <c r="AF294" s="4" t="b">
        <f t="shared" si="156"/>
        <v>0</v>
      </c>
      <c r="AG294" s="4" t="b">
        <f t="shared" si="143"/>
        <v>0</v>
      </c>
      <c r="AH294" s="48">
        <v>478</v>
      </c>
    </row>
    <row r="295" spans="1:34" s="1" customFormat="1" x14ac:dyDescent="0.25">
      <c r="A295" s="48">
        <v>479</v>
      </c>
      <c r="B295" s="4">
        <v>0.14950755221307799</v>
      </c>
      <c r="C295" s="4">
        <v>0.60276084658221096</v>
      </c>
      <c r="D295" s="3" t="e">
        <f t="shared" si="144"/>
        <v>#N/A</v>
      </c>
      <c r="E295" s="41" t="e">
        <f t="shared" si="145"/>
        <v>#N/A</v>
      </c>
      <c r="F295" s="3" t="e">
        <f t="shared" si="146"/>
        <v>#N/A</v>
      </c>
      <c r="G295" s="41" t="e">
        <f t="shared" si="147"/>
        <v>#N/A</v>
      </c>
      <c r="H295" s="4">
        <f t="shared" si="149"/>
        <v>0.7534510582277637</v>
      </c>
      <c r="I295" s="4">
        <f t="shared" si="150"/>
        <v>0.45207063493665822</v>
      </c>
      <c r="J295" s="4">
        <f t="shared" si="131"/>
        <v>0.14950755221307799</v>
      </c>
      <c r="K295" s="4">
        <f t="shared" si="132"/>
        <v>0.48076669731875182</v>
      </c>
      <c r="L295" s="4">
        <f t="shared" si="133"/>
        <v>0.35330902939511077</v>
      </c>
      <c r="M295" s="4">
        <f t="shared" si="134"/>
        <v>0.96757327029903073</v>
      </c>
      <c r="N295" s="4">
        <f t="shared" si="135"/>
        <v>1.8500552424184049</v>
      </c>
      <c r="O295" s="4">
        <f t="shared" si="136"/>
        <v>0.9886624890945177</v>
      </c>
      <c r="P295" s="3" t="e">
        <f t="shared" si="137"/>
        <v>#N/A</v>
      </c>
      <c r="Q295" s="3" t="e">
        <f t="shared" si="138"/>
        <v>#N/A</v>
      </c>
      <c r="R295" s="3" t="e">
        <f t="shared" si="139"/>
        <v>#N/A</v>
      </c>
      <c r="S295" s="3" t="e">
        <f t="shared" si="140"/>
        <v>#N/A</v>
      </c>
      <c r="T295" s="3" t="e">
        <f t="shared" si="141"/>
        <v>#N/A</v>
      </c>
      <c r="U295" s="3" t="e">
        <f t="shared" si="142"/>
        <v>#N/A</v>
      </c>
      <c r="V295" s="4">
        <f t="shared" si="129"/>
        <v>1.2094665878737885</v>
      </c>
      <c r="W295" s="4">
        <f t="shared" si="130"/>
        <v>0.72567995272427299</v>
      </c>
      <c r="X295" s="4">
        <f t="shared" si="151"/>
        <v>2.3125690530230063</v>
      </c>
      <c r="Y295" s="4">
        <f t="shared" si="152"/>
        <v>1.3875414318138037</v>
      </c>
      <c r="Z295" s="4">
        <f t="shared" si="157"/>
        <v>1.2358281113681471</v>
      </c>
      <c r="AA295" s="4">
        <f t="shared" si="158"/>
        <v>0.74149686682088833</v>
      </c>
      <c r="AB295" s="67">
        <f t="shared" si="148"/>
        <v>452</v>
      </c>
      <c r="AC295" s="6" t="str">
        <f t="shared" si="153"/>
        <v>FAIL</v>
      </c>
      <c r="AD295" s="4" t="b">
        <f t="shared" si="154"/>
        <v>0</v>
      </c>
      <c r="AE295" s="4" t="b">
        <f t="shared" si="155"/>
        <v>0</v>
      </c>
      <c r="AF295" s="4" t="b">
        <f t="shared" si="156"/>
        <v>0</v>
      </c>
      <c r="AG295" s="4" t="b">
        <f t="shared" si="143"/>
        <v>0</v>
      </c>
      <c r="AH295" s="48">
        <v>479</v>
      </c>
    </row>
    <row r="296" spans="1:34" s="1" customFormat="1" x14ac:dyDescent="0.25">
      <c r="A296" s="48">
        <v>480</v>
      </c>
      <c r="B296" s="4">
        <v>0.150581910851881</v>
      </c>
      <c r="C296" s="4">
        <v>0.60051987946842</v>
      </c>
      <c r="D296" s="3" t="e">
        <f t="shared" si="144"/>
        <v>#N/A</v>
      </c>
      <c r="E296" s="41" t="e">
        <f t="shared" si="145"/>
        <v>#N/A</v>
      </c>
      <c r="F296" s="3" t="e">
        <f t="shared" si="146"/>
        <v>#N/A</v>
      </c>
      <c r="G296" s="41" t="e">
        <f t="shared" si="147"/>
        <v>#N/A</v>
      </c>
      <c r="H296" s="4">
        <f t="shared" si="149"/>
        <v>0.75064984933552503</v>
      </c>
      <c r="I296" s="4">
        <f t="shared" si="150"/>
        <v>0.45038990960131497</v>
      </c>
      <c r="J296" s="4">
        <f t="shared" si="131"/>
        <v>0.150581910851881</v>
      </c>
      <c r="K296" s="4">
        <f t="shared" si="132"/>
        <v>0.48422147834397422</v>
      </c>
      <c r="L296" s="4">
        <f t="shared" si="133"/>
        <v>0.35584790186194615</v>
      </c>
      <c r="M296" s="4">
        <f t="shared" si="134"/>
        <v>0.96397598973374843</v>
      </c>
      <c r="N296" s="4">
        <f t="shared" si="135"/>
        <v>1.843177036940288</v>
      </c>
      <c r="O296" s="4">
        <f t="shared" si="136"/>
        <v>0.98498680223253554</v>
      </c>
      <c r="P296" s="3" t="e">
        <f t="shared" si="137"/>
        <v>#N/A</v>
      </c>
      <c r="Q296" s="3" t="e">
        <f t="shared" si="138"/>
        <v>#N/A</v>
      </c>
      <c r="R296" s="3" t="e">
        <f t="shared" si="139"/>
        <v>#N/A</v>
      </c>
      <c r="S296" s="3" t="e">
        <f t="shared" si="140"/>
        <v>#N/A</v>
      </c>
      <c r="T296" s="3" t="e">
        <f t="shared" si="141"/>
        <v>#N/A</v>
      </c>
      <c r="U296" s="3" t="e">
        <f t="shared" si="142"/>
        <v>#N/A</v>
      </c>
      <c r="V296" s="4">
        <f t="shared" si="129"/>
        <v>1.2049699871671855</v>
      </c>
      <c r="W296" s="4">
        <f t="shared" si="130"/>
        <v>0.72298199230031135</v>
      </c>
      <c r="X296" s="4">
        <f t="shared" si="151"/>
        <v>2.30397129617536</v>
      </c>
      <c r="Y296" s="4">
        <f t="shared" si="152"/>
        <v>1.382382777705216</v>
      </c>
      <c r="Z296" s="4">
        <f t="shared" si="157"/>
        <v>1.2312335027906693</v>
      </c>
      <c r="AA296" s="4">
        <f t="shared" si="158"/>
        <v>0.73874010167440163</v>
      </c>
      <c r="AB296" s="67">
        <f t="shared" si="148"/>
        <v>452</v>
      </c>
      <c r="AC296" s="6" t="str">
        <f t="shared" si="153"/>
        <v>FAIL</v>
      </c>
      <c r="AD296" s="4" t="b">
        <f t="shared" si="154"/>
        <v>0</v>
      </c>
      <c r="AE296" s="4" t="b">
        <f t="shared" si="155"/>
        <v>0</v>
      </c>
      <c r="AF296" s="4" t="b">
        <f t="shared" si="156"/>
        <v>0</v>
      </c>
      <c r="AG296" s="4" t="b">
        <f t="shared" si="143"/>
        <v>0</v>
      </c>
      <c r="AH296" s="48">
        <v>480</v>
      </c>
    </row>
    <row r="297" spans="1:34" s="1" customFormat="1" x14ac:dyDescent="0.25">
      <c r="A297" s="48">
        <v>481</v>
      </c>
      <c r="B297" s="4">
        <v>0.15065862539345201</v>
      </c>
      <c r="C297" s="4">
        <v>0.60230495826391095</v>
      </c>
      <c r="D297" s="3" t="e">
        <f t="shared" si="144"/>
        <v>#N/A</v>
      </c>
      <c r="E297" s="41" t="e">
        <f t="shared" si="145"/>
        <v>#N/A</v>
      </c>
      <c r="F297" s="3" t="e">
        <f t="shared" si="146"/>
        <v>#N/A</v>
      </c>
      <c r="G297" s="41" t="e">
        <f t="shared" si="147"/>
        <v>#N/A</v>
      </c>
      <c r="H297" s="4">
        <f t="shared" si="149"/>
        <v>0.75288119782988872</v>
      </c>
      <c r="I297" s="4">
        <f t="shared" si="150"/>
        <v>0.45172871869793318</v>
      </c>
      <c r="J297" s="4">
        <f t="shared" si="131"/>
        <v>0.15065862539345201</v>
      </c>
      <c r="K297" s="4">
        <f t="shared" si="132"/>
        <v>0.4844681668639953</v>
      </c>
      <c r="L297" s="4">
        <f t="shared" si="133"/>
        <v>0.35602918996292665</v>
      </c>
      <c r="M297" s="4">
        <f t="shared" si="134"/>
        <v>0.96684146206442179</v>
      </c>
      <c r="N297" s="4">
        <f t="shared" si="135"/>
        <v>1.8486559833623288</v>
      </c>
      <c r="O297" s="4">
        <f t="shared" si="136"/>
        <v>0.98791473037383226</v>
      </c>
      <c r="P297" s="3" t="e">
        <f t="shared" si="137"/>
        <v>#N/A</v>
      </c>
      <c r="Q297" s="3" t="e">
        <f t="shared" si="138"/>
        <v>#N/A</v>
      </c>
      <c r="R297" s="3" t="e">
        <f t="shared" si="139"/>
        <v>#N/A</v>
      </c>
      <c r="S297" s="3" t="e">
        <f t="shared" si="140"/>
        <v>#N/A</v>
      </c>
      <c r="T297" s="3" t="e">
        <f t="shared" si="141"/>
        <v>#N/A</v>
      </c>
      <c r="U297" s="3" t="e">
        <f t="shared" si="142"/>
        <v>#N/A</v>
      </c>
      <c r="V297" s="4">
        <f t="shared" si="129"/>
        <v>1.2085518275805271</v>
      </c>
      <c r="W297" s="4">
        <f t="shared" si="130"/>
        <v>0.72513109654831631</v>
      </c>
      <c r="X297" s="4">
        <f t="shared" si="151"/>
        <v>2.3108199792029112</v>
      </c>
      <c r="Y297" s="4">
        <f t="shared" si="152"/>
        <v>1.3864919875217465</v>
      </c>
      <c r="Z297" s="4">
        <f t="shared" si="157"/>
        <v>1.2348934129672904</v>
      </c>
      <c r="AA297" s="4">
        <f t="shared" si="158"/>
        <v>0.74093604778037414</v>
      </c>
      <c r="AB297" s="67">
        <f t="shared" si="148"/>
        <v>452</v>
      </c>
      <c r="AC297" s="6" t="str">
        <f t="shared" si="153"/>
        <v>FAIL</v>
      </c>
      <c r="AD297" s="4" t="b">
        <f t="shared" si="154"/>
        <v>0</v>
      </c>
      <c r="AE297" s="4" t="b">
        <f t="shared" si="155"/>
        <v>0</v>
      </c>
      <c r="AF297" s="4" t="b">
        <f t="shared" si="156"/>
        <v>0</v>
      </c>
      <c r="AG297" s="4" t="b">
        <f t="shared" si="143"/>
        <v>0</v>
      </c>
      <c r="AH297" s="48">
        <v>481</v>
      </c>
    </row>
    <row r="298" spans="1:34" s="1" customFormat="1" x14ac:dyDescent="0.25">
      <c r="A298" s="48">
        <v>482</v>
      </c>
      <c r="B298" s="4">
        <v>0.15262384437354501</v>
      </c>
      <c r="C298" s="4">
        <v>0.60138398862440101</v>
      </c>
      <c r="D298" s="3" t="e">
        <f t="shared" si="144"/>
        <v>#N/A</v>
      </c>
      <c r="E298" s="41" t="e">
        <f t="shared" si="145"/>
        <v>#N/A</v>
      </c>
      <c r="F298" s="3" t="e">
        <f t="shared" si="146"/>
        <v>#N/A</v>
      </c>
      <c r="G298" s="41" t="e">
        <f t="shared" si="147"/>
        <v>#N/A</v>
      </c>
      <c r="H298" s="4">
        <f t="shared" si="149"/>
        <v>0.75172998578050132</v>
      </c>
      <c r="I298" s="4">
        <f t="shared" si="150"/>
        <v>0.45103799146830076</v>
      </c>
      <c r="J298" s="4">
        <f t="shared" si="131"/>
        <v>0.15262384437354501</v>
      </c>
      <c r="K298" s="4">
        <f t="shared" si="132"/>
        <v>0.49078765925472678</v>
      </c>
      <c r="L298" s="4">
        <f t="shared" si="133"/>
        <v>0.36067330057893049</v>
      </c>
      <c r="M298" s="4">
        <f t="shared" si="134"/>
        <v>0.96536308865812059</v>
      </c>
      <c r="N298" s="4">
        <f t="shared" si="135"/>
        <v>1.8458292491453592</v>
      </c>
      <c r="O298" s="4">
        <f t="shared" si="136"/>
        <v>0.98640413435330232</v>
      </c>
      <c r="P298" s="3" t="e">
        <f t="shared" si="137"/>
        <v>#N/A</v>
      </c>
      <c r="Q298" s="3" t="e">
        <f t="shared" si="138"/>
        <v>#N/A</v>
      </c>
      <c r="R298" s="3" t="e">
        <f t="shared" si="139"/>
        <v>#N/A</v>
      </c>
      <c r="S298" s="3" t="e">
        <f t="shared" si="140"/>
        <v>#N/A</v>
      </c>
      <c r="T298" s="3" t="e">
        <f t="shared" si="141"/>
        <v>#N/A</v>
      </c>
      <c r="U298" s="3" t="e">
        <f t="shared" si="142"/>
        <v>#N/A</v>
      </c>
      <c r="V298" s="4">
        <f t="shared" si="129"/>
        <v>1.2067038608226508</v>
      </c>
      <c r="W298" s="4">
        <f t="shared" si="130"/>
        <v>0.72402231649359039</v>
      </c>
      <c r="X298" s="4">
        <f t="shared" si="151"/>
        <v>2.3072865614316989</v>
      </c>
      <c r="Y298" s="4">
        <f t="shared" si="152"/>
        <v>1.3843719368590195</v>
      </c>
      <c r="Z298" s="4">
        <f t="shared" si="157"/>
        <v>1.2330051679416278</v>
      </c>
      <c r="AA298" s="4">
        <f t="shared" si="158"/>
        <v>0.7398031007649768</v>
      </c>
      <c r="AB298" s="67">
        <f t="shared" si="148"/>
        <v>452</v>
      </c>
      <c r="AC298" s="6" t="str">
        <f t="shared" si="153"/>
        <v>FAIL</v>
      </c>
      <c r="AD298" s="4" t="b">
        <f t="shared" si="154"/>
        <v>0</v>
      </c>
      <c r="AE298" s="4" t="b">
        <f t="shared" si="155"/>
        <v>0</v>
      </c>
      <c r="AF298" s="4" t="b">
        <f t="shared" si="156"/>
        <v>0</v>
      </c>
      <c r="AG298" s="4" t="b">
        <f t="shared" si="143"/>
        <v>0</v>
      </c>
      <c r="AH298" s="48">
        <v>482</v>
      </c>
    </row>
    <row r="299" spans="1:34" s="1" customFormat="1" x14ac:dyDescent="0.25">
      <c r="A299" s="48">
        <v>483</v>
      </c>
      <c r="B299" s="4">
        <v>0.151630897660747</v>
      </c>
      <c r="C299" s="4">
        <v>0.596293453792897</v>
      </c>
      <c r="D299" s="3" t="e">
        <f t="shared" si="144"/>
        <v>#N/A</v>
      </c>
      <c r="E299" s="41" t="e">
        <f t="shared" si="145"/>
        <v>#N/A</v>
      </c>
      <c r="F299" s="3" t="e">
        <f t="shared" si="146"/>
        <v>#N/A</v>
      </c>
      <c r="G299" s="41" t="e">
        <f t="shared" si="147"/>
        <v>#N/A</v>
      </c>
      <c r="H299" s="4">
        <f t="shared" si="149"/>
        <v>0.74536681724112119</v>
      </c>
      <c r="I299" s="4">
        <f t="shared" si="150"/>
        <v>0.44722009034467275</v>
      </c>
      <c r="J299" s="4">
        <f t="shared" si="131"/>
        <v>0.151630897660747</v>
      </c>
      <c r="K299" s="4">
        <f t="shared" si="132"/>
        <v>0.48759467197977591</v>
      </c>
      <c r="L299" s="4">
        <f t="shared" si="133"/>
        <v>0.35832681684518741</v>
      </c>
      <c r="M299" s="4">
        <f t="shared" si="134"/>
        <v>0.95719158006990035</v>
      </c>
      <c r="N299" s="4">
        <f t="shared" si="135"/>
        <v>1.8302048589661724</v>
      </c>
      <c r="O299" s="4">
        <f t="shared" si="136"/>
        <v>0.97805451963317847</v>
      </c>
      <c r="P299" s="3" t="e">
        <f t="shared" si="137"/>
        <v>#N/A</v>
      </c>
      <c r="Q299" s="3" t="e">
        <f t="shared" si="138"/>
        <v>#N/A</v>
      </c>
      <c r="R299" s="3" t="e">
        <f t="shared" si="139"/>
        <v>#N/A</v>
      </c>
      <c r="S299" s="3" t="e">
        <f t="shared" si="140"/>
        <v>#N/A</v>
      </c>
      <c r="T299" s="3" t="e">
        <f t="shared" si="141"/>
        <v>#N/A</v>
      </c>
      <c r="U299" s="3" t="e">
        <f t="shared" si="142"/>
        <v>#N/A</v>
      </c>
      <c r="V299" s="4">
        <f t="shared" si="129"/>
        <v>1.1964894750873754</v>
      </c>
      <c r="W299" s="4">
        <f t="shared" si="130"/>
        <v>0.71789368505242523</v>
      </c>
      <c r="X299" s="4">
        <f t="shared" si="151"/>
        <v>2.2877560737077154</v>
      </c>
      <c r="Y299" s="4">
        <f t="shared" si="152"/>
        <v>1.3726536442246293</v>
      </c>
      <c r="Z299" s="4">
        <f t="shared" si="157"/>
        <v>1.2225681495414731</v>
      </c>
      <c r="AA299" s="4">
        <f t="shared" si="158"/>
        <v>0.73354088972488385</v>
      </c>
      <c r="AB299" s="67">
        <f t="shared" si="148"/>
        <v>452</v>
      </c>
      <c r="AC299" s="6" t="str">
        <f t="shared" si="153"/>
        <v>FAIL</v>
      </c>
      <c r="AD299" s="4" t="b">
        <f t="shared" si="154"/>
        <v>0</v>
      </c>
      <c r="AE299" s="4" t="b">
        <f t="shared" si="155"/>
        <v>0</v>
      </c>
      <c r="AF299" s="4" t="b">
        <f t="shared" si="156"/>
        <v>0</v>
      </c>
      <c r="AG299" s="4" t="b">
        <f t="shared" si="143"/>
        <v>0</v>
      </c>
      <c r="AH299" s="48">
        <v>483</v>
      </c>
    </row>
    <row r="300" spans="1:34" s="1" customFormat="1" x14ac:dyDescent="0.25">
      <c r="A300" s="48">
        <v>484</v>
      </c>
      <c r="B300" s="4">
        <v>0.15010362557934601</v>
      </c>
      <c r="C300" s="4">
        <v>0.59533624951418895</v>
      </c>
      <c r="D300" s="3" t="e">
        <f t="shared" si="144"/>
        <v>#N/A</v>
      </c>
      <c r="E300" s="41" t="e">
        <f t="shared" si="145"/>
        <v>#N/A</v>
      </c>
      <c r="F300" s="3" t="e">
        <f t="shared" si="146"/>
        <v>#N/A</v>
      </c>
      <c r="G300" s="41" t="e">
        <f t="shared" si="147"/>
        <v>#N/A</v>
      </c>
      <c r="H300" s="4">
        <f t="shared" si="149"/>
        <v>0.74417031189273619</v>
      </c>
      <c r="I300" s="4">
        <f t="shared" si="150"/>
        <v>0.44650218713564171</v>
      </c>
      <c r="J300" s="4">
        <f t="shared" si="131"/>
        <v>0.15010362557934601</v>
      </c>
      <c r="K300" s="4">
        <f t="shared" si="132"/>
        <v>0.48268347155134655</v>
      </c>
      <c r="L300" s="4">
        <f t="shared" si="133"/>
        <v>0.35471764119676935</v>
      </c>
      <c r="M300" s="4">
        <f t="shared" si="134"/>
        <v>0.9556550415247288</v>
      </c>
      <c r="N300" s="4">
        <f t="shared" si="135"/>
        <v>1.827266909688394</v>
      </c>
      <c r="O300" s="4">
        <f t="shared" si="136"/>
        <v>0.97648449070690457</v>
      </c>
      <c r="P300" s="3" t="e">
        <f t="shared" si="137"/>
        <v>#N/A</v>
      </c>
      <c r="Q300" s="3" t="e">
        <f t="shared" si="138"/>
        <v>#N/A</v>
      </c>
      <c r="R300" s="3" t="e">
        <f t="shared" si="139"/>
        <v>#N/A</v>
      </c>
      <c r="S300" s="3" t="e">
        <f t="shared" si="140"/>
        <v>#N/A</v>
      </c>
      <c r="T300" s="3" t="e">
        <f t="shared" si="141"/>
        <v>#N/A</v>
      </c>
      <c r="U300" s="3" t="e">
        <f t="shared" si="142"/>
        <v>#N/A</v>
      </c>
      <c r="V300" s="4">
        <f t="shared" si="129"/>
        <v>1.1945688019059111</v>
      </c>
      <c r="W300" s="4">
        <f t="shared" si="130"/>
        <v>0.71674128114354663</v>
      </c>
      <c r="X300" s="4">
        <f t="shared" si="151"/>
        <v>2.2840836371104927</v>
      </c>
      <c r="Y300" s="4">
        <f t="shared" si="152"/>
        <v>1.3704501822662956</v>
      </c>
      <c r="Z300" s="4">
        <f t="shared" si="157"/>
        <v>1.2206056133836307</v>
      </c>
      <c r="AA300" s="4">
        <f t="shared" si="158"/>
        <v>0.73236336803017843</v>
      </c>
      <c r="AB300" s="67">
        <f t="shared" si="148"/>
        <v>452</v>
      </c>
      <c r="AC300" s="6" t="str">
        <f t="shared" si="153"/>
        <v>FAIL</v>
      </c>
      <c r="AD300" s="4" t="b">
        <f t="shared" si="154"/>
        <v>0</v>
      </c>
      <c r="AE300" s="4" t="b">
        <f t="shared" si="155"/>
        <v>0</v>
      </c>
      <c r="AF300" s="4" t="b">
        <f t="shared" si="156"/>
        <v>0</v>
      </c>
      <c r="AG300" s="4" t="b">
        <f t="shared" si="143"/>
        <v>0</v>
      </c>
      <c r="AH300" s="48">
        <v>484</v>
      </c>
    </row>
    <row r="301" spans="1:34" s="1" customFormat="1" x14ac:dyDescent="0.25">
      <c r="A301" s="48">
        <v>485</v>
      </c>
      <c r="B301" s="4">
        <v>0.15062019058352499</v>
      </c>
      <c r="C301" s="4">
        <v>0.59532033380285998</v>
      </c>
      <c r="D301" s="3" t="e">
        <f t="shared" si="144"/>
        <v>#N/A</v>
      </c>
      <c r="E301" s="41" t="e">
        <f t="shared" si="145"/>
        <v>#N/A</v>
      </c>
      <c r="F301" s="3" t="e">
        <f t="shared" si="146"/>
        <v>#N/A</v>
      </c>
      <c r="G301" s="41" t="e">
        <f t="shared" si="147"/>
        <v>#N/A</v>
      </c>
      <c r="H301" s="4">
        <f t="shared" si="149"/>
        <v>0.744150417253575</v>
      </c>
      <c r="I301" s="4">
        <f t="shared" si="150"/>
        <v>0.44649025035214496</v>
      </c>
      <c r="J301" s="4">
        <f t="shared" si="131"/>
        <v>0.15062019058352499</v>
      </c>
      <c r="K301" s="4">
        <f t="shared" si="132"/>
        <v>0.48434457326382485</v>
      </c>
      <c r="L301" s="4">
        <f t="shared" si="133"/>
        <v>0.35593836267568063</v>
      </c>
      <c r="M301" s="4">
        <f t="shared" si="134"/>
        <v>0.95562949305563527</v>
      </c>
      <c r="N301" s="4">
        <f t="shared" si="135"/>
        <v>1.8272180595592791</v>
      </c>
      <c r="O301" s="4">
        <f t="shared" si="136"/>
        <v>0.97645838538359531</v>
      </c>
      <c r="P301" s="3" t="e">
        <f t="shared" si="137"/>
        <v>#N/A</v>
      </c>
      <c r="Q301" s="3" t="e">
        <f t="shared" si="138"/>
        <v>#N/A</v>
      </c>
      <c r="R301" s="3" t="e">
        <f t="shared" si="139"/>
        <v>#N/A</v>
      </c>
      <c r="S301" s="3" t="e">
        <f t="shared" si="140"/>
        <v>#N/A</v>
      </c>
      <c r="T301" s="3" t="e">
        <f t="shared" si="141"/>
        <v>#N/A</v>
      </c>
      <c r="U301" s="3" t="e">
        <f t="shared" si="142"/>
        <v>#N/A</v>
      </c>
      <c r="V301" s="4">
        <f t="shared" si="129"/>
        <v>1.1945368663195441</v>
      </c>
      <c r="W301" s="4">
        <f t="shared" si="130"/>
        <v>0.7167221197917264</v>
      </c>
      <c r="X301" s="4">
        <f t="shared" si="151"/>
        <v>2.2840225744490987</v>
      </c>
      <c r="Y301" s="4">
        <f t="shared" si="152"/>
        <v>1.3704135446694594</v>
      </c>
      <c r="Z301" s="4">
        <f t="shared" si="157"/>
        <v>1.2205729817294941</v>
      </c>
      <c r="AA301" s="4">
        <f t="shared" si="158"/>
        <v>0.73234378903769648</v>
      </c>
      <c r="AB301" s="67">
        <f t="shared" si="148"/>
        <v>452</v>
      </c>
      <c r="AC301" s="6" t="str">
        <f t="shared" si="153"/>
        <v>FAIL</v>
      </c>
      <c r="AD301" s="4" t="b">
        <f t="shared" si="154"/>
        <v>0</v>
      </c>
      <c r="AE301" s="4" t="b">
        <f t="shared" si="155"/>
        <v>0</v>
      </c>
      <c r="AF301" s="4" t="b">
        <f t="shared" si="156"/>
        <v>0</v>
      </c>
      <c r="AG301" s="4" t="b">
        <f t="shared" si="143"/>
        <v>0</v>
      </c>
      <c r="AH301" s="48">
        <v>485</v>
      </c>
    </row>
    <row r="302" spans="1:34" s="1" customFormat="1" x14ac:dyDescent="0.25">
      <c r="A302" s="48">
        <v>486</v>
      </c>
      <c r="B302" s="4">
        <v>0.15183287474478999</v>
      </c>
      <c r="C302" s="4">
        <v>0.59250157763628997</v>
      </c>
      <c r="D302" s="3" t="e">
        <f t="shared" si="144"/>
        <v>#N/A</v>
      </c>
      <c r="E302" s="41" t="e">
        <f t="shared" si="145"/>
        <v>#N/A</v>
      </c>
      <c r="F302" s="3" t="e">
        <f t="shared" si="146"/>
        <v>#N/A</v>
      </c>
      <c r="G302" s="41" t="e">
        <f t="shared" si="147"/>
        <v>#N/A</v>
      </c>
      <c r="H302" s="4">
        <f t="shared" si="149"/>
        <v>0.74062697204536243</v>
      </c>
      <c r="I302" s="4">
        <f t="shared" si="150"/>
        <v>0.4443761832272175</v>
      </c>
      <c r="J302" s="4">
        <f t="shared" si="131"/>
        <v>0.15183287474478999</v>
      </c>
      <c r="K302" s="4">
        <f t="shared" si="132"/>
        <v>0.48824416328768677</v>
      </c>
      <c r="L302" s="4">
        <f t="shared" si="133"/>
        <v>0.35880411933905459</v>
      </c>
      <c r="M302" s="4">
        <f t="shared" si="134"/>
        <v>0.95110472483665021</v>
      </c>
      <c r="N302" s="4">
        <f t="shared" si="135"/>
        <v>1.8185664448224703</v>
      </c>
      <c r="O302" s="4">
        <f t="shared" si="136"/>
        <v>0.97183499535487428</v>
      </c>
      <c r="P302" s="3" t="e">
        <f t="shared" si="137"/>
        <v>#N/A</v>
      </c>
      <c r="Q302" s="3" t="e">
        <f t="shared" si="138"/>
        <v>#N/A</v>
      </c>
      <c r="R302" s="3" t="e">
        <f t="shared" si="139"/>
        <v>#N/A</v>
      </c>
      <c r="S302" s="3" t="e">
        <f t="shared" si="140"/>
        <v>#N/A</v>
      </c>
      <c r="T302" s="3" t="e">
        <f t="shared" si="141"/>
        <v>#N/A</v>
      </c>
      <c r="U302" s="3" t="e">
        <f t="shared" si="142"/>
        <v>#N/A</v>
      </c>
      <c r="V302" s="4">
        <f t="shared" si="129"/>
        <v>1.1888809060458128</v>
      </c>
      <c r="W302" s="4">
        <f t="shared" si="130"/>
        <v>0.71332854362748765</v>
      </c>
      <c r="X302" s="4">
        <f t="shared" si="151"/>
        <v>2.2732080560280878</v>
      </c>
      <c r="Y302" s="4">
        <f t="shared" si="152"/>
        <v>1.3639248336168528</v>
      </c>
      <c r="Z302" s="4">
        <f t="shared" si="157"/>
        <v>1.2147937441935928</v>
      </c>
      <c r="AA302" s="4">
        <f t="shared" si="158"/>
        <v>0.72887624651615568</v>
      </c>
      <c r="AB302" s="67">
        <f t="shared" si="148"/>
        <v>452</v>
      </c>
      <c r="AC302" s="6" t="str">
        <f t="shared" si="153"/>
        <v>FAIL</v>
      </c>
      <c r="AD302" s="4" t="b">
        <f t="shared" si="154"/>
        <v>0</v>
      </c>
      <c r="AE302" s="4" t="b">
        <f t="shared" si="155"/>
        <v>0</v>
      </c>
      <c r="AF302" s="4" t="b">
        <f t="shared" si="156"/>
        <v>0</v>
      </c>
      <c r="AG302" s="4" t="b">
        <f t="shared" si="143"/>
        <v>0</v>
      </c>
      <c r="AH302" s="48">
        <v>486</v>
      </c>
    </row>
    <row r="303" spans="1:34" s="1" customFormat="1" x14ac:dyDescent="0.25">
      <c r="A303" s="48">
        <v>487</v>
      </c>
      <c r="B303" s="4">
        <v>0.15196352828502999</v>
      </c>
      <c r="C303" s="4">
        <v>0.59350733946683198</v>
      </c>
      <c r="D303" s="3" t="e">
        <f t="shared" si="144"/>
        <v>#N/A</v>
      </c>
      <c r="E303" s="41" t="e">
        <f t="shared" si="145"/>
        <v>#N/A</v>
      </c>
      <c r="F303" s="3" t="e">
        <f t="shared" si="146"/>
        <v>#N/A</v>
      </c>
      <c r="G303" s="41" t="e">
        <f t="shared" si="147"/>
        <v>#N/A</v>
      </c>
      <c r="H303" s="4">
        <f t="shared" si="149"/>
        <v>0.74188417433354004</v>
      </c>
      <c r="I303" s="4">
        <f t="shared" si="150"/>
        <v>0.44513050460012399</v>
      </c>
      <c r="J303" s="4">
        <f t="shared" si="131"/>
        <v>0.15196352828502999</v>
      </c>
      <c r="K303" s="4">
        <f t="shared" si="132"/>
        <v>0.48866430173624265</v>
      </c>
      <c r="L303" s="4">
        <f t="shared" si="133"/>
        <v>0.35911287347759768</v>
      </c>
      <c r="M303" s="4">
        <f t="shared" si="134"/>
        <v>0.95271920970081725</v>
      </c>
      <c r="N303" s="4">
        <f t="shared" si="135"/>
        <v>1.8216534319049413</v>
      </c>
      <c r="O303" s="4">
        <f t="shared" si="136"/>
        <v>0.97348466951745172</v>
      </c>
      <c r="P303" s="3" t="e">
        <f t="shared" si="137"/>
        <v>#N/A</v>
      </c>
      <c r="Q303" s="3" t="e">
        <f t="shared" si="138"/>
        <v>#N/A</v>
      </c>
      <c r="R303" s="3" t="e">
        <f t="shared" si="139"/>
        <v>#N/A</v>
      </c>
      <c r="S303" s="3" t="e">
        <f t="shared" si="140"/>
        <v>#N/A</v>
      </c>
      <c r="T303" s="3" t="e">
        <f t="shared" si="141"/>
        <v>#N/A</v>
      </c>
      <c r="U303" s="3" t="e">
        <f t="shared" si="142"/>
        <v>#N/A</v>
      </c>
      <c r="V303" s="4">
        <f t="shared" si="129"/>
        <v>1.1908990121260215</v>
      </c>
      <c r="W303" s="4">
        <f t="shared" si="130"/>
        <v>0.71453940727561294</v>
      </c>
      <c r="X303" s="4">
        <f t="shared" si="151"/>
        <v>2.2770667898811765</v>
      </c>
      <c r="Y303" s="4">
        <f t="shared" si="152"/>
        <v>1.3662400739287059</v>
      </c>
      <c r="Z303" s="4">
        <f t="shared" si="157"/>
        <v>1.2168558368968148</v>
      </c>
      <c r="AA303" s="4">
        <f t="shared" si="158"/>
        <v>0.73011350213808879</v>
      </c>
      <c r="AB303" s="67">
        <f t="shared" si="148"/>
        <v>452</v>
      </c>
      <c r="AC303" s="6" t="str">
        <f t="shared" si="153"/>
        <v>FAIL</v>
      </c>
      <c r="AD303" s="4" t="b">
        <f t="shared" si="154"/>
        <v>0</v>
      </c>
      <c r="AE303" s="4" t="b">
        <f t="shared" si="155"/>
        <v>0</v>
      </c>
      <c r="AF303" s="4" t="b">
        <f t="shared" si="156"/>
        <v>0</v>
      </c>
      <c r="AG303" s="4" t="b">
        <f t="shared" si="143"/>
        <v>0</v>
      </c>
      <c r="AH303" s="48">
        <v>487</v>
      </c>
    </row>
    <row r="304" spans="1:34" s="1" customFormat="1" x14ac:dyDescent="0.25">
      <c r="A304" s="48">
        <v>488</v>
      </c>
      <c r="B304" s="4">
        <v>0.15006561602933599</v>
      </c>
      <c r="C304" s="4">
        <v>0.59861064339416303</v>
      </c>
      <c r="D304" s="3" t="e">
        <f t="shared" si="144"/>
        <v>#N/A</v>
      </c>
      <c r="E304" s="41" t="e">
        <f t="shared" si="145"/>
        <v>#N/A</v>
      </c>
      <c r="F304" s="3" t="e">
        <f t="shared" si="146"/>
        <v>#N/A</v>
      </c>
      <c r="G304" s="41" t="e">
        <f t="shared" si="147"/>
        <v>#N/A</v>
      </c>
      <c r="H304" s="4">
        <f t="shared" si="149"/>
        <v>0.74826330424270382</v>
      </c>
      <c r="I304" s="4">
        <f t="shared" si="150"/>
        <v>0.44895798254562225</v>
      </c>
      <c r="J304" s="4">
        <f t="shared" si="131"/>
        <v>0.15006561602933599</v>
      </c>
      <c r="K304" s="4">
        <f t="shared" si="132"/>
        <v>0.48256124544601348</v>
      </c>
      <c r="L304" s="4">
        <f t="shared" si="133"/>
        <v>0.35462781886322831</v>
      </c>
      <c r="M304" s="4">
        <f t="shared" si="134"/>
        <v>0.96091121569838023</v>
      </c>
      <c r="N304" s="4">
        <f t="shared" si="135"/>
        <v>1.8373170142990998</v>
      </c>
      <c r="O304" s="4">
        <f t="shared" si="136"/>
        <v>0.98185522840827832</v>
      </c>
      <c r="P304" s="3" t="e">
        <f t="shared" si="137"/>
        <v>#N/A</v>
      </c>
      <c r="Q304" s="3" t="e">
        <f t="shared" si="138"/>
        <v>#N/A</v>
      </c>
      <c r="R304" s="3" t="e">
        <f t="shared" si="139"/>
        <v>#N/A</v>
      </c>
      <c r="S304" s="3" t="e">
        <f t="shared" si="140"/>
        <v>#N/A</v>
      </c>
      <c r="T304" s="3" t="e">
        <f t="shared" si="141"/>
        <v>#N/A</v>
      </c>
      <c r="U304" s="3" t="e">
        <f t="shared" si="142"/>
        <v>#N/A</v>
      </c>
      <c r="V304" s="4">
        <f t="shared" si="129"/>
        <v>1.2011390196229752</v>
      </c>
      <c r="W304" s="4">
        <f t="shared" si="130"/>
        <v>0.72068341177378514</v>
      </c>
      <c r="X304" s="4">
        <f t="shared" si="151"/>
        <v>2.2966462678738746</v>
      </c>
      <c r="Y304" s="4">
        <f t="shared" si="152"/>
        <v>1.3779877607243249</v>
      </c>
      <c r="Z304" s="4">
        <f t="shared" si="157"/>
        <v>1.2273190355103478</v>
      </c>
      <c r="AA304" s="4">
        <f t="shared" si="158"/>
        <v>0.73639142130620872</v>
      </c>
      <c r="AB304" s="67">
        <f t="shared" si="148"/>
        <v>452</v>
      </c>
      <c r="AC304" s="6" t="str">
        <f t="shared" si="153"/>
        <v>FAIL</v>
      </c>
      <c r="AD304" s="4" t="b">
        <f t="shared" si="154"/>
        <v>0</v>
      </c>
      <c r="AE304" s="4" t="b">
        <f t="shared" si="155"/>
        <v>0</v>
      </c>
      <c r="AF304" s="4" t="b">
        <f t="shared" si="156"/>
        <v>0</v>
      </c>
      <c r="AG304" s="4" t="b">
        <f t="shared" si="143"/>
        <v>0</v>
      </c>
      <c r="AH304" s="48">
        <v>488</v>
      </c>
    </row>
    <row r="305" spans="1:34" s="1" customFormat="1" x14ac:dyDescent="0.25">
      <c r="A305" s="48">
        <v>489</v>
      </c>
      <c r="B305" s="4">
        <v>0.152339759863969</v>
      </c>
      <c r="C305" s="4">
        <v>0.59826654851263705</v>
      </c>
      <c r="D305" s="3" t="e">
        <f t="shared" si="144"/>
        <v>#N/A</v>
      </c>
      <c r="E305" s="41" t="e">
        <f t="shared" si="145"/>
        <v>#N/A</v>
      </c>
      <c r="F305" s="3" t="e">
        <f t="shared" si="146"/>
        <v>#N/A</v>
      </c>
      <c r="G305" s="41" t="e">
        <f t="shared" si="147"/>
        <v>#N/A</v>
      </c>
      <c r="H305" s="4">
        <f t="shared" si="149"/>
        <v>0.74783318564079626</v>
      </c>
      <c r="I305" s="4">
        <f t="shared" si="150"/>
        <v>0.44869991138447779</v>
      </c>
      <c r="J305" s="4">
        <f t="shared" si="131"/>
        <v>0.152339759863969</v>
      </c>
      <c r="K305" s="4">
        <f t="shared" si="132"/>
        <v>0.48987413770075455</v>
      </c>
      <c r="L305" s="4">
        <f t="shared" si="133"/>
        <v>0.36000196578106397</v>
      </c>
      <c r="M305" s="4">
        <f t="shared" si="134"/>
        <v>0.96035886228707446</v>
      </c>
      <c r="N305" s="4">
        <f t="shared" si="135"/>
        <v>1.8362608830937204</v>
      </c>
      <c r="O305" s="4">
        <f t="shared" si="136"/>
        <v>0.98129083590670307</v>
      </c>
      <c r="P305" s="3" t="e">
        <f t="shared" si="137"/>
        <v>#N/A</v>
      </c>
      <c r="Q305" s="3" t="e">
        <f t="shared" si="138"/>
        <v>#N/A</v>
      </c>
      <c r="R305" s="3" t="e">
        <f t="shared" si="139"/>
        <v>#N/A</v>
      </c>
      <c r="S305" s="3" t="e">
        <f t="shared" si="140"/>
        <v>#N/A</v>
      </c>
      <c r="T305" s="3" t="e">
        <f t="shared" si="141"/>
        <v>#N/A</v>
      </c>
      <c r="U305" s="3" t="e">
        <f t="shared" si="142"/>
        <v>#N/A</v>
      </c>
      <c r="V305" s="4">
        <f t="shared" si="129"/>
        <v>1.2004485778588432</v>
      </c>
      <c r="W305" s="4">
        <f t="shared" si="130"/>
        <v>0.72026914671530584</v>
      </c>
      <c r="X305" s="4">
        <f t="shared" si="151"/>
        <v>2.2953261038671506</v>
      </c>
      <c r="Y305" s="4">
        <f t="shared" si="152"/>
        <v>1.3771956623202903</v>
      </c>
      <c r="Z305" s="4">
        <f t="shared" si="157"/>
        <v>1.2266135448833788</v>
      </c>
      <c r="AA305" s="4">
        <f t="shared" si="158"/>
        <v>0.73596812693002733</v>
      </c>
      <c r="AB305" s="67">
        <f t="shared" si="148"/>
        <v>452</v>
      </c>
      <c r="AC305" s="6" t="str">
        <f t="shared" si="153"/>
        <v>FAIL</v>
      </c>
      <c r="AD305" s="4" t="b">
        <f t="shared" si="154"/>
        <v>0</v>
      </c>
      <c r="AE305" s="4" t="b">
        <f t="shared" si="155"/>
        <v>0</v>
      </c>
      <c r="AF305" s="4" t="b">
        <f t="shared" si="156"/>
        <v>0</v>
      </c>
      <c r="AG305" s="4" t="b">
        <f t="shared" si="143"/>
        <v>0</v>
      </c>
      <c r="AH305" s="48">
        <v>489</v>
      </c>
    </row>
    <row r="306" spans="1:34" s="1" customFormat="1" x14ac:dyDescent="0.25">
      <c r="A306" s="48">
        <v>490</v>
      </c>
      <c r="B306" s="4">
        <v>0.15385794279300199</v>
      </c>
      <c r="C306" s="4">
        <v>0.59658883821405595</v>
      </c>
      <c r="D306" s="3" t="e">
        <f t="shared" si="144"/>
        <v>#N/A</v>
      </c>
      <c r="E306" s="41" t="e">
        <f t="shared" si="145"/>
        <v>#N/A</v>
      </c>
      <c r="F306" s="3" t="e">
        <f t="shared" si="146"/>
        <v>#N/A</v>
      </c>
      <c r="G306" s="41" t="e">
        <f t="shared" si="147"/>
        <v>#N/A</v>
      </c>
      <c r="H306" s="4">
        <f t="shared" si="149"/>
        <v>0.74573604776756997</v>
      </c>
      <c r="I306" s="4">
        <f t="shared" si="150"/>
        <v>0.44744162866054193</v>
      </c>
      <c r="J306" s="4">
        <f t="shared" si="131"/>
        <v>0.15385794279300199</v>
      </c>
      <c r="K306" s="4">
        <f t="shared" si="132"/>
        <v>0.49475611042997603</v>
      </c>
      <c r="L306" s="4">
        <f t="shared" si="133"/>
        <v>0.36358966238341628</v>
      </c>
      <c r="M306" s="4">
        <f t="shared" si="134"/>
        <v>0.95766574170796415</v>
      </c>
      <c r="N306" s="4">
        <f t="shared" si="135"/>
        <v>1.8311114830443493</v>
      </c>
      <c r="O306" s="4">
        <f t="shared" si="136"/>
        <v>0.97853901609428517</v>
      </c>
      <c r="P306" s="3" t="e">
        <f t="shared" si="137"/>
        <v>#N/A</v>
      </c>
      <c r="Q306" s="3" t="e">
        <f t="shared" si="138"/>
        <v>#N/A</v>
      </c>
      <c r="R306" s="3" t="e">
        <f t="shared" si="139"/>
        <v>#N/A</v>
      </c>
      <c r="S306" s="3" t="e">
        <f t="shared" si="140"/>
        <v>#N/A</v>
      </c>
      <c r="T306" s="3" t="e">
        <f t="shared" si="141"/>
        <v>#N/A</v>
      </c>
      <c r="U306" s="3" t="e">
        <f t="shared" si="142"/>
        <v>#N/A</v>
      </c>
      <c r="V306" s="4">
        <f t="shared" si="129"/>
        <v>1.1970821771349551</v>
      </c>
      <c r="W306" s="4">
        <f t="shared" si="130"/>
        <v>0.71824930628097317</v>
      </c>
      <c r="X306" s="4">
        <f t="shared" si="151"/>
        <v>2.2888893538054367</v>
      </c>
      <c r="Y306" s="4">
        <f t="shared" si="152"/>
        <v>1.373333612283262</v>
      </c>
      <c r="Z306" s="4">
        <f t="shared" si="157"/>
        <v>1.2231737701178564</v>
      </c>
      <c r="AA306" s="4">
        <f t="shared" si="158"/>
        <v>0.73390426207071391</v>
      </c>
      <c r="AB306" s="67">
        <f t="shared" si="148"/>
        <v>452</v>
      </c>
      <c r="AC306" s="6" t="str">
        <f t="shared" si="153"/>
        <v>FAIL</v>
      </c>
      <c r="AD306" s="4" t="b">
        <f t="shared" si="154"/>
        <v>0</v>
      </c>
      <c r="AE306" s="4" t="b">
        <f t="shared" si="155"/>
        <v>0</v>
      </c>
      <c r="AF306" s="4" t="b">
        <f t="shared" si="156"/>
        <v>0</v>
      </c>
      <c r="AG306" s="4" t="b">
        <f t="shared" si="143"/>
        <v>0</v>
      </c>
      <c r="AH306" s="48">
        <v>490</v>
      </c>
    </row>
    <row r="307" spans="1:34" s="1" customFormat="1" x14ac:dyDescent="0.25">
      <c r="A307" s="48">
        <v>491</v>
      </c>
      <c r="B307" s="4">
        <v>0.15282284506209101</v>
      </c>
      <c r="C307" s="4">
        <v>0.59383489008749202</v>
      </c>
      <c r="D307" s="3" t="e">
        <f t="shared" si="144"/>
        <v>#N/A</v>
      </c>
      <c r="E307" s="41" t="e">
        <f t="shared" si="145"/>
        <v>#N/A</v>
      </c>
      <c r="F307" s="3" t="e">
        <f t="shared" si="146"/>
        <v>#N/A</v>
      </c>
      <c r="G307" s="41" t="e">
        <f t="shared" si="147"/>
        <v>#N/A</v>
      </c>
      <c r="H307" s="4">
        <f t="shared" si="149"/>
        <v>0.74229361260936499</v>
      </c>
      <c r="I307" s="4">
        <f t="shared" si="150"/>
        <v>0.44537616756561904</v>
      </c>
      <c r="J307" s="4">
        <f t="shared" si="131"/>
        <v>0.15282284506209101</v>
      </c>
      <c r="K307" s="4">
        <f t="shared" si="132"/>
        <v>0.49142757946196869</v>
      </c>
      <c r="L307" s="4">
        <f t="shared" si="133"/>
        <v>0.361143569398655</v>
      </c>
      <c r="M307" s="4">
        <f t="shared" si="134"/>
        <v>0.95324500567283099</v>
      </c>
      <c r="N307" s="4">
        <f t="shared" si="135"/>
        <v>1.8226587837726771</v>
      </c>
      <c r="O307" s="4">
        <f t="shared" si="136"/>
        <v>0.97402192573401325</v>
      </c>
      <c r="P307" s="3" t="e">
        <f t="shared" si="137"/>
        <v>#N/A</v>
      </c>
      <c r="Q307" s="3" t="e">
        <f t="shared" si="138"/>
        <v>#N/A</v>
      </c>
      <c r="R307" s="3" t="e">
        <f t="shared" si="139"/>
        <v>#N/A</v>
      </c>
      <c r="S307" s="3" t="e">
        <f t="shared" si="140"/>
        <v>#N/A</v>
      </c>
      <c r="T307" s="3" t="e">
        <f t="shared" si="141"/>
        <v>#N/A</v>
      </c>
      <c r="U307" s="3" t="e">
        <f t="shared" si="142"/>
        <v>#N/A</v>
      </c>
      <c r="V307" s="4">
        <f t="shared" si="129"/>
        <v>1.1915562570910387</v>
      </c>
      <c r="W307" s="4">
        <f t="shared" si="130"/>
        <v>0.71493375425462324</v>
      </c>
      <c r="X307" s="4">
        <f t="shared" si="151"/>
        <v>2.2783234797158465</v>
      </c>
      <c r="Y307" s="4">
        <f t="shared" si="152"/>
        <v>1.3669940878295077</v>
      </c>
      <c r="Z307" s="4">
        <f t="shared" si="157"/>
        <v>1.2175274071675166</v>
      </c>
      <c r="AA307" s="4">
        <f t="shared" si="158"/>
        <v>0.73051644430050988</v>
      </c>
      <c r="AB307" s="67">
        <f t="shared" si="148"/>
        <v>452</v>
      </c>
      <c r="AC307" s="6" t="str">
        <f t="shared" si="153"/>
        <v>FAIL</v>
      </c>
      <c r="AD307" s="4" t="b">
        <f t="shared" si="154"/>
        <v>0</v>
      </c>
      <c r="AE307" s="4" t="b">
        <f t="shared" si="155"/>
        <v>0</v>
      </c>
      <c r="AF307" s="4" t="b">
        <f t="shared" si="156"/>
        <v>0</v>
      </c>
      <c r="AG307" s="4" t="b">
        <f t="shared" si="143"/>
        <v>0</v>
      </c>
      <c r="AH307" s="48">
        <v>491</v>
      </c>
    </row>
    <row r="308" spans="1:34" s="1" customFormat="1" x14ac:dyDescent="0.25">
      <c r="A308" s="48">
        <v>492</v>
      </c>
      <c r="B308" s="4">
        <v>0.15413282519340199</v>
      </c>
      <c r="C308" s="4">
        <v>0.59302413637404305</v>
      </c>
      <c r="D308" s="3" t="e">
        <f t="shared" si="144"/>
        <v>#N/A</v>
      </c>
      <c r="E308" s="41" t="e">
        <f t="shared" si="145"/>
        <v>#N/A</v>
      </c>
      <c r="F308" s="3" t="e">
        <f t="shared" si="146"/>
        <v>#N/A</v>
      </c>
      <c r="G308" s="41" t="e">
        <f t="shared" si="147"/>
        <v>#N/A</v>
      </c>
      <c r="H308" s="4">
        <f t="shared" si="149"/>
        <v>0.74128017046755379</v>
      </c>
      <c r="I308" s="4">
        <f t="shared" si="150"/>
        <v>0.44476810228053232</v>
      </c>
      <c r="J308" s="4">
        <f t="shared" si="131"/>
        <v>0.15413282519340199</v>
      </c>
      <c r="K308" s="4">
        <f t="shared" si="132"/>
        <v>0.49564004105311277</v>
      </c>
      <c r="L308" s="4">
        <f t="shared" si="133"/>
        <v>0.36423925120114176</v>
      </c>
      <c r="M308" s="4">
        <f t="shared" si="134"/>
        <v>0.95194355481321236</v>
      </c>
      <c r="N308" s="4">
        <f t="shared" si="135"/>
        <v>1.8201703355491712</v>
      </c>
      <c r="O308" s="4">
        <f t="shared" si="136"/>
        <v>0.97269210846249321</v>
      </c>
      <c r="P308" s="3" t="e">
        <f t="shared" si="137"/>
        <v>#N/A</v>
      </c>
      <c r="Q308" s="3" t="e">
        <f t="shared" si="138"/>
        <v>#N/A</v>
      </c>
      <c r="R308" s="3" t="e">
        <f t="shared" si="139"/>
        <v>#N/A</v>
      </c>
      <c r="S308" s="3" t="e">
        <f t="shared" si="140"/>
        <v>#N/A</v>
      </c>
      <c r="T308" s="3" t="e">
        <f t="shared" si="141"/>
        <v>#N/A</v>
      </c>
      <c r="U308" s="3" t="e">
        <f t="shared" si="142"/>
        <v>#N/A</v>
      </c>
      <c r="V308" s="4">
        <f t="shared" si="129"/>
        <v>1.1899294435165155</v>
      </c>
      <c r="W308" s="4">
        <f t="shared" si="130"/>
        <v>0.71395766610990929</v>
      </c>
      <c r="X308" s="4">
        <f t="shared" si="151"/>
        <v>2.2752129194364641</v>
      </c>
      <c r="Y308" s="4">
        <f t="shared" si="152"/>
        <v>1.3651277516618783</v>
      </c>
      <c r="Z308" s="4">
        <f t="shared" si="157"/>
        <v>1.2158651355781165</v>
      </c>
      <c r="AA308" s="4">
        <f t="shared" si="158"/>
        <v>0.72951908134686994</v>
      </c>
      <c r="AB308" s="67">
        <f t="shared" si="148"/>
        <v>452</v>
      </c>
      <c r="AC308" s="6" t="str">
        <f t="shared" si="153"/>
        <v>FAIL</v>
      </c>
      <c r="AD308" s="4" t="b">
        <f t="shared" si="154"/>
        <v>0</v>
      </c>
      <c r="AE308" s="4" t="b">
        <f t="shared" si="155"/>
        <v>0</v>
      </c>
      <c r="AF308" s="4" t="b">
        <f t="shared" si="156"/>
        <v>0</v>
      </c>
      <c r="AG308" s="4" t="b">
        <f t="shared" si="143"/>
        <v>0</v>
      </c>
      <c r="AH308" s="48">
        <v>492</v>
      </c>
    </row>
    <row r="309" spans="1:34" s="1" customFormat="1" x14ac:dyDescent="0.25">
      <c r="A309" s="48">
        <v>493</v>
      </c>
      <c r="B309" s="4">
        <v>0.155237067085052</v>
      </c>
      <c r="C309" s="4">
        <v>0.59008319118887698</v>
      </c>
      <c r="D309" s="3" t="e">
        <f t="shared" si="144"/>
        <v>#N/A</v>
      </c>
      <c r="E309" s="41" t="e">
        <f t="shared" si="145"/>
        <v>#N/A</v>
      </c>
      <c r="F309" s="3" t="e">
        <f t="shared" si="146"/>
        <v>#N/A</v>
      </c>
      <c r="G309" s="41" t="e">
        <f t="shared" si="147"/>
        <v>#N/A</v>
      </c>
      <c r="H309" s="4">
        <f t="shared" si="149"/>
        <v>0.73760398898609625</v>
      </c>
      <c r="I309" s="4">
        <f t="shared" si="150"/>
        <v>0.4425623933916577</v>
      </c>
      <c r="J309" s="4">
        <f t="shared" si="131"/>
        <v>0.155237067085052</v>
      </c>
      <c r="K309" s="4">
        <f t="shared" si="132"/>
        <v>0.49919091670742738</v>
      </c>
      <c r="L309" s="4">
        <f t="shared" si="133"/>
        <v>0.36684874232838771</v>
      </c>
      <c r="M309" s="4">
        <f t="shared" si="134"/>
        <v>0.94722264441115744</v>
      </c>
      <c r="N309" s="4">
        <f t="shared" si="135"/>
        <v>1.811143685778648</v>
      </c>
      <c r="O309" s="4">
        <f t="shared" si="136"/>
        <v>0.96786830113734323</v>
      </c>
      <c r="P309" s="3" t="e">
        <f t="shared" si="137"/>
        <v>#N/A</v>
      </c>
      <c r="Q309" s="3" t="e">
        <f t="shared" si="138"/>
        <v>#N/A</v>
      </c>
      <c r="R309" s="3" t="e">
        <f t="shared" si="139"/>
        <v>#N/A</v>
      </c>
      <c r="S309" s="3" t="e">
        <f t="shared" si="140"/>
        <v>#N/A</v>
      </c>
      <c r="T309" s="3" t="e">
        <f t="shared" si="141"/>
        <v>#N/A</v>
      </c>
      <c r="U309" s="3" t="e">
        <f t="shared" si="142"/>
        <v>#N/A</v>
      </c>
      <c r="V309" s="4">
        <f t="shared" si="129"/>
        <v>1.1840283055139469</v>
      </c>
      <c r="W309" s="4">
        <f t="shared" si="130"/>
        <v>0.71041698330836811</v>
      </c>
      <c r="X309" s="4">
        <f t="shared" si="151"/>
        <v>2.2639296072233099</v>
      </c>
      <c r="Y309" s="4">
        <f t="shared" si="152"/>
        <v>1.3583577643339861</v>
      </c>
      <c r="Z309" s="4">
        <f t="shared" si="157"/>
        <v>1.2098353764216792</v>
      </c>
      <c r="AA309" s="4">
        <f t="shared" si="158"/>
        <v>0.72590122585300743</v>
      </c>
      <c r="AB309" s="67">
        <f t="shared" si="148"/>
        <v>452</v>
      </c>
      <c r="AC309" s="6" t="str">
        <f t="shared" si="153"/>
        <v>FAIL</v>
      </c>
      <c r="AD309" s="4" t="b">
        <f t="shared" si="154"/>
        <v>0</v>
      </c>
      <c r="AE309" s="4" t="b">
        <f t="shared" si="155"/>
        <v>0</v>
      </c>
      <c r="AF309" s="4" t="b">
        <f t="shared" si="156"/>
        <v>0</v>
      </c>
      <c r="AG309" s="4" t="b">
        <f t="shared" si="143"/>
        <v>0</v>
      </c>
      <c r="AH309" s="48">
        <v>493</v>
      </c>
    </row>
    <row r="310" spans="1:34" s="1" customFormat="1" x14ac:dyDescent="0.25">
      <c r="A310" s="48">
        <v>494</v>
      </c>
      <c r="B310" s="4">
        <v>0.156256797395529</v>
      </c>
      <c r="C310" s="4">
        <v>0.58732542300228097</v>
      </c>
      <c r="D310" s="3" t="e">
        <f t="shared" si="144"/>
        <v>#N/A</v>
      </c>
      <c r="E310" s="41" t="e">
        <f t="shared" si="145"/>
        <v>#N/A</v>
      </c>
      <c r="F310" s="3" t="e">
        <f t="shared" si="146"/>
        <v>#N/A</v>
      </c>
      <c r="G310" s="41" t="e">
        <f t="shared" si="147"/>
        <v>#N/A</v>
      </c>
      <c r="H310" s="4">
        <f t="shared" si="149"/>
        <v>0.73415677875285124</v>
      </c>
      <c r="I310" s="4">
        <f t="shared" si="150"/>
        <v>0.4404940672517107</v>
      </c>
      <c r="J310" s="4">
        <f t="shared" si="131"/>
        <v>0.156256797395529</v>
      </c>
      <c r="K310" s="4">
        <f t="shared" si="132"/>
        <v>0.5024700311485838</v>
      </c>
      <c r="L310" s="4">
        <f t="shared" si="133"/>
        <v>0.36925851976709484</v>
      </c>
      <c r="M310" s="4">
        <f t="shared" si="134"/>
        <v>0.94279577627902611</v>
      </c>
      <c r="N310" s="4">
        <f t="shared" si="135"/>
        <v>1.802679261587999</v>
      </c>
      <c r="O310" s="4">
        <f t="shared" si="136"/>
        <v>0.96334494502493884</v>
      </c>
      <c r="P310" s="3" t="e">
        <f t="shared" si="137"/>
        <v>#N/A</v>
      </c>
      <c r="Q310" s="3" t="e">
        <f t="shared" si="138"/>
        <v>#N/A</v>
      </c>
      <c r="R310" s="3" t="e">
        <f t="shared" si="139"/>
        <v>#N/A</v>
      </c>
      <c r="S310" s="3" t="e">
        <f t="shared" si="140"/>
        <v>#N/A</v>
      </c>
      <c r="T310" s="3" t="e">
        <f t="shared" si="141"/>
        <v>#N/A</v>
      </c>
      <c r="U310" s="3" t="e">
        <f t="shared" si="142"/>
        <v>#N/A</v>
      </c>
      <c r="V310" s="4">
        <f t="shared" ref="V310:V316" si="159">M310+(M310*25%)</f>
        <v>1.1784947203487826</v>
      </c>
      <c r="W310" s="4">
        <f t="shared" ref="W310:W316" si="160">M310-(M310*25%)</f>
        <v>0.70709683220926955</v>
      </c>
      <c r="X310" s="4">
        <f t="shared" si="151"/>
        <v>2.2533490769849989</v>
      </c>
      <c r="Y310" s="4">
        <f t="shared" si="152"/>
        <v>1.3520094461909993</v>
      </c>
      <c r="Z310" s="4">
        <f t="shared" si="157"/>
        <v>1.2041811812811736</v>
      </c>
      <c r="AA310" s="4">
        <f t="shared" si="158"/>
        <v>0.7225087087687041</v>
      </c>
      <c r="AB310" s="67">
        <f t="shared" si="148"/>
        <v>452</v>
      </c>
      <c r="AC310" s="6" t="str">
        <f t="shared" si="153"/>
        <v>FAIL</v>
      </c>
      <c r="AD310" s="4" t="b">
        <f t="shared" si="154"/>
        <v>0</v>
      </c>
      <c r="AE310" s="4" t="b">
        <f t="shared" si="155"/>
        <v>0</v>
      </c>
      <c r="AF310" s="4" t="b">
        <f t="shared" si="156"/>
        <v>0</v>
      </c>
      <c r="AG310" s="4" t="b">
        <f t="shared" si="143"/>
        <v>0</v>
      </c>
      <c r="AH310" s="48">
        <v>494</v>
      </c>
    </row>
    <row r="311" spans="1:34" s="1" customFormat="1" x14ac:dyDescent="0.25">
      <c r="A311" s="48">
        <v>495</v>
      </c>
      <c r="B311" s="4">
        <v>0.15975870623135299</v>
      </c>
      <c r="C311" s="4">
        <v>0.58805145817716697</v>
      </c>
      <c r="D311" s="3" t="e">
        <f t="shared" si="144"/>
        <v>#N/A</v>
      </c>
      <c r="E311" s="41" t="e">
        <f t="shared" si="145"/>
        <v>#N/A</v>
      </c>
      <c r="F311" s="3" t="e">
        <f t="shared" si="146"/>
        <v>#N/A</v>
      </c>
      <c r="G311" s="41" t="e">
        <f t="shared" si="147"/>
        <v>#N/A</v>
      </c>
      <c r="H311" s="4">
        <f t="shared" si="149"/>
        <v>0.73506432272145872</v>
      </c>
      <c r="I311" s="4">
        <f t="shared" si="150"/>
        <v>0.44103859363287523</v>
      </c>
      <c r="J311" s="4">
        <f t="shared" si="131"/>
        <v>0.15975870623135299</v>
      </c>
      <c r="K311" s="4">
        <f t="shared" si="132"/>
        <v>0.51373100840618069</v>
      </c>
      <c r="L311" s="4">
        <f t="shared" si="133"/>
        <v>0.37753406166113773</v>
      </c>
      <c r="M311" s="4">
        <f t="shared" si="134"/>
        <v>0.9439612339103568</v>
      </c>
      <c r="N311" s="4">
        <f t="shared" si="135"/>
        <v>1.8049076830076951</v>
      </c>
      <c r="O311" s="4">
        <f t="shared" si="136"/>
        <v>0.96453580496092028</v>
      </c>
      <c r="P311" s="3" t="e">
        <f t="shared" si="137"/>
        <v>#N/A</v>
      </c>
      <c r="Q311" s="3" t="e">
        <f t="shared" si="138"/>
        <v>#N/A</v>
      </c>
      <c r="R311" s="3" t="e">
        <f t="shared" si="139"/>
        <v>#N/A</v>
      </c>
      <c r="S311" s="3" t="e">
        <f t="shared" si="140"/>
        <v>#N/A</v>
      </c>
      <c r="T311" s="3" t="e">
        <f t="shared" si="141"/>
        <v>#N/A</v>
      </c>
      <c r="U311" s="3" t="e">
        <f t="shared" si="142"/>
        <v>#N/A</v>
      </c>
      <c r="V311" s="4">
        <f t="shared" si="159"/>
        <v>1.1799515423879461</v>
      </c>
      <c r="W311" s="4">
        <f t="shared" si="160"/>
        <v>0.70797092543276763</v>
      </c>
      <c r="X311" s="4">
        <f t="shared" si="151"/>
        <v>2.2561346037596191</v>
      </c>
      <c r="Y311" s="4">
        <f t="shared" si="152"/>
        <v>1.3536807622557714</v>
      </c>
      <c r="Z311" s="4">
        <f t="shared" si="157"/>
        <v>1.2056697562011505</v>
      </c>
      <c r="AA311" s="4">
        <f t="shared" si="158"/>
        <v>0.72340185372069021</v>
      </c>
      <c r="AB311" s="67">
        <f t="shared" si="148"/>
        <v>452</v>
      </c>
      <c r="AC311" s="6" t="str">
        <f t="shared" si="153"/>
        <v>FAIL</v>
      </c>
      <c r="AD311" s="4" t="b">
        <f t="shared" si="154"/>
        <v>0</v>
      </c>
      <c r="AE311" s="4" t="b">
        <f t="shared" si="155"/>
        <v>0</v>
      </c>
      <c r="AF311" s="4" t="b">
        <f t="shared" si="156"/>
        <v>0</v>
      </c>
      <c r="AG311" s="4" t="b">
        <f t="shared" si="143"/>
        <v>0</v>
      </c>
      <c r="AH311" s="48">
        <v>495</v>
      </c>
    </row>
    <row r="312" spans="1:34" s="1" customFormat="1" x14ac:dyDescent="0.25">
      <c r="A312" s="48">
        <v>496</v>
      </c>
      <c r="B312" s="4">
        <v>0.158589687071266</v>
      </c>
      <c r="C312" s="4">
        <v>0.58721067729401799</v>
      </c>
      <c r="D312" s="3" t="e">
        <f t="shared" si="144"/>
        <v>#N/A</v>
      </c>
      <c r="E312" s="41" t="e">
        <f t="shared" si="145"/>
        <v>#N/A</v>
      </c>
      <c r="F312" s="3" t="e">
        <f t="shared" si="146"/>
        <v>#N/A</v>
      </c>
      <c r="G312" s="41" t="e">
        <f t="shared" si="147"/>
        <v>#N/A</v>
      </c>
      <c r="H312" s="4">
        <f t="shared" si="149"/>
        <v>0.73401334661752249</v>
      </c>
      <c r="I312" s="4">
        <f t="shared" si="150"/>
        <v>0.44040800797051349</v>
      </c>
      <c r="J312" s="4">
        <f t="shared" si="131"/>
        <v>0.158589687071266</v>
      </c>
      <c r="K312" s="4">
        <f t="shared" si="132"/>
        <v>0.50997183054273498</v>
      </c>
      <c r="L312" s="4">
        <f t="shared" si="133"/>
        <v>0.3747714920204685</v>
      </c>
      <c r="M312" s="4">
        <f t="shared" si="134"/>
        <v>0.94261158236393305</v>
      </c>
      <c r="N312" s="4">
        <f t="shared" si="135"/>
        <v>1.8023270723236817</v>
      </c>
      <c r="O312" s="4">
        <f t="shared" si="136"/>
        <v>0.96315673642083421</v>
      </c>
      <c r="P312" s="3" t="e">
        <f t="shared" si="137"/>
        <v>#N/A</v>
      </c>
      <c r="Q312" s="3" t="e">
        <f t="shared" si="138"/>
        <v>#N/A</v>
      </c>
      <c r="R312" s="3" t="e">
        <f t="shared" si="139"/>
        <v>#N/A</v>
      </c>
      <c r="S312" s="3" t="e">
        <f t="shared" si="140"/>
        <v>#N/A</v>
      </c>
      <c r="T312" s="3" t="e">
        <f t="shared" si="141"/>
        <v>#N/A</v>
      </c>
      <c r="U312" s="3" t="e">
        <f t="shared" si="142"/>
        <v>#N/A</v>
      </c>
      <c r="V312" s="4">
        <f t="shared" si="159"/>
        <v>1.1782644779549163</v>
      </c>
      <c r="W312" s="4">
        <f t="shared" si="160"/>
        <v>0.70695868677294982</v>
      </c>
      <c r="X312" s="4">
        <f t="shared" si="151"/>
        <v>2.252908840404602</v>
      </c>
      <c r="Y312" s="4">
        <f t="shared" si="152"/>
        <v>1.3517453042427614</v>
      </c>
      <c r="Z312" s="4">
        <f t="shared" si="157"/>
        <v>1.2039459205260428</v>
      </c>
      <c r="AA312" s="4">
        <f t="shared" si="158"/>
        <v>0.72236755231562566</v>
      </c>
      <c r="AB312" s="67">
        <f t="shared" si="148"/>
        <v>452</v>
      </c>
      <c r="AC312" s="6" t="str">
        <f t="shared" si="153"/>
        <v>FAIL</v>
      </c>
      <c r="AD312" s="4" t="b">
        <f t="shared" si="154"/>
        <v>0</v>
      </c>
      <c r="AE312" s="4" t="b">
        <f t="shared" si="155"/>
        <v>0</v>
      </c>
      <c r="AF312" s="4" t="b">
        <f t="shared" si="156"/>
        <v>0</v>
      </c>
      <c r="AG312" s="4" t="b">
        <f t="shared" si="143"/>
        <v>0</v>
      </c>
      <c r="AH312" s="48">
        <v>496</v>
      </c>
    </row>
    <row r="313" spans="1:34" s="1" customFormat="1" x14ac:dyDescent="0.25">
      <c r="A313" s="48">
        <v>497</v>
      </c>
      <c r="B313" s="4">
        <v>0.157485952628512</v>
      </c>
      <c r="C313" s="4">
        <v>0.58912601014282195</v>
      </c>
      <c r="D313" s="3" t="e">
        <f t="shared" si="144"/>
        <v>#N/A</v>
      </c>
      <c r="E313" s="41" t="e">
        <f t="shared" si="145"/>
        <v>#N/A</v>
      </c>
      <c r="F313" s="3" t="e">
        <f t="shared" si="146"/>
        <v>#N/A</v>
      </c>
      <c r="G313" s="41" t="e">
        <f t="shared" si="147"/>
        <v>#N/A</v>
      </c>
      <c r="H313" s="4">
        <f t="shared" si="149"/>
        <v>0.73640751267852744</v>
      </c>
      <c r="I313" s="4">
        <f t="shared" si="150"/>
        <v>0.44184450760711647</v>
      </c>
      <c r="J313" s="4">
        <f t="shared" si="131"/>
        <v>0.157485952628512</v>
      </c>
      <c r="K313" s="4">
        <f t="shared" si="132"/>
        <v>0.50642258667575279</v>
      </c>
      <c r="L313" s="4">
        <f t="shared" si="133"/>
        <v>0.37216320007195475</v>
      </c>
      <c r="M313" s="4">
        <f t="shared" si="134"/>
        <v>0.94568614315987165</v>
      </c>
      <c r="N313" s="4">
        <f t="shared" si="135"/>
        <v>1.8082058078089049</v>
      </c>
      <c r="O313" s="4">
        <f t="shared" si="136"/>
        <v>0.96629831031781221</v>
      </c>
      <c r="P313" s="3" t="e">
        <f t="shared" si="137"/>
        <v>#N/A</v>
      </c>
      <c r="Q313" s="3" t="e">
        <f t="shared" si="138"/>
        <v>#N/A</v>
      </c>
      <c r="R313" s="3" t="e">
        <f t="shared" si="139"/>
        <v>#N/A</v>
      </c>
      <c r="S313" s="3" t="e">
        <f t="shared" si="140"/>
        <v>#N/A</v>
      </c>
      <c r="T313" s="3" t="e">
        <f t="shared" si="141"/>
        <v>#N/A</v>
      </c>
      <c r="U313" s="3" t="e">
        <f t="shared" si="142"/>
        <v>#N/A</v>
      </c>
      <c r="V313" s="4">
        <f t="shared" si="159"/>
        <v>1.1821076789498395</v>
      </c>
      <c r="W313" s="4">
        <f t="shared" si="160"/>
        <v>0.70926460736990371</v>
      </c>
      <c r="X313" s="4">
        <f t="shared" si="151"/>
        <v>2.260257259761131</v>
      </c>
      <c r="Y313" s="4">
        <f t="shared" si="152"/>
        <v>1.3561543558566787</v>
      </c>
      <c r="Z313" s="4">
        <f t="shared" si="157"/>
        <v>1.2078728878972653</v>
      </c>
      <c r="AA313" s="4">
        <f t="shared" si="158"/>
        <v>0.72472373273835911</v>
      </c>
      <c r="AB313" s="67">
        <f t="shared" si="148"/>
        <v>452</v>
      </c>
      <c r="AC313" s="6" t="str">
        <f t="shared" si="153"/>
        <v>FAIL</v>
      </c>
      <c r="AD313" s="4" t="b">
        <f t="shared" si="154"/>
        <v>0</v>
      </c>
      <c r="AE313" s="4" t="b">
        <f t="shared" si="155"/>
        <v>0</v>
      </c>
      <c r="AF313" s="4" t="b">
        <f t="shared" si="156"/>
        <v>0</v>
      </c>
      <c r="AG313" s="4" t="b">
        <f t="shared" si="143"/>
        <v>0</v>
      </c>
      <c r="AH313" s="48">
        <v>497</v>
      </c>
    </row>
    <row r="314" spans="1:34" s="1" customFormat="1" x14ac:dyDescent="0.25">
      <c r="A314" s="48">
        <v>498</v>
      </c>
      <c r="B314" s="4">
        <v>0.15637140831892199</v>
      </c>
      <c r="C314" s="4">
        <v>0.594588668621991</v>
      </c>
      <c r="D314" s="3" t="e">
        <f t="shared" si="144"/>
        <v>#N/A</v>
      </c>
      <c r="E314" s="41" t="e">
        <f t="shared" si="145"/>
        <v>#N/A</v>
      </c>
      <c r="F314" s="3" t="e">
        <f t="shared" si="146"/>
        <v>#N/A</v>
      </c>
      <c r="G314" s="41" t="e">
        <f t="shared" si="147"/>
        <v>#N/A</v>
      </c>
      <c r="H314" s="4">
        <f t="shared" si="149"/>
        <v>0.74323583577748875</v>
      </c>
      <c r="I314" s="4">
        <f t="shared" si="150"/>
        <v>0.44594150146649325</v>
      </c>
      <c r="J314" s="4">
        <f t="shared" si="131"/>
        <v>0.15637140831892199</v>
      </c>
      <c r="K314" s="4">
        <f t="shared" si="132"/>
        <v>0.50283858186258235</v>
      </c>
      <c r="L314" s="4">
        <f t="shared" si="133"/>
        <v>0.3695293627680179</v>
      </c>
      <c r="M314" s="4">
        <f t="shared" si="134"/>
        <v>0.95445499793732835</v>
      </c>
      <c r="N314" s="4">
        <f t="shared" si="135"/>
        <v>1.8249723579493671</v>
      </c>
      <c r="O314" s="4">
        <f t="shared" si="136"/>
        <v>0.97525829097964822</v>
      </c>
      <c r="P314" s="3" t="e">
        <f t="shared" si="137"/>
        <v>#N/A</v>
      </c>
      <c r="Q314" s="3" t="e">
        <f t="shared" si="138"/>
        <v>#N/A</v>
      </c>
      <c r="R314" s="3" t="e">
        <f t="shared" si="139"/>
        <v>#N/A</v>
      </c>
      <c r="S314" s="3" t="e">
        <f t="shared" si="140"/>
        <v>#N/A</v>
      </c>
      <c r="T314" s="3" t="e">
        <f t="shared" si="141"/>
        <v>#N/A</v>
      </c>
      <c r="U314" s="3" t="e">
        <f t="shared" si="142"/>
        <v>#N/A</v>
      </c>
      <c r="V314" s="4">
        <f t="shared" si="159"/>
        <v>1.1930687474216604</v>
      </c>
      <c r="W314" s="4">
        <f t="shared" si="160"/>
        <v>0.71584124845299624</v>
      </c>
      <c r="X314" s="4">
        <f t="shared" si="151"/>
        <v>2.281215447436709</v>
      </c>
      <c r="Y314" s="4">
        <f t="shared" si="152"/>
        <v>1.3687292684620254</v>
      </c>
      <c r="Z314" s="4">
        <f t="shared" si="157"/>
        <v>1.2190728637245603</v>
      </c>
      <c r="AA314" s="4">
        <f t="shared" si="158"/>
        <v>0.7314437182347362</v>
      </c>
      <c r="AB314" s="67">
        <f t="shared" si="148"/>
        <v>452</v>
      </c>
      <c r="AC314" s="6" t="str">
        <f t="shared" si="153"/>
        <v>FAIL</v>
      </c>
      <c r="AD314" s="4" t="b">
        <f t="shared" si="154"/>
        <v>0</v>
      </c>
      <c r="AE314" s="4" t="b">
        <f t="shared" si="155"/>
        <v>0</v>
      </c>
      <c r="AF314" s="4" t="b">
        <f t="shared" si="156"/>
        <v>0</v>
      </c>
      <c r="AG314" s="4" t="b">
        <f t="shared" si="143"/>
        <v>0</v>
      </c>
      <c r="AH314" s="48">
        <v>498</v>
      </c>
    </row>
    <row r="315" spans="1:34" s="1" customFormat="1" x14ac:dyDescent="0.25">
      <c r="A315" s="48">
        <v>499</v>
      </c>
      <c r="B315" s="4">
        <v>0.15776506752205</v>
      </c>
      <c r="C315" s="4">
        <v>0.59201990418016603</v>
      </c>
      <c r="D315" s="3" t="e">
        <f t="shared" si="144"/>
        <v>#N/A</v>
      </c>
      <c r="E315" s="41" t="e">
        <f t="shared" si="145"/>
        <v>#N/A</v>
      </c>
      <c r="F315" s="3" t="e">
        <f t="shared" si="146"/>
        <v>#N/A</v>
      </c>
      <c r="G315" s="41" t="e">
        <f t="shared" si="147"/>
        <v>#N/A</v>
      </c>
      <c r="H315" s="4">
        <f t="shared" si="149"/>
        <v>0.74002488022520752</v>
      </c>
      <c r="I315" s="4">
        <f t="shared" si="150"/>
        <v>0.44401492813512455</v>
      </c>
      <c r="J315" s="4">
        <f t="shared" si="131"/>
        <v>0.15776506752205</v>
      </c>
      <c r="K315" s="4">
        <f t="shared" si="132"/>
        <v>0.50732012759293321</v>
      </c>
      <c r="L315" s="4">
        <f t="shared" si="133"/>
        <v>0.37282279091312565</v>
      </c>
      <c r="M315" s="4">
        <f t="shared" si="134"/>
        <v>0.95033152537653154</v>
      </c>
      <c r="N315" s="4">
        <f t="shared" si="135"/>
        <v>1.817088043384008</v>
      </c>
      <c r="O315" s="4">
        <f t="shared" si="136"/>
        <v>0.97104494324587876</v>
      </c>
      <c r="P315" s="3" t="e">
        <f t="shared" si="137"/>
        <v>#N/A</v>
      </c>
      <c r="Q315" s="3" t="e">
        <f t="shared" si="138"/>
        <v>#N/A</v>
      </c>
      <c r="R315" s="3" t="e">
        <f t="shared" si="139"/>
        <v>#N/A</v>
      </c>
      <c r="S315" s="3" t="e">
        <f t="shared" si="140"/>
        <v>#N/A</v>
      </c>
      <c r="T315" s="3" t="e">
        <f t="shared" si="141"/>
        <v>#N/A</v>
      </c>
      <c r="U315" s="3" t="e">
        <f t="shared" si="142"/>
        <v>#N/A</v>
      </c>
      <c r="V315" s="4">
        <f t="shared" si="159"/>
        <v>1.1879144067206644</v>
      </c>
      <c r="W315" s="4">
        <f t="shared" si="160"/>
        <v>0.71274864403239868</v>
      </c>
      <c r="X315" s="4">
        <f t="shared" si="151"/>
        <v>2.2713600542300099</v>
      </c>
      <c r="Y315" s="4">
        <f t="shared" si="152"/>
        <v>1.3628160325380061</v>
      </c>
      <c r="Z315" s="4">
        <f t="shared" si="157"/>
        <v>1.2138061790573484</v>
      </c>
      <c r="AA315" s="4">
        <f t="shared" si="158"/>
        <v>0.72828370743440907</v>
      </c>
      <c r="AB315" s="67">
        <f t="shared" si="148"/>
        <v>452</v>
      </c>
      <c r="AC315" s="6" t="str">
        <f t="shared" si="153"/>
        <v>FAIL</v>
      </c>
      <c r="AD315" s="4" t="b">
        <f t="shared" si="154"/>
        <v>0</v>
      </c>
      <c r="AE315" s="4" t="b">
        <f t="shared" si="155"/>
        <v>0</v>
      </c>
      <c r="AF315" s="4" t="b">
        <f t="shared" si="156"/>
        <v>0</v>
      </c>
      <c r="AG315" s="4" t="b">
        <f t="shared" si="143"/>
        <v>0</v>
      </c>
      <c r="AH315" s="48">
        <v>499</v>
      </c>
    </row>
    <row r="316" spans="1:34" s="1" customFormat="1" x14ac:dyDescent="0.25">
      <c r="A316" s="48">
        <v>500</v>
      </c>
      <c r="B316" s="4">
        <v>0.15996156822761901</v>
      </c>
      <c r="C316" s="4">
        <v>0.586523321617205</v>
      </c>
      <c r="D316" s="3" t="e">
        <f t="shared" si="144"/>
        <v>#N/A</v>
      </c>
      <c r="E316" s="41" t="e">
        <f t="shared" si="145"/>
        <v>#N/A</v>
      </c>
      <c r="F316" s="3" t="e">
        <f t="shared" si="146"/>
        <v>#N/A</v>
      </c>
      <c r="G316" s="41" t="e">
        <f t="shared" si="147"/>
        <v>#N/A</v>
      </c>
      <c r="H316" s="4">
        <f t="shared" si="149"/>
        <v>0.73315415202150624</v>
      </c>
      <c r="I316" s="4">
        <f t="shared" si="150"/>
        <v>0.43989249121290375</v>
      </c>
      <c r="J316" s="4">
        <f t="shared" si="131"/>
        <v>0.15996156822761901</v>
      </c>
      <c r="K316" s="4">
        <f t="shared" si="132"/>
        <v>0.51438334529828167</v>
      </c>
      <c r="L316" s="4">
        <f t="shared" si="133"/>
        <v>0.37801345533684821</v>
      </c>
      <c r="M316" s="4">
        <f t="shared" si="134"/>
        <v>0.94150821444638555</v>
      </c>
      <c r="N316" s="4">
        <f t="shared" si="135"/>
        <v>1.80021736997572</v>
      </c>
      <c r="O316" s="4">
        <f t="shared" si="136"/>
        <v>0.96202931950551118</v>
      </c>
      <c r="P316" s="3" t="e">
        <f t="shared" si="137"/>
        <v>#N/A</v>
      </c>
      <c r="Q316" s="3" t="e">
        <f t="shared" si="138"/>
        <v>#N/A</v>
      </c>
      <c r="R316" s="3" t="e">
        <f t="shared" si="139"/>
        <v>#N/A</v>
      </c>
      <c r="S316" s="3" t="e">
        <f t="shared" si="140"/>
        <v>#N/A</v>
      </c>
      <c r="T316" s="3" t="e">
        <f t="shared" si="141"/>
        <v>#N/A</v>
      </c>
      <c r="U316" s="3" t="e">
        <f t="shared" si="142"/>
        <v>#N/A</v>
      </c>
      <c r="V316" s="4">
        <f t="shared" si="159"/>
        <v>1.176885268057982</v>
      </c>
      <c r="W316" s="4">
        <f t="shared" si="160"/>
        <v>0.70613116083478911</v>
      </c>
      <c r="X316" s="4">
        <f t="shared" si="151"/>
        <v>2.2502717124696501</v>
      </c>
      <c r="Y316" s="4">
        <f t="shared" si="152"/>
        <v>1.35016302748179</v>
      </c>
      <c r="Z316" s="4">
        <f t="shared" si="157"/>
        <v>1.202536649381889</v>
      </c>
      <c r="AA316" s="4">
        <f t="shared" si="158"/>
        <v>0.72152198962913339</v>
      </c>
      <c r="AB316" s="67">
        <f t="shared" si="148"/>
        <v>452</v>
      </c>
      <c r="AC316" s="6" t="str">
        <f t="shared" si="153"/>
        <v>FAIL</v>
      </c>
      <c r="AD316" s="4" t="b">
        <f t="shared" si="154"/>
        <v>0</v>
      </c>
      <c r="AE316" s="4" t="b">
        <f t="shared" si="155"/>
        <v>0</v>
      </c>
      <c r="AF316" s="4" t="b">
        <f t="shared" si="156"/>
        <v>0</v>
      </c>
      <c r="AG316" s="4" t="b">
        <f t="shared" si="143"/>
        <v>0</v>
      </c>
      <c r="AH316" s="48">
        <v>500</v>
      </c>
    </row>
    <row r="317" spans="1:34" s="1" customFormat="1" hidden="1" x14ac:dyDescent="0.25">
      <c r="A317" s="11">
        <v>501</v>
      </c>
      <c r="B317" s="5">
        <v>0.16020997096138601</v>
      </c>
      <c r="C317" s="5">
        <v>0.58833899193713401</v>
      </c>
      <c r="D317" s="3" t="e">
        <f t="shared" si="144"/>
        <v>#N/A</v>
      </c>
      <c r="E317" s="41" t="e">
        <f t="shared" si="145"/>
        <v>#N/A</v>
      </c>
      <c r="F317" s="3" t="e">
        <f t="shared" si="146"/>
        <v>#N/A</v>
      </c>
      <c r="G317" s="41" t="e">
        <f t="shared" si="147"/>
        <v>#N/A</v>
      </c>
      <c r="H317" s="5">
        <f t="shared" si="149"/>
        <v>0.73542373992141752</v>
      </c>
      <c r="I317" s="5">
        <f t="shared" si="150"/>
        <v>0.44125424395285051</v>
      </c>
      <c r="J317" s="4">
        <f t="shared" si="131"/>
        <v>0.16020997096138601</v>
      </c>
      <c r="K317" s="4">
        <f t="shared" si="132"/>
        <v>0.51518212609664504</v>
      </c>
      <c r="L317" s="4">
        <f t="shared" si="133"/>
        <v>0.3786004686847842</v>
      </c>
      <c r="M317" s="4">
        <f t="shared" si="134"/>
        <v>0.94442279338627533</v>
      </c>
      <c r="N317" s="4"/>
      <c r="O317" s="4">
        <f t="shared" si="136"/>
        <v>0.96500742458326239</v>
      </c>
      <c r="P317" s="3" t="e">
        <f t="shared" si="137"/>
        <v>#N/A</v>
      </c>
      <c r="Q317" s="3" t="e">
        <f t="shared" si="138"/>
        <v>#N/A</v>
      </c>
      <c r="R317" s="3" t="e">
        <f t="shared" si="139"/>
        <v>#N/A</v>
      </c>
      <c r="S317" s="3" t="e">
        <f t="shared" si="140"/>
        <v>#N/A</v>
      </c>
      <c r="T317" s="3" t="e">
        <f t="shared" si="141"/>
        <v>#N/A</v>
      </c>
      <c r="U317" s="3" t="e">
        <f t="shared" si="142"/>
        <v>#N/A</v>
      </c>
      <c r="V317" s="4">
        <f t="shared" ref="V317:V380" si="161">K317+(K317*25%)</f>
        <v>0.64397765762080628</v>
      </c>
      <c r="W317" s="4">
        <f t="shared" ref="W317:W380" si="162">N317-(N317*25%)</f>
        <v>0</v>
      </c>
      <c r="X317" s="4">
        <f t="shared" si="151"/>
        <v>0</v>
      </c>
      <c r="Y317" s="4" t="e">
        <f t="shared" ref="Y317:Y380" si="163">Q317-(Q317*25%)</f>
        <v>#N/A</v>
      </c>
      <c r="Z317" s="4">
        <f t="shared" si="157"/>
        <v>1.206259280729078</v>
      </c>
      <c r="AA317" s="4">
        <f t="shared" si="158"/>
        <v>0.72375556843744682</v>
      </c>
      <c r="AB317" s="15"/>
      <c r="AC317" s="6" t="str">
        <f t="shared" si="153"/>
        <v>FAIL</v>
      </c>
      <c r="AD317" s="4" t="e">
        <f>AND(B317&gt;MIN(#REF!,#REF!),B317&lt;MAX(#REF!,#REF!))</f>
        <v>#REF!</v>
      </c>
      <c r="AE317" s="4" t="b">
        <f t="shared" si="155"/>
        <v>1</v>
      </c>
      <c r="AF317" s="4" t="e">
        <f t="shared" si="156"/>
        <v>#N/A</v>
      </c>
      <c r="AG317" s="4" t="b">
        <f t="shared" si="143"/>
        <v>0</v>
      </c>
      <c r="AH317" s="11">
        <v>501</v>
      </c>
    </row>
    <row r="318" spans="1:34" s="1" customFormat="1" hidden="1" x14ac:dyDescent="0.25">
      <c r="A318" s="11">
        <v>502</v>
      </c>
      <c r="B318" s="5">
        <v>0.16144030906307499</v>
      </c>
      <c r="C318" s="5">
        <v>0.58516074279471597</v>
      </c>
      <c r="D318" s="3" t="e">
        <f t="shared" si="144"/>
        <v>#N/A</v>
      </c>
      <c r="E318" s="41" t="e">
        <f t="shared" si="145"/>
        <v>#N/A</v>
      </c>
      <c r="F318" s="3" t="e">
        <f t="shared" si="146"/>
        <v>#N/A</v>
      </c>
      <c r="G318" s="41" t="e">
        <f t="shared" si="147"/>
        <v>#N/A</v>
      </c>
      <c r="H318" s="5">
        <f t="shared" si="149"/>
        <v>0.73145092849339499</v>
      </c>
      <c r="I318" s="5">
        <f t="shared" si="150"/>
        <v>0.43887055709603695</v>
      </c>
      <c r="J318" s="4">
        <f t="shared" si="131"/>
        <v>0.16144030906307499</v>
      </c>
      <c r="K318" s="4">
        <f t="shared" si="132"/>
        <v>0.51913848533722318</v>
      </c>
      <c r="L318" s="4">
        <f t="shared" si="133"/>
        <v>0.381507944287863</v>
      </c>
      <c r="M318" s="4">
        <f t="shared" si="134"/>
        <v>0.93932095418422434</v>
      </c>
      <c r="N318" s="4"/>
      <c r="O318" s="4">
        <f t="shared" si="136"/>
        <v>0.95979438573722153</v>
      </c>
      <c r="P318" s="3" t="e">
        <f t="shared" si="137"/>
        <v>#N/A</v>
      </c>
      <c r="Q318" s="3" t="e">
        <f t="shared" si="138"/>
        <v>#N/A</v>
      </c>
      <c r="R318" s="3" t="e">
        <f t="shared" si="139"/>
        <v>#N/A</v>
      </c>
      <c r="S318" s="3" t="e">
        <f t="shared" si="140"/>
        <v>#N/A</v>
      </c>
      <c r="T318" s="3" t="e">
        <f t="shared" si="141"/>
        <v>#N/A</v>
      </c>
      <c r="U318" s="3" t="e">
        <f t="shared" si="142"/>
        <v>#N/A</v>
      </c>
      <c r="V318" s="4">
        <f t="shared" si="161"/>
        <v>0.64892310667152897</v>
      </c>
      <c r="W318" s="4">
        <f t="shared" si="162"/>
        <v>0</v>
      </c>
      <c r="X318" s="4">
        <f t="shared" si="151"/>
        <v>0</v>
      </c>
      <c r="Y318" s="4" t="e">
        <f t="shared" si="163"/>
        <v>#N/A</v>
      </c>
      <c r="Z318" s="4">
        <f t="shared" si="157"/>
        <v>1.1997429821715269</v>
      </c>
      <c r="AA318" s="4">
        <f t="shared" si="158"/>
        <v>0.71984578930291621</v>
      </c>
      <c r="AB318" s="15"/>
      <c r="AC318" s="6" t="str">
        <f t="shared" si="153"/>
        <v>FAIL</v>
      </c>
      <c r="AD318" s="4" t="e">
        <f>AND(B318&gt;MIN(#REF!,#REF!),B318&lt;MAX(#REF!,#REF!))</f>
        <v>#REF!</v>
      </c>
      <c r="AE318" s="4" t="b">
        <f t="shared" si="155"/>
        <v>1</v>
      </c>
      <c r="AF318" s="4" t="e">
        <f t="shared" si="156"/>
        <v>#N/A</v>
      </c>
      <c r="AG318" s="4" t="b">
        <f t="shared" si="143"/>
        <v>0</v>
      </c>
      <c r="AH318" s="11">
        <v>502</v>
      </c>
    </row>
    <row r="319" spans="1:34" s="1" customFormat="1" hidden="1" x14ac:dyDescent="0.25">
      <c r="A319" s="11">
        <v>503</v>
      </c>
      <c r="B319" s="5">
        <v>0.16051812842334201</v>
      </c>
      <c r="C319" s="5">
        <v>0.58228918725143597</v>
      </c>
      <c r="D319" s="3" t="e">
        <f t="shared" si="144"/>
        <v>#N/A</v>
      </c>
      <c r="E319" s="41" t="e">
        <f t="shared" si="145"/>
        <v>#N/A</v>
      </c>
      <c r="F319" s="3" t="e">
        <f t="shared" si="146"/>
        <v>#N/A</v>
      </c>
      <c r="G319" s="41" t="e">
        <f t="shared" si="147"/>
        <v>#N/A</v>
      </c>
      <c r="H319" s="5">
        <f t="shared" si="149"/>
        <v>0.72786148406429496</v>
      </c>
      <c r="I319" s="5">
        <f t="shared" si="150"/>
        <v>0.43671689043857698</v>
      </c>
      <c r="J319" s="4">
        <f t="shared" si="131"/>
        <v>0.16051812842334201</v>
      </c>
      <c r="K319" s="4">
        <f t="shared" si="132"/>
        <v>0.51617305828064308</v>
      </c>
      <c r="L319" s="4">
        <f t="shared" si="133"/>
        <v>0.37932869152150994</v>
      </c>
      <c r="M319" s="4">
        <f t="shared" si="134"/>
        <v>0.9347114305172326</v>
      </c>
      <c r="N319" s="4"/>
      <c r="O319" s="4">
        <f t="shared" si="136"/>
        <v>0.95508439293146763</v>
      </c>
      <c r="P319" s="3" t="e">
        <f t="shared" si="137"/>
        <v>#N/A</v>
      </c>
      <c r="Q319" s="3" t="e">
        <f t="shared" si="138"/>
        <v>#N/A</v>
      </c>
      <c r="R319" s="3" t="e">
        <f t="shared" si="139"/>
        <v>#N/A</v>
      </c>
      <c r="S319" s="3" t="e">
        <f t="shared" si="140"/>
        <v>#N/A</v>
      </c>
      <c r="T319" s="3" t="e">
        <f t="shared" si="141"/>
        <v>#N/A</v>
      </c>
      <c r="U319" s="3" t="e">
        <f t="shared" si="142"/>
        <v>#N/A</v>
      </c>
      <c r="V319" s="4">
        <f t="shared" si="161"/>
        <v>0.64521632285080388</v>
      </c>
      <c r="W319" s="4">
        <f t="shared" si="162"/>
        <v>0</v>
      </c>
      <c r="X319" s="4">
        <f t="shared" si="151"/>
        <v>0</v>
      </c>
      <c r="Y319" s="4" t="e">
        <f t="shared" si="163"/>
        <v>#N/A</v>
      </c>
      <c r="Z319" s="4">
        <f t="shared" si="157"/>
        <v>1.1938554911643346</v>
      </c>
      <c r="AA319" s="4">
        <f t="shared" si="158"/>
        <v>0.71631329469860072</v>
      </c>
      <c r="AB319" s="15"/>
      <c r="AC319" s="6" t="str">
        <f t="shared" si="153"/>
        <v>FAIL</v>
      </c>
      <c r="AD319" s="4" t="e">
        <f>AND(B319&gt;MIN(#REF!,#REF!),B319&lt;MAX(#REF!,#REF!))</f>
        <v>#REF!</v>
      </c>
      <c r="AE319" s="4" t="b">
        <f t="shared" si="155"/>
        <v>1</v>
      </c>
      <c r="AF319" s="4" t="e">
        <f t="shared" si="156"/>
        <v>#N/A</v>
      </c>
      <c r="AG319" s="4" t="b">
        <f t="shared" si="143"/>
        <v>0</v>
      </c>
      <c r="AH319" s="11">
        <v>503</v>
      </c>
    </row>
    <row r="320" spans="1:34" s="1" customFormat="1" hidden="1" x14ac:dyDescent="0.25">
      <c r="A320" s="11">
        <v>504</v>
      </c>
      <c r="B320" s="5">
        <v>0.163434776683623</v>
      </c>
      <c r="C320" s="5">
        <v>0.58084181079744301</v>
      </c>
      <c r="D320" s="3" t="e">
        <f t="shared" si="144"/>
        <v>#N/A</v>
      </c>
      <c r="E320" s="41" t="e">
        <f t="shared" si="145"/>
        <v>#N/A</v>
      </c>
      <c r="F320" s="3" t="e">
        <f t="shared" si="146"/>
        <v>#N/A</v>
      </c>
      <c r="G320" s="41" t="e">
        <f t="shared" si="147"/>
        <v>#N/A</v>
      </c>
      <c r="H320" s="5">
        <f t="shared" si="149"/>
        <v>0.72605226349680374</v>
      </c>
      <c r="I320" s="5">
        <f t="shared" si="150"/>
        <v>0.43563135809808229</v>
      </c>
      <c r="J320" s="4">
        <f t="shared" si="131"/>
        <v>0.163434776683623</v>
      </c>
      <c r="K320" s="4">
        <f t="shared" si="132"/>
        <v>0.52555203165409059</v>
      </c>
      <c r="L320" s="4">
        <f t="shared" si="133"/>
        <v>0.38622117387891075</v>
      </c>
      <c r="M320" s="4">
        <f t="shared" si="134"/>
        <v>0.93238805006396552</v>
      </c>
      <c r="N320" s="4"/>
      <c r="O320" s="4">
        <f t="shared" si="136"/>
        <v>0.95271037209754084</v>
      </c>
      <c r="P320" s="3" t="e">
        <f t="shared" si="137"/>
        <v>#N/A</v>
      </c>
      <c r="Q320" s="3" t="e">
        <f t="shared" si="138"/>
        <v>#N/A</v>
      </c>
      <c r="R320" s="3" t="e">
        <f t="shared" si="139"/>
        <v>#N/A</v>
      </c>
      <c r="S320" s="3" t="e">
        <f t="shared" si="140"/>
        <v>#N/A</v>
      </c>
      <c r="T320" s="3" t="e">
        <f t="shared" si="141"/>
        <v>#N/A</v>
      </c>
      <c r="U320" s="3" t="e">
        <f t="shared" si="142"/>
        <v>#N/A</v>
      </c>
      <c r="V320" s="4">
        <f t="shared" si="161"/>
        <v>0.65694003956761327</v>
      </c>
      <c r="W320" s="4">
        <f t="shared" si="162"/>
        <v>0</v>
      </c>
      <c r="X320" s="4">
        <f t="shared" si="151"/>
        <v>0</v>
      </c>
      <c r="Y320" s="4" t="e">
        <f t="shared" si="163"/>
        <v>#N/A</v>
      </c>
      <c r="Z320" s="4">
        <f t="shared" si="157"/>
        <v>1.190887965121926</v>
      </c>
      <c r="AA320" s="4">
        <f t="shared" si="158"/>
        <v>0.7145327790731556</v>
      </c>
      <c r="AB320" s="15"/>
      <c r="AC320" s="6" t="str">
        <f t="shared" si="153"/>
        <v>FAIL</v>
      </c>
      <c r="AD320" s="4" t="e">
        <f>AND(B320&gt;MIN(#REF!,#REF!),B320&lt;MAX(#REF!,#REF!))</f>
        <v>#REF!</v>
      </c>
      <c r="AE320" s="4" t="b">
        <f t="shared" si="155"/>
        <v>1</v>
      </c>
      <c r="AF320" s="4" t="e">
        <f t="shared" si="156"/>
        <v>#N/A</v>
      </c>
      <c r="AG320" s="4" t="b">
        <f t="shared" si="143"/>
        <v>0</v>
      </c>
      <c r="AH320" s="11">
        <v>504</v>
      </c>
    </row>
    <row r="321" spans="1:34" s="1" customFormat="1" hidden="1" x14ac:dyDescent="0.25">
      <c r="A321" s="11">
        <v>505</v>
      </c>
      <c r="B321" s="5">
        <v>0.16231166503226599</v>
      </c>
      <c r="C321" s="5">
        <v>0.58359039462581896</v>
      </c>
      <c r="D321" s="3" t="e">
        <f t="shared" si="144"/>
        <v>#N/A</v>
      </c>
      <c r="E321" s="41" t="e">
        <f t="shared" si="145"/>
        <v>#N/A</v>
      </c>
      <c r="F321" s="3" t="e">
        <f t="shared" si="146"/>
        <v>#N/A</v>
      </c>
      <c r="G321" s="41" t="e">
        <f t="shared" si="147"/>
        <v>#N/A</v>
      </c>
      <c r="H321" s="5">
        <f t="shared" si="149"/>
        <v>0.72948799328227376</v>
      </c>
      <c r="I321" s="5">
        <f t="shared" si="150"/>
        <v>0.43769279596936422</v>
      </c>
      <c r="J321" s="4">
        <f t="shared" si="131"/>
        <v>0.16231166503226599</v>
      </c>
      <c r="K321" s="4">
        <f t="shared" si="132"/>
        <v>0.52194047711152425</v>
      </c>
      <c r="L321" s="4">
        <f t="shared" si="133"/>
        <v>0.38356709064652822</v>
      </c>
      <c r="M321" s="4">
        <f t="shared" si="134"/>
        <v>0.93680017513577885</v>
      </c>
      <c r="N321" s="4"/>
      <c r="O321" s="4">
        <f t="shared" si="136"/>
        <v>0.95721866381000942</v>
      </c>
      <c r="P321" s="3" t="e">
        <f t="shared" si="137"/>
        <v>#N/A</v>
      </c>
      <c r="Q321" s="3" t="e">
        <f t="shared" si="138"/>
        <v>#N/A</v>
      </c>
      <c r="R321" s="3" t="e">
        <f t="shared" si="139"/>
        <v>#N/A</v>
      </c>
      <c r="S321" s="3" t="e">
        <f t="shared" si="140"/>
        <v>#N/A</v>
      </c>
      <c r="T321" s="3" t="e">
        <f t="shared" si="141"/>
        <v>#N/A</v>
      </c>
      <c r="U321" s="3" t="e">
        <f t="shared" si="142"/>
        <v>#N/A</v>
      </c>
      <c r="V321" s="4">
        <f t="shared" si="161"/>
        <v>0.65242559638940534</v>
      </c>
      <c r="W321" s="4">
        <f t="shared" si="162"/>
        <v>0</v>
      </c>
      <c r="X321" s="4">
        <f t="shared" si="151"/>
        <v>0</v>
      </c>
      <c r="Y321" s="4" t="e">
        <f t="shared" si="163"/>
        <v>#N/A</v>
      </c>
      <c r="Z321" s="4">
        <f t="shared" si="157"/>
        <v>1.1965233297625117</v>
      </c>
      <c r="AA321" s="4">
        <f t="shared" si="158"/>
        <v>0.71791399785750709</v>
      </c>
      <c r="AB321" s="15"/>
      <c r="AC321" s="6" t="str">
        <f t="shared" si="153"/>
        <v>FAIL</v>
      </c>
      <c r="AD321" s="4" t="e">
        <f>AND(B321&gt;MIN(#REF!,#REF!),B321&lt;MAX(#REF!,#REF!))</f>
        <v>#REF!</v>
      </c>
      <c r="AE321" s="4" t="b">
        <f t="shared" si="155"/>
        <v>1</v>
      </c>
      <c r="AF321" s="4" t="e">
        <f t="shared" si="156"/>
        <v>#N/A</v>
      </c>
      <c r="AG321" s="4" t="b">
        <f t="shared" si="143"/>
        <v>0</v>
      </c>
      <c r="AH321" s="11">
        <v>505</v>
      </c>
    </row>
    <row r="322" spans="1:34" s="1" customFormat="1" hidden="1" x14ac:dyDescent="0.25">
      <c r="A322" s="11">
        <v>506</v>
      </c>
      <c r="B322" s="5">
        <v>0.16262072438958899</v>
      </c>
      <c r="C322" s="5">
        <v>0.58151018865722004</v>
      </c>
      <c r="D322" s="3" t="e">
        <f t="shared" si="144"/>
        <v>#N/A</v>
      </c>
      <c r="E322" s="41" t="e">
        <f t="shared" si="145"/>
        <v>#N/A</v>
      </c>
      <c r="F322" s="3" t="e">
        <f t="shared" si="146"/>
        <v>#N/A</v>
      </c>
      <c r="G322" s="41" t="e">
        <f t="shared" si="147"/>
        <v>#N/A</v>
      </c>
      <c r="H322" s="5">
        <f t="shared" si="149"/>
        <v>0.7268877358215251</v>
      </c>
      <c r="I322" s="5">
        <f t="shared" si="150"/>
        <v>0.43613264149291503</v>
      </c>
      <c r="J322" s="4">
        <f t="shared" si="131"/>
        <v>0.16262072438958899</v>
      </c>
      <c r="K322" s="4">
        <f t="shared" si="132"/>
        <v>0.52293430949187036</v>
      </c>
      <c r="L322" s="4">
        <f t="shared" si="133"/>
        <v>0.38429744479884315</v>
      </c>
      <c r="M322" s="4">
        <f t="shared" si="134"/>
        <v>0.93346095411081409</v>
      </c>
      <c r="N322" s="4"/>
      <c r="O322" s="4">
        <f t="shared" si="136"/>
        <v>0.95380666115189749</v>
      </c>
      <c r="P322" s="3" t="e">
        <f t="shared" si="137"/>
        <v>#N/A</v>
      </c>
      <c r="Q322" s="3" t="e">
        <f t="shared" si="138"/>
        <v>#N/A</v>
      </c>
      <c r="R322" s="3" t="e">
        <f t="shared" si="139"/>
        <v>#N/A</v>
      </c>
      <c r="S322" s="3" t="e">
        <f t="shared" si="140"/>
        <v>#N/A</v>
      </c>
      <c r="T322" s="3" t="e">
        <f t="shared" si="141"/>
        <v>#N/A</v>
      </c>
      <c r="U322" s="3" t="e">
        <f t="shared" si="142"/>
        <v>#N/A</v>
      </c>
      <c r="V322" s="4">
        <f t="shared" si="161"/>
        <v>0.65366788686483801</v>
      </c>
      <c r="W322" s="4">
        <f t="shared" si="162"/>
        <v>0</v>
      </c>
      <c r="X322" s="4">
        <f t="shared" si="151"/>
        <v>0</v>
      </c>
      <c r="Y322" s="4" t="e">
        <f t="shared" si="163"/>
        <v>#N/A</v>
      </c>
      <c r="Z322" s="4">
        <f t="shared" si="157"/>
        <v>1.1922583264398718</v>
      </c>
      <c r="AA322" s="4">
        <f t="shared" si="158"/>
        <v>0.71535499586392315</v>
      </c>
      <c r="AB322" s="15"/>
      <c r="AC322" s="6" t="str">
        <f t="shared" si="153"/>
        <v>FAIL</v>
      </c>
      <c r="AD322" s="4" t="e">
        <f>AND(B322&gt;MIN(#REF!,#REF!),B322&lt;MAX(#REF!,#REF!))</f>
        <v>#REF!</v>
      </c>
      <c r="AE322" s="4" t="b">
        <f t="shared" si="155"/>
        <v>1</v>
      </c>
      <c r="AF322" s="4" t="e">
        <f t="shared" si="156"/>
        <v>#N/A</v>
      </c>
      <c r="AG322" s="4" t="b">
        <f t="shared" si="143"/>
        <v>0</v>
      </c>
      <c r="AH322" s="11">
        <v>506</v>
      </c>
    </row>
    <row r="323" spans="1:34" s="1" customFormat="1" hidden="1" x14ac:dyDescent="0.25">
      <c r="A323" s="11">
        <v>507</v>
      </c>
      <c r="B323" s="5">
        <v>0.16600531727215101</v>
      </c>
      <c r="C323" s="5">
        <v>0.57866871174762202</v>
      </c>
      <c r="D323" s="3" t="e">
        <f t="shared" si="144"/>
        <v>#N/A</v>
      </c>
      <c r="E323" s="41" t="e">
        <f t="shared" si="145"/>
        <v>#N/A</v>
      </c>
      <c r="F323" s="3" t="e">
        <f t="shared" si="146"/>
        <v>#N/A</v>
      </c>
      <c r="G323" s="41" t="e">
        <f t="shared" si="147"/>
        <v>#N/A</v>
      </c>
      <c r="H323" s="5">
        <f t="shared" si="149"/>
        <v>0.72333588968452756</v>
      </c>
      <c r="I323" s="5">
        <f t="shared" si="150"/>
        <v>0.43400153381071649</v>
      </c>
      <c r="J323" s="4">
        <f t="shared" si="131"/>
        <v>0.16600531727215101</v>
      </c>
      <c r="K323" s="4">
        <f t="shared" si="132"/>
        <v>0.53381803755664936</v>
      </c>
      <c r="L323" s="4">
        <f t="shared" si="133"/>
        <v>0.39229575129597133</v>
      </c>
      <c r="M323" s="4">
        <f t="shared" si="134"/>
        <v>0.92889971374245195</v>
      </c>
      <c r="N323" s="4"/>
      <c r="O323" s="4">
        <f t="shared" si="136"/>
        <v>0.94914600402714078</v>
      </c>
      <c r="P323" s="3" t="e">
        <f t="shared" si="137"/>
        <v>#N/A</v>
      </c>
      <c r="Q323" s="3" t="e">
        <f t="shared" si="138"/>
        <v>#N/A</v>
      </c>
      <c r="R323" s="3" t="e">
        <f t="shared" si="139"/>
        <v>#N/A</v>
      </c>
      <c r="S323" s="3" t="e">
        <f t="shared" si="140"/>
        <v>#N/A</v>
      </c>
      <c r="T323" s="3" t="e">
        <f t="shared" si="141"/>
        <v>#N/A</v>
      </c>
      <c r="U323" s="3" t="e">
        <f t="shared" si="142"/>
        <v>#N/A</v>
      </c>
      <c r="V323" s="4">
        <f t="shared" si="161"/>
        <v>0.66727254694581173</v>
      </c>
      <c r="W323" s="4">
        <f t="shared" si="162"/>
        <v>0</v>
      </c>
      <c r="X323" s="4">
        <f t="shared" si="151"/>
        <v>0</v>
      </c>
      <c r="Y323" s="4" t="e">
        <f t="shared" si="163"/>
        <v>#N/A</v>
      </c>
      <c r="Z323" s="4">
        <f t="shared" si="157"/>
        <v>1.1864325050339259</v>
      </c>
      <c r="AA323" s="4">
        <f t="shared" si="158"/>
        <v>0.71185950302035561</v>
      </c>
      <c r="AB323" s="15"/>
      <c r="AC323" s="6" t="str">
        <f t="shared" si="153"/>
        <v>FAIL</v>
      </c>
      <c r="AD323" s="4" t="e">
        <f>AND(B323&gt;MIN(#REF!,#REF!),B323&lt;MAX(#REF!,#REF!))</f>
        <v>#REF!</v>
      </c>
      <c r="AE323" s="4" t="b">
        <f t="shared" si="155"/>
        <v>1</v>
      </c>
      <c r="AF323" s="4" t="e">
        <f t="shared" si="156"/>
        <v>#N/A</v>
      </c>
      <c r="AG323" s="4" t="b">
        <f t="shared" si="143"/>
        <v>0</v>
      </c>
      <c r="AH323" s="11">
        <v>507</v>
      </c>
    </row>
    <row r="324" spans="1:34" s="1" customFormat="1" hidden="1" x14ac:dyDescent="0.25">
      <c r="A324" s="11">
        <v>508</v>
      </c>
      <c r="B324" s="5">
        <v>0.16756044678086199</v>
      </c>
      <c r="C324" s="5">
        <v>0.582166714194159</v>
      </c>
      <c r="D324" s="3" t="e">
        <f t="shared" si="144"/>
        <v>#N/A</v>
      </c>
      <c r="E324" s="41" t="e">
        <f t="shared" si="145"/>
        <v>#N/A</v>
      </c>
      <c r="F324" s="3" t="e">
        <f t="shared" si="146"/>
        <v>#N/A</v>
      </c>
      <c r="G324" s="41" t="e">
        <f t="shared" si="147"/>
        <v>#N/A</v>
      </c>
      <c r="H324" s="5">
        <f t="shared" si="149"/>
        <v>0.72770839274269872</v>
      </c>
      <c r="I324" s="5">
        <f t="shared" si="150"/>
        <v>0.43662503564561927</v>
      </c>
      <c r="J324" s="4">
        <f t="shared" ref="J324:J387" si="164">B324*(1/$AK$76)</f>
        <v>0.16756044678086199</v>
      </c>
      <c r="K324" s="4">
        <f t="shared" ref="K324:K387" si="165">B324*(1/$AL$76)</f>
        <v>0.53881881823119593</v>
      </c>
      <c r="L324" s="4">
        <f t="shared" ref="L324:L387" si="166">B324*(1/$AM$76)</f>
        <v>0.39597075827169459</v>
      </c>
      <c r="M324" s="4">
        <f t="shared" ref="M324:M387" si="167">C324*(1/$AO$75)</f>
        <v>0.93451483238511279</v>
      </c>
      <c r="N324" s="4"/>
      <c r="O324" s="4">
        <f t="shared" ref="O324:O387" si="168">C324*(1/$AQ$76)</f>
        <v>0.95488350974812708</v>
      </c>
      <c r="P324" s="3" t="e">
        <f t="shared" ref="P324:P387" si="169">IF(J324=MAX($J$67:$J$91),J324,NA())</f>
        <v>#N/A</v>
      </c>
      <c r="Q324" s="3" t="e">
        <f t="shared" ref="Q324:Q387" si="170">IF(K324=MAX($K$92:$K$156),K324,NA())</f>
        <v>#N/A</v>
      </c>
      <c r="R324" s="3" t="e">
        <f t="shared" ref="R324:R387" si="171">IF(L324=MAX($L$157:$L$316),L324,NA())</f>
        <v>#N/A</v>
      </c>
      <c r="S324" s="3" t="e">
        <f t="shared" ref="S324:S387" si="172">IF(M324=MAX($M$67:$M$91),M324,NA())</f>
        <v>#N/A</v>
      </c>
      <c r="T324" s="3" t="e">
        <f t="shared" ref="T324:T387" si="173">IF(N324=MAX($N$92:$N$156),N324,NA())</f>
        <v>#N/A</v>
      </c>
      <c r="U324" s="3" t="e">
        <f t="shared" ref="U324:U387" si="174">IF(O324=MAX($O$157:$O$316),O324,NA())</f>
        <v>#N/A</v>
      </c>
      <c r="V324" s="4">
        <f t="shared" si="161"/>
        <v>0.67352352278899486</v>
      </c>
      <c r="W324" s="4">
        <f t="shared" si="162"/>
        <v>0</v>
      </c>
      <c r="X324" s="4">
        <f t="shared" si="151"/>
        <v>0</v>
      </c>
      <c r="Y324" s="4" t="e">
        <f t="shared" si="163"/>
        <v>#N/A</v>
      </c>
      <c r="Z324" s="4">
        <f t="shared" si="157"/>
        <v>1.1936043871851589</v>
      </c>
      <c r="AA324" s="4">
        <f t="shared" si="158"/>
        <v>0.71616263231109534</v>
      </c>
      <c r="AB324" s="15"/>
      <c r="AC324" s="6" t="str">
        <f t="shared" si="153"/>
        <v>FAIL</v>
      </c>
      <c r="AD324" s="4" t="e">
        <f>AND(B324&gt;MIN(#REF!,#REF!),B324&lt;MAX(#REF!,#REF!))</f>
        <v>#REF!</v>
      </c>
      <c r="AE324" s="4" t="b">
        <f t="shared" si="155"/>
        <v>1</v>
      </c>
      <c r="AF324" s="4" t="e">
        <f t="shared" si="156"/>
        <v>#N/A</v>
      </c>
      <c r="AG324" s="4" t="b">
        <f t="shared" ref="AG324:AG387" si="175">AND(L324&gt;MIN(Z324,AA324),L324&lt;MAX(Z324,AA324))</f>
        <v>0</v>
      </c>
      <c r="AH324" s="11">
        <v>508</v>
      </c>
    </row>
    <row r="325" spans="1:34" s="1" customFormat="1" hidden="1" x14ac:dyDescent="0.25">
      <c r="A325" s="11">
        <v>509</v>
      </c>
      <c r="B325" s="5">
        <v>0.16869550813966799</v>
      </c>
      <c r="C325" s="5">
        <v>0.58322957735852698</v>
      </c>
      <c r="D325" s="3" t="e">
        <f t="shared" si="144"/>
        <v>#N/A</v>
      </c>
      <c r="E325" s="41" t="e">
        <f t="shared" si="145"/>
        <v>#N/A</v>
      </c>
      <c r="F325" s="3" t="e">
        <f t="shared" si="146"/>
        <v>#N/A</v>
      </c>
      <c r="G325" s="41" t="e">
        <f t="shared" si="147"/>
        <v>#N/A</v>
      </c>
      <c r="H325" s="5">
        <f t="shared" si="149"/>
        <v>0.72903697169815873</v>
      </c>
      <c r="I325" s="5">
        <f t="shared" si="150"/>
        <v>0.43742218301889524</v>
      </c>
      <c r="J325" s="4">
        <f t="shared" si="164"/>
        <v>0.16869550813966799</v>
      </c>
      <c r="K325" s="4">
        <f t="shared" si="165"/>
        <v>0.54246879906928469</v>
      </c>
      <c r="L325" s="4">
        <f t="shared" si="166"/>
        <v>0.39865308047580705</v>
      </c>
      <c r="M325" s="4">
        <f t="shared" si="167"/>
        <v>0.93622097835272022</v>
      </c>
      <c r="N325" s="4"/>
      <c r="O325" s="4">
        <f t="shared" si="168"/>
        <v>0.9566268428587783</v>
      </c>
      <c r="P325" s="3" t="e">
        <f t="shared" si="169"/>
        <v>#N/A</v>
      </c>
      <c r="Q325" s="3" t="e">
        <f t="shared" si="170"/>
        <v>#N/A</v>
      </c>
      <c r="R325" s="3" t="e">
        <f t="shared" si="171"/>
        <v>#N/A</v>
      </c>
      <c r="S325" s="3" t="e">
        <f t="shared" si="172"/>
        <v>#N/A</v>
      </c>
      <c r="T325" s="3" t="e">
        <f t="shared" si="173"/>
        <v>#N/A</v>
      </c>
      <c r="U325" s="3" t="e">
        <f t="shared" si="174"/>
        <v>#N/A</v>
      </c>
      <c r="V325" s="4">
        <f t="shared" si="161"/>
        <v>0.67808599883660592</v>
      </c>
      <c r="W325" s="4">
        <f t="shared" si="162"/>
        <v>0</v>
      </c>
      <c r="X325" s="4">
        <f t="shared" si="151"/>
        <v>0</v>
      </c>
      <c r="Y325" s="4" t="e">
        <f t="shared" si="163"/>
        <v>#N/A</v>
      </c>
      <c r="Z325" s="4">
        <f t="shared" si="157"/>
        <v>1.1957835535734729</v>
      </c>
      <c r="AA325" s="4">
        <f t="shared" si="158"/>
        <v>0.71747013214408373</v>
      </c>
      <c r="AB325" s="15"/>
      <c r="AC325" s="6" t="str">
        <f t="shared" si="153"/>
        <v>FAIL</v>
      </c>
      <c r="AD325" s="4" t="e">
        <f>AND(B325&gt;MIN(#REF!,#REF!),B325&lt;MAX(#REF!,#REF!))</f>
        <v>#REF!</v>
      </c>
      <c r="AE325" s="4" t="b">
        <f t="shared" si="155"/>
        <v>1</v>
      </c>
      <c r="AF325" s="4" t="e">
        <f t="shared" si="156"/>
        <v>#N/A</v>
      </c>
      <c r="AG325" s="4" t="b">
        <f t="shared" si="175"/>
        <v>0</v>
      </c>
      <c r="AH325" s="11">
        <v>509</v>
      </c>
    </row>
    <row r="326" spans="1:34" s="1" customFormat="1" hidden="1" x14ac:dyDescent="0.25">
      <c r="A326" s="11">
        <v>510</v>
      </c>
      <c r="B326" s="5">
        <v>0.170814050406316</v>
      </c>
      <c r="C326" s="5">
        <v>0.58240184028162501</v>
      </c>
      <c r="D326" s="3" t="e">
        <f t="shared" si="144"/>
        <v>#N/A</v>
      </c>
      <c r="E326" s="41" t="e">
        <f t="shared" si="145"/>
        <v>#N/A</v>
      </c>
      <c r="F326" s="3" t="e">
        <f t="shared" si="146"/>
        <v>#N/A</v>
      </c>
      <c r="G326" s="41" t="e">
        <f t="shared" si="147"/>
        <v>#N/A</v>
      </c>
      <c r="H326" s="5">
        <f t="shared" si="149"/>
        <v>0.72800230035203128</v>
      </c>
      <c r="I326" s="5">
        <f t="shared" si="150"/>
        <v>0.43680138021121873</v>
      </c>
      <c r="J326" s="4">
        <f t="shared" si="164"/>
        <v>0.170814050406316</v>
      </c>
      <c r="K326" s="4">
        <f t="shared" si="165"/>
        <v>0.54928132829332643</v>
      </c>
      <c r="L326" s="4">
        <f t="shared" si="166"/>
        <v>0.40365951728038507</v>
      </c>
      <c r="M326" s="4">
        <f t="shared" si="167"/>
        <v>0.93489226519063107</v>
      </c>
      <c r="N326" s="4"/>
      <c r="O326" s="4">
        <f t="shared" si="168"/>
        <v>0.95526916907587422</v>
      </c>
      <c r="P326" s="3" t="e">
        <f t="shared" si="169"/>
        <v>#N/A</v>
      </c>
      <c r="Q326" s="3" t="e">
        <f t="shared" si="170"/>
        <v>#N/A</v>
      </c>
      <c r="R326" s="3" t="e">
        <f t="shared" si="171"/>
        <v>#N/A</v>
      </c>
      <c r="S326" s="3" t="e">
        <f t="shared" si="172"/>
        <v>#N/A</v>
      </c>
      <c r="T326" s="3" t="e">
        <f t="shared" si="173"/>
        <v>#N/A</v>
      </c>
      <c r="U326" s="3" t="e">
        <f t="shared" si="174"/>
        <v>#N/A</v>
      </c>
      <c r="V326" s="4">
        <f t="shared" si="161"/>
        <v>0.68660166036665804</v>
      </c>
      <c r="W326" s="4">
        <f t="shared" si="162"/>
        <v>0</v>
      </c>
      <c r="X326" s="4">
        <f t="shared" si="151"/>
        <v>0</v>
      </c>
      <c r="Y326" s="4" t="e">
        <f t="shared" si="163"/>
        <v>#N/A</v>
      </c>
      <c r="Z326" s="4">
        <f t="shared" si="157"/>
        <v>1.1940864613448428</v>
      </c>
      <c r="AA326" s="4">
        <f t="shared" si="158"/>
        <v>0.7164518768069057</v>
      </c>
      <c r="AB326" s="15"/>
      <c r="AC326" s="6" t="str">
        <f t="shared" si="153"/>
        <v>FAIL</v>
      </c>
      <c r="AD326" s="4" t="e">
        <f>AND(B326&gt;MIN(#REF!,#REF!),B326&lt;MAX(#REF!,#REF!))</f>
        <v>#REF!</v>
      </c>
      <c r="AE326" s="4" t="b">
        <f t="shared" si="155"/>
        <v>1</v>
      </c>
      <c r="AF326" s="4" t="e">
        <f t="shared" si="156"/>
        <v>#N/A</v>
      </c>
      <c r="AG326" s="4" t="b">
        <f t="shared" si="175"/>
        <v>0</v>
      </c>
      <c r="AH326" s="11">
        <v>510</v>
      </c>
    </row>
    <row r="327" spans="1:34" s="1" customFormat="1" hidden="1" x14ac:dyDescent="0.25">
      <c r="A327" s="11">
        <v>511</v>
      </c>
      <c r="B327" s="5">
        <v>0.172533664359277</v>
      </c>
      <c r="C327" s="5">
        <v>0.58826114502887294</v>
      </c>
      <c r="D327" s="3" t="e">
        <f t="shared" si="144"/>
        <v>#N/A</v>
      </c>
      <c r="E327" s="41" t="e">
        <f t="shared" si="145"/>
        <v>#N/A</v>
      </c>
      <c r="F327" s="3" t="e">
        <f t="shared" si="146"/>
        <v>#N/A</v>
      </c>
      <c r="G327" s="41" t="e">
        <f t="shared" si="147"/>
        <v>#N/A</v>
      </c>
      <c r="H327" s="5">
        <f t="shared" si="149"/>
        <v>0.73532643128609121</v>
      </c>
      <c r="I327" s="5">
        <f t="shared" si="150"/>
        <v>0.44119585877165468</v>
      </c>
      <c r="J327" s="4">
        <f t="shared" si="164"/>
        <v>0.172533664359277</v>
      </c>
      <c r="K327" s="4">
        <f t="shared" si="165"/>
        <v>0.55481103638225326</v>
      </c>
      <c r="L327" s="4">
        <f t="shared" si="166"/>
        <v>0.40772322595370381</v>
      </c>
      <c r="M327" s="4">
        <f t="shared" si="167"/>
        <v>0.94429783074473028</v>
      </c>
      <c r="N327" s="4"/>
      <c r="O327" s="4">
        <f t="shared" si="168"/>
        <v>0.96487973825704176</v>
      </c>
      <c r="P327" s="3" t="e">
        <f t="shared" si="169"/>
        <v>#N/A</v>
      </c>
      <c r="Q327" s="3" t="e">
        <f t="shared" si="170"/>
        <v>#N/A</v>
      </c>
      <c r="R327" s="3" t="e">
        <f t="shared" si="171"/>
        <v>#N/A</v>
      </c>
      <c r="S327" s="3" t="e">
        <f t="shared" si="172"/>
        <v>#N/A</v>
      </c>
      <c r="T327" s="3" t="e">
        <f t="shared" si="173"/>
        <v>#N/A</v>
      </c>
      <c r="U327" s="3" t="e">
        <f t="shared" si="174"/>
        <v>#N/A</v>
      </c>
      <c r="V327" s="4">
        <f t="shared" si="161"/>
        <v>0.69351379547781655</v>
      </c>
      <c r="W327" s="4">
        <f t="shared" si="162"/>
        <v>0</v>
      </c>
      <c r="X327" s="4">
        <f t="shared" si="151"/>
        <v>0</v>
      </c>
      <c r="Y327" s="4" t="e">
        <f t="shared" si="163"/>
        <v>#N/A</v>
      </c>
      <c r="Z327" s="4">
        <f t="shared" si="157"/>
        <v>1.2060996728213023</v>
      </c>
      <c r="AA327" s="4">
        <f t="shared" si="158"/>
        <v>0.72365980369278127</v>
      </c>
      <c r="AB327" s="15"/>
      <c r="AC327" s="6" t="str">
        <f t="shared" si="153"/>
        <v>FAIL</v>
      </c>
      <c r="AD327" s="4" t="e">
        <f>AND(B327&gt;MIN(#REF!,#REF!),B327&lt;MAX(#REF!,#REF!))</f>
        <v>#REF!</v>
      </c>
      <c r="AE327" s="4" t="b">
        <f t="shared" si="155"/>
        <v>1</v>
      </c>
      <c r="AF327" s="4" t="e">
        <f t="shared" si="156"/>
        <v>#N/A</v>
      </c>
      <c r="AG327" s="4" t="b">
        <f t="shared" si="175"/>
        <v>0</v>
      </c>
      <c r="AH327" s="11">
        <v>511</v>
      </c>
    </row>
    <row r="328" spans="1:34" s="1" customFormat="1" hidden="1" x14ac:dyDescent="0.25">
      <c r="A328" s="11">
        <v>512</v>
      </c>
      <c r="B328" s="5">
        <v>0.172958919135318</v>
      </c>
      <c r="C328" s="5">
        <v>0.58968766593558597</v>
      </c>
      <c r="D328" s="3" t="e">
        <f t="shared" si="144"/>
        <v>#N/A</v>
      </c>
      <c r="E328" s="41" t="e">
        <f t="shared" si="145"/>
        <v>#N/A</v>
      </c>
      <c r="F328" s="3" t="e">
        <f t="shared" si="146"/>
        <v>#N/A</v>
      </c>
      <c r="G328" s="41" t="e">
        <f t="shared" si="147"/>
        <v>#N/A</v>
      </c>
      <c r="H328" s="5">
        <f t="shared" si="149"/>
        <v>0.73710958241948243</v>
      </c>
      <c r="I328" s="5">
        <f t="shared" si="150"/>
        <v>0.4422657494516895</v>
      </c>
      <c r="J328" s="4">
        <f t="shared" si="164"/>
        <v>0.172958919135318</v>
      </c>
      <c r="K328" s="4">
        <f t="shared" si="165"/>
        <v>0.55617851468799717</v>
      </c>
      <c r="L328" s="4">
        <f t="shared" si="166"/>
        <v>0.4087281675097969</v>
      </c>
      <c r="M328" s="4">
        <f t="shared" si="167"/>
        <v>0.94658773312754874</v>
      </c>
      <c r="N328" s="4"/>
      <c r="O328" s="4">
        <f t="shared" si="168"/>
        <v>0.96721955133278026</v>
      </c>
      <c r="P328" s="3" t="e">
        <f t="shared" si="169"/>
        <v>#N/A</v>
      </c>
      <c r="Q328" s="3" t="e">
        <f t="shared" si="170"/>
        <v>#N/A</v>
      </c>
      <c r="R328" s="3" t="e">
        <f t="shared" si="171"/>
        <v>#N/A</v>
      </c>
      <c r="S328" s="3" t="e">
        <f t="shared" si="172"/>
        <v>#N/A</v>
      </c>
      <c r="T328" s="3" t="e">
        <f t="shared" si="173"/>
        <v>#N/A</v>
      </c>
      <c r="U328" s="3" t="e">
        <f t="shared" si="174"/>
        <v>#N/A</v>
      </c>
      <c r="V328" s="4">
        <f t="shared" si="161"/>
        <v>0.69522314335999646</v>
      </c>
      <c r="W328" s="4">
        <f t="shared" si="162"/>
        <v>0</v>
      </c>
      <c r="X328" s="4">
        <f t="shared" si="151"/>
        <v>0</v>
      </c>
      <c r="Y328" s="4" t="e">
        <f t="shared" si="163"/>
        <v>#N/A</v>
      </c>
      <c r="Z328" s="4">
        <f t="shared" si="157"/>
        <v>1.2090244391659752</v>
      </c>
      <c r="AA328" s="4">
        <f t="shared" si="158"/>
        <v>0.72541466349958517</v>
      </c>
      <c r="AB328" s="15"/>
      <c r="AC328" s="6" t="str">
        <f t="shared" si="153"/>
        <v>FAIL</v>
      </c>
      <c r="AD328" s="4" t="e">
        <f>AND(B328&gt;MIN(#REF!,#REF!),B328&lt;MAX(#REF!,#REF!))</f>
        <v>#REF!</v>
      </c>
      <c r="AE328" s="4" t="b">
        <f t="shared" si="155"/>
        <v>1</v>
      </c>
      <c r="AF328" s="4" t="e">
        <f t="shared" si="156"/>
        <v>#N/A</v>
      </c>
      <c r="AG328" s="4" t="b">
        <f t="shared" si="175"/>
        <v>0</v>
      </c>
      <c r="AH328" s="11">
        <v>512</v>
      </c>
    </row>
    <row r="329" spans="1:34" s="1" customFormat="1" hidden="1" x14ac:dyDescent="0.25">
      <c r="A329" s="11">
        <v>513</v>
      </c>
      <c r="B329" s="5">
        <v>0.17469508100837999</v>
      </c>
      <c r="C329" s="5">
        <v>0.58127105392094003</v>
      </c>
      <c r="D329" s="3" t="e">
        <f t="shared" si="144"/>
        <v>#N/A</v>
      </c>
      <c r="E329" s="41" t="e">
        <f t="shared" si="145"/>
        <v>#N/A</v>
      </c>
      <c r="F329" s="3" t="e">
        <f t="shared" si="146"/>
        <v>#N/A</v>
      </c>
      <c r="G329" s="41" t="e">
        <f t="shared" si="147"/>
        <v>#N/A</v>
      </c>
      <c r="H329" s="5">
        <f t="shared" si="149"/>
        <v>0.72658881740117498</v>
      </c>
      <c r="I329" s="5">
        <f t="shared" si="150"/>
        <v>0.43595329044070502</v>
      </c>
      <c r="J329" s="4">
        <f t="shared" si="164"/>
        <v>0.17469508100837999</v>
      </c>
      <c r="K329" s="4">
        <f t="shared" si="165"/>
        <v>0.56176143539914059</v>
      </c>
      <c r="L329" s="4">
        <f t="shared" si="166"/>
        <v>0.41283098142899022</v>
      </c>
      <c r="M329" s="4">
        <f t="shared" si="167"/>
        <v>0.93307708647883947</v>
      </c>
      <c r="N329" s="4"/>
      <c r="O329" s="4">
        <f t="shared" si="168"/>
        <v>0.95341442674427113</v>
      </c>
      <c r="P329" s="3" t="e">
        <f t="shared" si="169"/>
        <v>#N/A</v>
      </c>
      <c r="Q329" s="3" t="e">
        <f t="shared" si="170"/>
        <v>#N/A</v>
      </c>
      <c r="R329" s="3" t="e">
        <f t="shared" si="171"/>
        <v>#N/A</v>
      </c>
      <c r="S329" s="3" t="e">
        <f t="shared" si="172"/>
        <v>#N/A</v>
      </c>
      <c r="T329" s="3" t="e">
        <f t="shared" si="173"/>
        <v>#N/A</v>
      </c>
      <c r="U329" s="3" t="e">
        <f t="shared" si="174"/>
        <v>#N/A</v>
      </c>
      <c r="V329" s="4">
        <f t="shared" si="161"/>
        <v>0.7022017942489257</v>
      </c>
      <c r="W329" s="4">
        <f t="shared" si="162"/>
        <v>0</v>
      </c>
      <c r="X329" s="4">
        <f t="shared" si="151"/>
        <v>0</v>
      </c>
      <c r="Y329" s="4" t="e">
        <f t="shared" si="163"/>
        <v>#N/A</v>
      </c>
      <c r="Z329" s="4">
        <f t="shared" si="157"/>
        <v>1.1917680334303389</v>
      </c>
      <c r="AA329" s="4">
        <f t="shared" si="158"/>
        <v>0.71506082005820337</v>
      </c>
      <c r="AB329" s="15"/>
      <c r="AC329" s="6" t="str">
        <f t="shared" si="153"/>
        <v>FAIL</v>
      </c>
      <c r="AD329" s="4" t="e">
        <f>AND(B329&gt;MIN(#REF!,#REF!),B329&lt;MAX(#REF!,#REF!))</f>
        <v>#REF!</v>
      </c>
      <c r="AE329" s="4" t="b">
        <f t="shared" si="155"/>
        <v>1</v>
      </c>
      <c r="AF329" s="4" t="e">
        <f t="shared" si="156"/>
        <v>#N/A</v>
      </c>
      <c r="AG329" s="4" t="b">
        <f t="shared" si="175"/>
        <v>0</v>
      </c>
      <c r="AH329" s="11">
        <v>513</v>
      </c>
    </row>
    <row r="330" spans="1:34" s="1" customFormat="1" hidden="1" x14ac:dyDescent="0.25">
      <c r="A330" s="11">
        <v>514</v>
      </c>
      <c r="B330" s="5">
        <v>0.176065233470768</v>
      </c>
      <c r="C330" s="5">
        <v>0.58242185489529896</v>
      </c>
      <c r="D330" s="3" t="e">
        <f t="shared" si="144"/>
        <v>#N/A</v>
      </c>
      <c r="E330" s="41" t="e">
        <f t="shared" si="145"/>
        <v>#N/A</v>
      </c>
      <c r="F330" s="3" t="e">
        <f t="shared" si="146"/>
        <v>#N/A</v>
      </c>
      <c r="G330" s="41" t="e">
        <f t="shared" si="147"/>
        <v>#N/A</v>
      </c>
      <c r="H330" s="5">
        <f t="shared" si="149"/>
        <v>0.72802731861912373</v>
      </c>
      <c r="I330" s="5">
        <f t="shared" si="150"/>
        <v>0.43681639117147419</v>
      </c>
      <c r="J330" s="4">
        <f t="shared" si="164"/>
        <v>0.176065233470768</v>
      </c>
      <c r="K330" s="4">
        <f t="shared" si="165"/>
        <v>0.56616739124829141</v>
      </c>
      <c r="L330" s="4">
        <f t="shared" si="166"/>
        <v>0.41606885957925049</v>
      </c>
      <c r="M330" s="4">
        <f t="shared" si="167"/>
        <v>0.93492439336437705</v>
      </c>
      <c r="N330" s="4"/>
      <c r="O330" s="4">
        <f t="shared" si="168"/>
        <v>0.95530199751502276</v>
      </c>
      <c r="P330" s="3" t="e">
        <f t="shared" si="169"/>
        <v>#N/A</v>
      </c>
      <c r="Q330" s="3" t="e">
        <f t="shared" si="170"/>
        <v>#N/A</v>
      </c>
      <c r="R330" s="3" t="e">
        <f t="shared" si="171"/>
        <v>#N/A</v>
      </c>
      <c r="S330" s="3" t="e">
        <f t="shared" si="172"/>
        <v>#N/A</v>
      </c>
      <c r="T330" s="3" t="e">
        <f t="shared" si="173"/>
        <v>#N/A</v>
      </c>
      <c r="U330" s="3" t="e">
        <f t="shared" si="174"/>
        <v>#N/A</v>
      </c>
      <c r="V330" s="4">
        <f t="shared" si="161"/>
        <v>0.70770923906036431</v>
      </c>
      <c r="W330" s="4">
        <f t="shared" si="162"/>
        <v>0</v>
      </c>
      <c r="X330" s="4">
        <f t="shared" si="151"/>
        <v>0</v>
      </c>
      <c r="Y330" s="4" t="e">
        <f t="shared" si="163"/>
        <v>#N/A</v>
      </c>
      <c r="Z330" s="4">
        <f t="shared" si="157"/>
        <v>1.1941274968937785</v>
      </c>
      <c r="AA330" s="4">
        <f t="shared" si="158"/>
        <v>0.71647649813626701</v>
      </c>
      <c r="AB330" s="15"/>
      <c r="AC330" s="6" t="str">
        <f t="shared" si="153"/>
        <v>FAIL</v>
      </c>
      <c r="AD330" s="4" t="e">
        <f>AND(B330&gt;MIN(#REF!,#REF!),B330&lt;MAX(#REF!,#REF!))</f>
        <v>#REF!</v>
      </c>
      <c r="AE330" s="4" t="b">
        <f t="shared" si="155"/>
        <v>1</v>
      </c>
      <c r="AF330" s="4" t="e">
        <f t="shared" si="156"/>
        <v>#N/A</v>
      </c>
      <c r="AG330" s="4" t="b">
        <f t="shared" si="175"/>
        <v>0</v>
      </c>
      <c r="AH330" s="11">
        <v>514</v>
      </c>
    </row>
    <row r="331" spans="1:34" s="1" customFormat="1" hidden="1" x14ac:dyDescent="0.25">
      <c r="A331" s="11">
        <v>515</v>
      </c>
      <c r="B331" s="5">
        <v>0.17777215940643101</v>
      </c>
      <c r="C331" s="5">
        <v>0.58136812581605202</v>
      </c>
      <c r="D331" s="3" t="e">
        <f t="shared" si="144"/>
        <v>#N/A</v>
      </c>
      <c r="E331" s="41" t="e">
        <f t="shared" si="145"/>
        <v>#N/A</v>
      </c>
      <c r="F331" s="3" t="e">
        <f t="shared" si="146"/>
        <v>#N/A</v>
      </c>
      <c r="G331" s="41" t="e">
        <f t="shared" si="147"/>
        <v>#N/A</v>
      </c>
      <c r="H331" s="5">
        <f t="shared" si="149"/>
        <v>0.72671015727006505</v>
      </c>
      <c r="I331" s="5">
        <f t="shared" si="150"/>
        <v>0.43602609436203899</v>
      </c>
      <c r="J331" s="4">
        <f t="shared" si="164"/>
        <v>0.17777215940643101</v>
      </c>
      <c r="K331" s="4">
        <f t="shared" si="165"/>
        <v>0.57165629888211356</v>
      </c>
      <c r="L331" s="4">
        <f t="shared" si="166"/>
        <v>0.42010258454264859</v>
      </c>
      <c r="M331" s="4">
        <f t="shared" si="167"/>
        <v>0.93323290975691109</v>
      </c>
      <c r="N331" s="4"/>
      <c r="O331" s="4">
        <f t="shared" si="168"/>
        <v>0.95357364634519026</v>
      </c>
      <c r="P331" s="3" t="e">
        <f t="shared" si="169"/>
        <v>#N/A</v>
      </c>
      <c r="Q331" s="3" t="e">
        <f t="shared" si="170"/>
        <v>#N/A</v>
      </c>
      <c r="R331" s="3" t="e">
        <f t="shared" si="171"/>
        <v>#N/A</v>
      </c>
      <c r="S331" s="3" t="e">
        <f t="shared" si="172"/>
        <v>#N/A</v>
      </c>
      <c r="T331" s="3" t="e">
        <f t="shared" si="173"/>
        <v>#N/A</v>
      </c>
      <c r="U331" s="3" t="e">
        <f t="shared" si="174"/>
        <v>#N/A</v>
      </c>
      <c r="V331" s="4">
        <f t="shared" si="161"/>
        <v>0.71457037360264197</v>
      </c>
      <c r="W331" s="4">
        <f t="shared" si="162"/>
        <v>0</v>
      </c>
      <c r="X331" s="4">
        <f t="shared" si="151"/>
        <v>0</v>
      </c>
      <c r="Y331" s="4" t="e">
        <f t="shared" si="163"/>
        <v>#N/A</v>
      </c>
      <c r="Z331" s="4">
        <f t="shared" si="157"/>
        <v>1.1919670579314878</v>
      </c>
      <c r="AA331" s="4">
        <f t="shared" si="158"/>
        <v>0.7151802347588927</v>
      </c>
      <c r="AB331" s="15"/>
      <c r="AC331" s="6" t="str">
        <f t="shared" si="153"/>
        <v>FAIL</v>
      </c>
      <c r="AD331" s="4" t="e">
        <f>AND(B331&gt;MIN(#REF!,#REF!),B331&lt;MAX(#REF!,#REF!))</f>
        <v>#REF!</v>
      </c>
      <c r="AE331" s="4" t="b">
        <f t="shared" si="155"/>
        <v>1</v>
      </c>
      <c r="AF331" s="4" t="e">
        <f t="shared" si="156"/>
        <v>#N/A</v>
      </c>
      <c r="AG331" s="4" t="b">
        <f t="shared" si="175"/>
        <v>0</v>
      </c>
      <c r="AH331" s="11">
        <v>515</v>
      </c>
    </row>
    <row r="332" spans="1:34" s="1" customFormat="1" hidden="1" x14ac:dyDescent="0.25">
      <c r="A332" s="11">
        <v>516</v>
      </c>
      <c r="B332" s="5">
        <v>0.17794409087523499</v>
      </c>
      <c r="C332" s="5">
        <v>0.58347519457306296</v>
      </c>
      <c r="D332" s="3" t="e">
        <f t="shared" si="144"/>
        <v>#N/A</v>
      </c>
      <c r="E332" s="41" t="e">
        <f t="shared" si="145"/>
        <v>#N/A</v>
      </c>
      <c r="F332" s="3" t="e">
        <f t="shared" si="146"/>
        <v>#N/A</v>
      </c>
      <c r="G332" s="41" t="e">
        <f t="shared" si="147"/>
        <v>#N/A</v>
      </c>
      <c r="H332" s="5">
        <f t="shared" si="149"/>
        <v>0.7293439932163287</v>
      </c>
      <c r="I332" s="5">
        <f t="shared" si="150"/>
        <v>0.43760639592979722</v>
      </c>
      <c r="J332" s="4">
        <f t="shared" si="164"/>
        <v>0.17794409087523499</v>
      </c>
      <c r="K332" s="4">
        <f t="shared" si="165"/>
        <v>0.57220917345733402</v>
      </c>
      <c r="L332" s="4">
        <f t="shared" si="166"/>
        <v>0.42050888468913911</v>
      </c>
      <c r="M332" s="4">
        <f t="shared" si="167"/>
        <v>0.93661525189065464</v>
      </c>
      <c r="N332" s="4"/>
      <c r="O332" s="4">
        <f t="shared" si="168"/>
        <v>0.95702970997940251</v>
      </c>
      <c r="P332" s="3" t="e">
        <f t="shared" si="169"/>
        <v>#N/A</v>
      </c>
      <c r="Q332" s="3" t="e">
        <f t="shared" si="170"/>
        <v>#N/A</v>
      </c>
      <c r="R332" s="3" t="e">
        <f t="shared" si="171"/>
        <v>#N/A</v>
      </c>
      <c r="S332" s="3" t="e">
        <f t="shared" si="172"/>
        <v>#N/A</v>
      </c>
      <c r="T332" s="3" t="e">
        <f t="shared" si="173"/>
        <v>#N/A</v>
      </c>
      <c r="U332" s="3" t="e">
        <f t="shared" si="174"/>
        <v>#N/A</v>
      </c>
      <c r="V332" s="4">
        <f t="shared" si="161"/>
        <v>0.71526146682166747</v>
      </c>
      <c r="W332" s="4">
        <f t="shared" si="162"/>
        <v>0</v>
      </c>
      <c r="X332" s="4">
        <f t="shared" si="151"/>
        <v>0</v>
      </c>
      <c r="Y332" s="4" t="e">
        <f t="shared" si="163"/>
        <v>#N/A</v>
      </c>
      <c r="Z332" s="4">
        <f t="shared" si="157"/>
        <v>1.1962871374742532</v>
      </c>
      <c r="AA332" s="4">
        <f t="shared" si="158"/>
        <v>0.71777228248455183</v>
      </c>
      <c r="AB332" s="15"/>
      <c r="AC332" s="6" t="str">
        <f t="shared" si="153"/>
        <v>FAIL</v>
      </c>
      <c r="AD332" s="4" t="e">
        <f>AND(B332&gt;MIN(#REF!,#REF!),B332&lt;MAX(#REF!,#REF!))</f>
        <v>#REF!</v>
      </c>
      <c r="AE332" s="4" t="b">
        <f t="shared" si="155"/>
        <v>1</v>
      </c>
      <c r="AF332" s="4" t="e">
        <f t="shared" si="156"/>
        <v>#N/A</v>
      </c>
      <c r="AG332" s="4" t="b">
        <f t="shared" si="175"/>
        <v>0</v>
      </c>
      <c r="AH332" s="11">
        <v>516</v>
      </c>
    </row>
    <row r="333" spans="1:34" s="1" customFormat="1" hidden="1" x14ac:dyDescent="0.25">
      <c r="A333" s="11">
        <v>517</v>
      </c>
      <c r="B333" s="5">
        <v>0.179301839913418</v>
      </c>
      <c r="C333" s="5">
        <v>0.58350074364335403</v>
      </c>
      <c r="D333" s="3" t="e">
        <f t="shared" si="144"/>
        <v>#N/A</v>
      </c>
      <c r="E333" s="41" t="e">
        <f t="shared" si="145"/>
        <v>#N/A</v>
      </c>
      <c r="F333" s="3" t="e">
        <f t="shared" si="146"/>
        <v>#N/A</v>
      </c>
      <c r="G333" s="41" t="e">
        <f t="shared" si="147"/>
        <v>#N/A</v>
      </c>
      <c r="H333" s="5">
        <f t="shared" si="149"/>
        <v>0.7293759295541925</v>
      </c>
      <c r="I333" s="5">
        <f t="shared" si="150"/>
        <v>0.43762555773251555</v>
      </c>
      <c r="J333" s="4">
        <f t="shared" si="164"/>
        <v>0.179301839913418</v>
      </c>
      <c r="K333" s="4">
        <f t="shared" si="165"/>
        <v>0.57657524400836979</v>
      </c>
      <c r="L333" s="4">
        <f t="shared" si="166"/>
        <v>0.42371745166613645</v>
      </c>
      <c r="M333" s="4">
        <f t="shared" si="167"/>
        <v>0.93665626417211723</v>
      </c>
      <c r="N333" s="4"/>
      <c r="O333" s="4">
        <f t="shared" si="168"/>
        <v>0.95707161616420411</v>
      </c>
      <c r="P333" s="3" t="e">
        <f t="shared" si="169"/>
        <v>#N/A</v>
      </c>
      <c r="Q333" s="3" t="e">
        <f t="shared" si="170"/>
        <v>#N/A</v>
      </c>
      <c r="R333" s="3" t="e">
        <f t="shared" si="171"/>
        <v>#N/A</v>
      </c>
      <c r="S333" s="3" t="e">
        <f t="shared" si="172"/>
        <v>#N/A</v>
      </c>
      <c r="T333" s="3" t="e">
        <f t="shared" si="173"/>
        <v>#N/A</v>
      </c>
      <c r="U333" s="3" t="e">
        <f t="shared" si="174"/>
        <v>#N/A</v>
      </c>
      <c r="V333" s="4">
        <f t="shared" si="161"/>
        <v>0.7207190550104623</v>
      </c>
      <c r="W333" s="4">
        <f t="shared" si="162"/>
        <v>0</v>
      </c>
      <c r="X333" s="4">
        <f t="shared" si="151"/>
        <v>0</v>
      </c>
      <c r="Y333" s="4" t="e">
        <f t="shared" si="163"/>
        <v>#N/A</v>
      </c>
      <c r="Z333" s="4">
        <f t="shared" si="157"/>
        <v>1.1963395202052551</v>
      </c>
      <c r="AA333" s="4">
        <f t="shared" si="158"/>
        <v>0.71780371212315308</v>
      </c>
      <c r="AB333" s="15"/>
      <c r="AC333" s="6" t="str">
        <f t="shared" si="153"/>
        <v>FAIL</v>
      </c>
      <c r="AD333" s="4" t="e">
        <f>AND(B333&gt;MIN(#REF!,#REF!),B333&lt;MAX(#REF!,#REF!))</f>
        <v>#REF!</v>
      </c>
      <c r="AE333" s="4" t="b">
        <f t="shared" si="155"/>
        <v>1</v>
      </c>
      <c r="AF333" s="4" t="e">
        <f t="shared" si="156"/>
        <v>#N/A</v>
      </c>
      <c r="AG333" s="4" t="b">
        <f t="shared" si="175"/>
        <v>0</v>
      </c>
      <c r="AH333" s="11">
        <v>517</v>
      </c>
    </row>
    <row r="334" spans="1:34" s="1" customFormat="1" hidden="1" x14ac:dyDescent="0.25">
      <c r="A334" s="11">
        <v>518</v>
      </c>
      <c r="B334" s="5">
        <v>0.182304812003242</v>
      </c>
      <c r="C334" s="5">
        <v>0.58248671287467901</v>
      </c>
      <c r="D334" s="3" t="e">
        <f t="shared" si="144"/>
        <v>#N/A</v>
      </c>
      <c r="E334" s="41" t="e">
        <f t="shared" si="145"/>
        <v>#N/A</v>
      </c>
      <c r="F334" s="3" t="e">
        <f t="shared" si="146"/>
        <v>#N/A</v>
      </c>
      <c r="G334" s="41" t="e">
        <f t="shared" si="147"/>
        <v>#N/A</v>
      </c>
      <c r="H334" s="5">
        <f t="shared" si="149"/>
        <v>0.72810839109334879</v>
      </c>
      <c r="I334" s="5">
        <f t="shared" si="150"/>
        <v>0.43686503465600923</v>
      </c>
      <c r="J334" s="4">
        <f t="shared" si="164"/>
        <v>0.182304812003242</v>
      </c>
      <c r="K334" s="4">
        <f t="shared" si="165"/>
        <v>0.58623180618462345</v>
      </c>
      <c r="L334" s="4">
        <f t="shared" si="166"/>
        <v>0.43081393032993143</v>
      </c>
      <c r="M334" s="4">
        <f t="shared" si="167"/>
        <v>0.93502850571269824</v>
      </c>
      <c r="N334" s="4"/>
      <c r="O334" s="4">
        <f t="shared" si="168"/>
        <v>0.95540837909520515</v>
      </c>
      <c r="P334" s="3" t="e">
        <f t="shared" si="169"/>
        <v>#N/A</v>
      </c>
      <c r="Q334" s="3" t="e">
        <f t="shared" si="170"/>
        <v>#N/A</v>
      </c>
      <c r="R334" s="3" t="e">
        <f t="shared" si="171"/>
        <v>#N/A</v>
      </c>
      <c r="S334" s="3" t="e">
        <f t="shared" si="172"/>
        <v>#N/A</v>
      </c>
      <c r="T334" s="3" t="e">
        <f t="shared" si="173"/>
        <v>#N/A</v>
      </c>
      <c r="U334" s="3" t="e">
        <f t="shared" si="174"/>
        <v>#N/A</v>
      </c>
      <c r="V334" s="4">
        <f t="shared" si="161"/>
        <v>0.73278975773077937</v>
      </c>
      <c r="W334" s="4">
        <f t="shared" si="162"/>
        <v>0</v>
      </c>
      <c r="X334" s="4">
        <f t="shared" si="151"/>
        <v>0</v>
      </c>
      <c r="Y334" s="4" t="e">
        <f t="shared" si="163"/>
        <v>#N/A</v>
      </c>
      <c r="Z334" s="4">
        <f t="shared" si="157"/>
        <v>1.1942604738690064</v>
      </c>
      <c r="AA334" s="4">
        <f t="shared" si="158"/>
        <v>0.71655628432140384</v>
      </c>
      <c r="AB334" s="15"/>
      <c r="AC334" s="6" t="str">
        <f t="shared" si="153"/>
        <v>FAIL</v>
      </c>
      <c r="AD334" s="4" t="e">
        <f>AND(B334&gt;MIN(#REF!,#REF!),B334&lt;MAX(#REF!,#REF!))</f>
        <v>#REF!</v>
      </c>
      <c r="AE334" s="4" t="b">
        <f t="shared" si="155"/>
        <v>1</v>
      </c>
      <c r="AF334" s="4" t="e">
        <f t="shared" si="156"/>
        <v>#N/A</v>
      </c>
      <c r="AG334" s="4" t="b">
        <f t="shared" si="175"/>
        <v>0</v>
      </c>
      <c r="AH334" s="11">
        <v>518</v>
      </c>
    </row>
    <row r="335" spans="1:34" s="1" customFormat="1" hidden="1" x14ac:dyDescent="0.25">
      <c r="A335" s="11">
        <v>519</v>
      </c>
      <c r="B335" s="5">
        <v>0.18321417245566901</v>
      </c>
      <c r="C335" s="5">
        <v>0.58599496763981795</v>
      </c>
      <c r="D335" s="3" t="e">
        <f t="shared" si="144"/>
        <v>#N/A</v>
      </c>
      <c r="E335" s="41" t="e">
        <f t="shared" si="145"/>
        <v>#N/A</v>
      </c>
      <c r="F335" s="3" t="e">
        <f t="shared" si="146"/>
        <v>#N/A</v>
      </c>
      <c r="G335" s="41" t="e">
        <f t="shared" si="147"/>
        <v>#N/A</v>
      </c>
      <c r="H335" s="5">
        <f t="shared" si="149"/>
        <v>0.73249370954977244</v>
      </c>
      <c r="I335" s="5">
        <f t="shared" si="150"/>
        <v>0.43949622572986347</v>
      </c>
      <c r="J335" s="4">
        <f t="shared" si="164"/>
        <v>0.18321417245566901</v>
      </c>
      <c r="K335" s="4">
        <f t="shared" si="165"/>
        <v>0.58915600777119304</v>
      </c>
      <c r="L335" s="4">
        <f t="shared" si="166"/>
        <v>0.43296288704858193</v>
      </c>
      <c r="M335" s="4">
        <f t="shared" si="167"/>
        <v>0.94066008174388072</v>
      </c>
      <c r="N335" s="4"/>
      <c r="O335" s="4">
        <f t="shared" si="168"/>
        <v>0.96116270090981382</v>
      </c>
      <c r="P335" s="3" t="e">
        <f t="shared" si="169"/>
        <v>#N/A</v>
      </c>
      <c r="Q335" s="3" t="e">
        <f t="shared" si="170"/>
        <v>#N/A</v>
      </c>
      <c r="R335" s="3" t="e">
        <f t="shared" si="171"/>
        <v>#N/A</v>
      </c>
      <c r="S335" s="3" t="e">
        <f t="shared" si="172"/>
        <v>#N/A</v>
      </c>
      <c r="T335" s="3" t="e">
        <f t="shared" si="173"/>
        <v>#N/A</v>
      </c>
      <c r="U335" s="3" t="e">
        <f t="shared" si="174"/>
        <v>#N/A</v>
      </c>
      <c r="V335" s="4">
        <f t="shared" si="161"/>
        <v>0.73644500971399129</v>
      </c>
      <c r="W335" s="4">
        <f t="shared" si="162"/>
        <v>0</v>
      </c>
      <c r="X335" s="4">
        <f t="shared" si="151"/>
        <v>0</v>
      </c>
      <c r="Y335" s="4" t="e">
        <f t="shared" si="163"/>
        <v>#N/A</v>
      </c>
      <c r="Z335" s="4">
        <f t="shared" si="157"/>
        <v>1.2014533761372672</v>
      </c>
      <c r="AA335" s="4">
        <f t="shared" si="158"/>
        <v>0.72087202568236042</v>
      </c>
      <c r="AB335" s="15"/>
      <c r="AC335" s="6" t="str">
        <f t="shared" si="153"/>
        <v>FAIL</v>
      </c>
      <c r="AD335" s="4" t="e">
        <f>AND(B335&gt;MIN(#REF!,#REF!),B335&lt;MAX(#REF!,#REF!))</f>
        <v>#REF!</v>
      </c>
      <c r="AE335" s="4" t="b">
        <f t="shared" si="155"/>
        <v>1</v>
      </c>
      <c r="AF335" s="4" t="e">
        <f t="shared" si="156"/>
        <v>#N/A</v>
      </c>
      <c r="AG335" s="4" t="b">
        <f t="shared" si="175"/>
        <v>0</v>
      </c>
      <c r="AH335" s="11">
        <v>519</v>
      </c>
    </row>
    <row r="336" spans="1:34" s="1" customFormat="1" hidden="1" x14ac:dyDescent="0.25">
      <c r="A336" s="11">
        <v>520</v>
      </c>
      <c r="B336" s="5">
        <v>0.18491297606350701</v>
      </c>
      <c r="C336" s="5">
        <v>0.58550737061284397</v>
      </c>
      <c r="D336" s="3" t="e">
        <f t="shared" si="144"/>
        <v>#N/A</v>
      </c>
      <c r="E336" s="41" t="e">
        <f t="shared" si="145"/>
        <v>#N/A</v>
      </c>
      <c r="F336" s="3" t="e">
        <f t="shared" si="146"/>
        <v>#N/A</v>
      </c>
      <c r="G336" s="41" t="e">
        <f t="shared" si="147"/>
        <v>#N/A</v>
      </c>
      <c r="H336" s="5">
        <f t="shared" si="149"/>
        <v>0.73188421326605502</v>
      </c>
      <c r="I336" s="5">
        <f t="shared" si="150"/>
        <v>0.43913052795963298</v>
      </c>
      <c r="J336" s="4">
        <f t="shared" si="164"/>
        <v>0.18491297606350701</v>
      </c>
      <c r="K336" s="4">
        <f t="shared" si="165"/>
        <v>0.59461879669284867</v>
      </c>
      <c r="L336" s="4">
        <f t="shared" si="166"/>
        <v>0.43697741771899751</v>
      </c>
      <c r="M336" s="4">
        <f t="shared" si="167"/>
        <v>0.93987737355596102</v>
      </c>
      <c r="N336" s="4"/>
      <c r="O336" s="4">
        <f t="shared" si="168"/>
        <v>0.96036293282086671</v>
      </c>
      <c r="P336" s="3" t="e">
        <f t="shared" si="169"/>
        <v>#N/A</v>
      </c>
      <c r="Q336" s="3" t="e">
        <f t="shared" si="170"/>
        <v>#N/A</v>
      </c>
      <c r="R336" s="3" t="e">
        <f t="shared" si="171"/>
        <v>#N/A</v>
      </c>
      <c r="S336" s="3" t="e">
        <f t="shared" si="172"/>
        <v>#N/A</v>
      </c>
      <c r="T336" s="3" t="e">
        <f t="shared" si="173"/>
        <v>#N/A</v>
      </c>
      <c r="U336" s="3" t="e">
        <f t="shared" si="174"/>
        <v>#N/A</v>
      </c>
      <c r="V336" s="4">
        <f t="shared" si="161"/>
        <v>0.74327349586606084</v>
      </c>
      <c r="W336" s="4">
        <f t="shared" si="162"/>
        <v>0</v>
      </c>
      <c r="X336" s="4">
        <f t="shared" si="151"/>
        <v>0</v>
      </c>
      <c r="Y336" s="4" t="e">
        <f t="shared" si="163"/>
        <v>#N/A</v>
      </c>
      <c r="Z336" s="4">
        <f t="shared" si="157"/>
        <v>1.2004536660260834</v>
      </c>
      <c r="AA336" s="4">
        <f t="shared" si="158"/>
        <v>0.72027219961565003</v>
      </c>
      <c r="AB336" s="15"/>
      <c r="AC336" s="6" t="str">
        <f t="shared" si="153"/>
        <v>FAIL</v>
      </c>
      <c r="AD336" s="4" t="e">
        <f>AND(B336&gt;MIN(#REF!,#REF!),B336&lt;MAX(#REF!,#REF!))</f>
        <v>#REF!</v>
      </c>
      <c r="AE336" s="4" t="b">
        <f t="shared" si="155"/>
        <v>1</v>
      </c>
      <c r="AF336" s="4" t="e">
        <f t="shared" si="156"/>
        <v>#N/A</v>
      </c>
      <c r="AG336" s="4" t="b">
        <f t="shared" si="175"/>
        <v>0</v>
      </c>
      <c r="AH336" s="11">
        <v>520</v>
      </c>
    </row>
    <row r="337" spans="1:34" s="1" customFormat="1" hidden="1" x14ac:dyDescent="0.25">
      <c r="A337" s="11">
        <v>521</v>
      </c>
      <c r="B337" s="5">
        <v>0.18695322669393399</v>
      </c>
      <c r="C337" s="5">
        <v>0.58428312195693899</v>
      </c>
      <c r="D337" s="3" t="e">
        <f t="shared" si="144"/>
        <v>#N/A</v>
      </c>
      <c r="E337" s="41" t="e">
        <f t="shared" si="145"/>
        <v>#N/A</v>
      </c>
      <c r="F337" s="3" t="e">
        <f t="shared" si="146"/>
        <v>#N/A</v>
      </c>
      <c r="G337" s="41" t="e">
        <f t="shared" si="147"/>
        <v>#N/A</v>
      </c>
      <c r="H337" s="5">
        <f t="shared" si="149"/>
        <v>0.73035390244617371</v>
      </c>
      <c r="I337" s="5">
        <f t="shared" si="150"/>
        <v>0.43821234146770427</v>
      </c>
      <c r="J337" s="4">
        <f t="shared" si="164"/>
        <v>0.18695322669393399</v>
      </c>
      <c r="K337" s="4">
        <f t="shared" si="165"/>
        <v>0.60117956598358602</v>
      </c>
      <c r="L337" s="4">
        <f t="shared" si="166"/>
        <v>0.44179883950865789</v>
      </c>
      <c r="M337" s="4">
        <f t="shared" si="167"/>
        <v>0.93791216582495163</v>
      </c>
      <c r="N337" s="4"/>
      <c r="O337" s="4">
        <f t="shared" si="168"/>
        <v>0.95835489143881492</v>
      </c>
      <c r="P337" s="3" t="e">
        <f t="shared" si="169"/>
        <v>#N/A</v>
      </c>
      <c r="Q337" s="3" t="e">
        <f t="shared" si="170"/>
        <v>#N/A</v>
      </c>
      <c r="R337" s="3" t="e">
        <f t="shared" si="171"/>
        <v>#N/A</v>
      </c>
      <c r="S337" s="3" t="e">
        <f t="shared" si="172"/>
        <v>#N/A</v>
      </c>
      <c r="T337" s="3" t="e">
        <f t="shared" si="173"/>
        <v>#N/A</v>
      </c>
      <c r="U337" s="3" t="e">
        <f t="shared" si="174"/>
        <v>#N/A</v>
      </c>
      <c r="V337" s="4">
        <f t="shared" si="161"/>
        <v>0.75147445747948249</v>
      </c>
      <c r="W337" s="4">
        <f t="shared" si="162"/>
        <v>0</v>
      </c>
      <c r="X337" s="4">
        <f t="shared" si="151"/>
        <v>0</v>
      </c>
      <c r="Y337" s="4" t="e">
        <f t="shared" si="163"/>
        <v>#N/A</v>
      </c>
      <c r="Z337" s="4">
        <f t="shared" si="157"/>
        <v>1.1979436142985187</v>
      </c>
      <c r="AA337" s="4">
        <f t="shared" si="158"/>
        <v>0.71876616857911113</v>
      </c>
      <c r="AB337" s="15"/>
      <c r="AC337" s="6" t="str">
        <f t="shared" si="153"/>
        <v>FAIL</v>
      </c>
      <c r="AD337" s="4" t="e">
        <f>AND(B337&gt;MIN(#REF!,#REF!),B337&lt;MAX(#REF!,#REF!))</f>
        <v>#REF!</v>
      </c>
      <c r="AE337" s="4" t="b">
        <f t="shared" si="155"/>
        <v>1</v>
      </c>
      <c r="AF337" s="4" t="e">
        <f t="shared" si="156"/>
        <v>#N/A</v>
      </c>
      <c r="AG337" s="4" t="b">
        <f t="shared" si="175"/>
        <v>0</v>
      </c>
      <c r="AH337" s="11">
        <v>521</v>
      </c>
    </row>
    <row r="338" spans="1:34" s="1" customFormat="1" hidden="1" x14ac:dyDescent="0.25">
      <c r="A338" s="11">
        <v>522</v>
      </c>
      <c r="B338" s="5">
        <v>0.187509517222713</v>
      </c>
      <c r="C338" s="5">
        <v>0.58635049797193095</v>
      </c>
      <c r="D338" s="3" t="e">
        <f t="shared" si="144"/>
        <v>#N/A</v>
      </c>
      <c r="E338" s="41" t="e">
        <f t="shared" si="145"/>
        <v>#N/A</v>
      </c>
      <c r="F338" s="3" t="e">
        <f t="shared" si="146"/>
        <v>#N/A</v>
      </c>
      <c r="G338" s="41" t="e">
        <f t="shared" si="147"/>
        <v>#N/A</v>
      </c>
      <c r="H338" s="5">
        <f t="shared" si="149"/>
        <v>0.73293812246491363</v>
      </c>
      <c r="I338" s="5">
        <f t="shared" si="150"/>
        <v>0.43976287347894821</v>
      </c>
      <c r="J338" s="4">
        <f t="shared" si="164"/>
        <v>0.187509517222713</v>
      </c>
      <c r="K338" s="4">
        <f t="shared" si="165"/>
        <v>0.60296841180650218</v>
      </c>
      <c r="L338" s="4">
        <f t="shared" si="166"/>
        <v>0.4431134384294167</v>
      </c>
      <c r="M338" s="4">
        <f t="shared" si="167"/>
        <v>0.94123079174948854</v>
      </c>
      <c r="N338" s="4"/>
      <c r="O338" s="4">
        <f t="shared" si="168"/>
        <v>0.96174585010586477</v>
      </c>
      <c r="P338" s="3" t="e">
        <f t="shared" si="169"/>
        <v>#N/A</v>
      </c>
      <c r="Q338" s="3" t="e">
        <f t="shared" si="170"/>
        <v>#N/A</v>
      </c>
      <c r="R338" s="3" t="e">
        <f t="shared" si="171"/>
        <v>#N/A</v>
      </c>
      <c r="S338" s="3" t="e">
        <f t="shared" si="172"/>
        <v>#N/A</v>
      </c>
      <c r="T338" s="3" t="e">
        <f t="shared" si="173"/>
        <v>#N/A</v>
      </c>
      <c r="U338" s="3" t="e">
        <f t="shared" si="174"/>
        <v>#N/A</v>
      </c>
      <c r="V338" s="4">
        <f t="shared" si="161"/>
        <v>0.75371051475812778</v>
      </c>
      <c r="W338" s="4">
        <f t="shared" si="162"/>
        <v>0</v>
      </c>
      <c r="X338" s="4">
        <f t="shared" si="151"/>
        <v>0</v>
      </c>
      <c r="Y338" s="4" t="e">
        <f t="shared" si="163"/>
        <v>#N/A</v>
      </c>
      <c r="Z338" s="4">
        <f t="shared" si="157"/>
        <v>1.202182312632331</v>
      </c>
      <c r="AA338" s="4">
        <f t="shared" si="158"/>
        <v>0.72130938757939855</v>
      </c>
      <c r="AB338" s="15"/>
      <c r="AC338" s="6" t="str">
        <f t="shared" si="153"/>
        <v>FAIL</v>
      </c>
      <c r="AD338" s="4" t="e">
        <f>AND(B338&gt;MIN(#REF!,#REF!),B338&lt;MAX(#REF!,#REF!))</f>
        <v>#REF!</v>
      </c>
      <c r="AE338" s="4" t="b">
        <f t="shared" si="155"/>
        <v>1</v>
      </c>
      <c r="AF338" s="4" t="e">
        <f t="shared" si="156"/>
        <v>#N/A</v>
      </c>
      <c r="AG338" s="4" t="b">
        <f t="shared" si="175"/>
        <v>0</v>
      </c>
      <c r="AH338" s="11">
        <v>522</v>
      </c>
    </row>
    <row r="339" spans="1:34" s="1" customFormat="1" hidden="1" x14ac:dyDescent="0.25">
      <c r="A339" s="11">
        <v>523</v>
      </c>
      <c r="B339" s="5">
        <v>0.18870294121216799</v>
      </c>
      <c r="C339" s="5">
        <v>0.58856708593238105</v>
      </c>
      <c r="D339" s="3" t="e">
        <f t="shared" si="144"/>
        <v>#N/A</v>
      </c>
      <c r="E339" s="41" t="e">
        <f t="shared" si="145"/>
        <v>#N/A</v>
      </c>
      <c r="F339" s="3" t="e">
        <f t="shared" si="146"/>
        <v>#N/A</v>
      </c>
      <c r="G339" s="41" t="e">
        <f t="shared" si="147"/>
        <v>#N/A</v>
      </c>
      <c r="H339" s="5">
        <f t="shared" si="149"/>
        <v>0.73570885741547631</v>
      </c>
      <c r="I339" s="5">
        <f t="shared" si="150"/>
        <v>0.44142531444928579</v>
      </c>
      <c r="J339" s="4">
        <f t="shared" si="164"/>
        <v>0.18870294121216799</v>
      </c>
      <c r="K339" s="4">
        <f t="shared" si="165"/>
        <v>0.60680606750628607</v>
      </c>
      <c r="L339" s="4">
        <f t="shared" si="166"/>
        <v>0.44593368038462072</v>
      </c>
      <c r="M339" s="4">
        <f t="shared" si="167"/>
        <v>0.94478893802584196</v>
      </c>
      <c r="N339" s="4"/>
      <c r="O339" s="4">
        <f t="shared" si="168"/>
        <v>0.96538154970828849</v>
      </c>
      <c r="P339" s="3" t="e">
        <f t="shared" si="169"/>
        <v>#N/A</v>
      </c>
      <c r="Q339" s="3" t="e">
        <f t="shared" si="170"/>
        <v>#N/A</v>
      </c>
      <c r="R339" s="3" t="e">
        <f t="shared" si="171"/>
        <v>#N/A</v>
      </c>
      <c r="S339" s="3" t="e">
        <f t="shared" si="172"/>
        <v>#N/A</v>
      </c>
      <c r="T339" s="3" t="e">
        <f t="shared" si="173"/>
        <v>#N/A</v>
      </c>
      <c r="U339" s="3" t="e">
        <f t="shared" si="174"/>
        <v>#N/A</v>
      </c>
      <c r="V339" s="4">
        <f t="shared" si="161"/>
        <v>0.75850758438285759</v>
      </c>
      <c r="W339" s="4">
        <f t="shared" si="162"/>
        <v>0</v>
      </c>
      <c r="X339" s="4">
        <f t="shared" si="151"/>
        <v>0</v>
      </c>
      <c r="Y339" s="4" t="e">
        <f t="shared" si="163"/>
        <v>#N/A</v>
      </c>
      <c r="Z339" s="4">
        <f t="shared" si="157"/>
        <v>1.2067269371353606</v>
      </c>
      <c r="AA339" s="4">
        <f t="shared" si="158"/>
        <v>0.72403616228121637</v>
      </c>
      <c r="AB339" s="15"/>
      <c r="AC339" s="6" t="str">
        <f t="shared" si="153"/>
        <v>FAIL</v>
      </c>
      <c r="AD339" s="4" t="e">
        <f>AND(B339&gt;MIN(#REF!,#REF!),B339&lt;MAX(#REF!,#REF!))</f>
        <v>#REF!</v>
      </c>
      <c r="AE339" s="4" t="b">
        <f t="shared" si="155"/>
        <v>1</v>
      </c>
      <c r="AF339" s="4" t="e">
        <f t="shared" si="156"/>
        <v>#N/A</v>
      </c>
      <c r="AG339" s="4" t="b">
        <f t="shared" si="175"/>
        <v>0</v>
      </c>
      <c r="AH339" s="11">
        <v>523</v>
      </c>
    </row>
    <row r="340" spans="1:34" s="1" customFormat="1" hidden="1" x14ac:dyDescent="0.25">
      <c r="A340" s="11">
        <v>524</v>
      </c>
      <c r="B340" s="5">
        <v>0.18899855701324</v>
      </c>
      <c r="C340" s="5">
        <v>0.59114439215266801</v>
      </c>
      <c r="D340" s="3" t="e">
        <f t="shared" si="144"/>
        <v>#N/A</v>
      </c>
      <c r="E340" s="41" t="e">
        <f t="shared" si="145"/>
        <v>#N/A</v>
      </c>
      <c r="F340" s="3" t="e">
        <f t="shared" si="146"/>
        <v>#N/A</v>
      </c>
      <c r="G340" s="41" t="e">
        <f t="shared" si="147"/>
        <v>#N/A</v>
      </c>
      <c r="H340" s="5">
        <f t="shared" si="149"/>
        <v>0.73893049019083501</v>
      </c>
      <c r="I340" s="5">
        <f t="shared" si="150"/>
        <v>0.44335829411450101</v>
      </c>
      <c r="J340" s="4">
        <f t="shared" si="164"/>
        <v>0.18899855701324</v>
      </c>
      <c r="K340" s="4">
        <f t="shared" si="165"/>
        <v>0.60775666986886145</v>
      </c>
      <c r="L340" s="4">
        <f t="shared" si="166"/>
        <v>0.4466322653738376</v>
      </c>
      <c r="M340" s="4">
        <f t="shared" si="167"/>
        <v>0.94892612215494576</v>
      </c>
      <c r="N340" s="4"/>
      <c r="O340" s="4">
        <f t="shared" si="168"/>
        <v>0.96960890786759157</v>
      </c>
      <c r="P340" s="3" t="e">
        <f t="shared" si="169"/>
        <v>#N/A</v>
      </c>
      <c r="Q340" s="3" t="e">
        <f t="shared" si="170"/>
        <v>#N/A</v>
      </c>
      <c r="R340" s="3" t="e">
        <f t="shared" si="171"/>
        <v>#N/A</v>
      </c>
      <c r="S340" s="3" t="e">
        <f t="shared" si="172"/>
        <v>#N/A</v>
      </c>
      <c r="T340" s="3" t="e">
        <f t="shared" si="173"/>
        <v>#N/A</v>
      </c>
      <c r="U340" s="3" t="e">
        <f t="shared" si="174"/>
        <v>#N/A</v>
      </c>
      <c r="V340" s="4">
        <f t="shared" si="161"/>
        <v>0.75969583733607682</v>
      </c>
      <c r="W340" s="4">
        <f t="shared" si="162"/>
        <v>0</v>
      </c>
      <c r="X340" s="4">
        <f t="shared" si="151"/>
        <v>0</v>
      </c>
      <c r="Y340" s="4" t="e">
        <f t="shared" si="163"/>
        <v>#N/A</v>
      </c>
      <c r="Z340" s="4">
        <f t="shared" si="157"/>
        <v>1.2120111348344895</v>
      </c>
      <c r="AA340" s="4">
        <f t="shared" si="158"/>
        <v>0.72720668090069362</v>
      </c>
      <c r="AB340" s="15"/>
      <c r="AC340" s="6" t="str">
        <f t="shared" si="153"/>
        <v>FAIL</v>
      </c>
      <c r="AD340" s="4" t="e">
        <f>AND(B340&gt;MIN(#REF!,#REF!),B340&lt;MAX(#REF!,#REF!))</f>
        <v>#REF!</v>
      </c>
      <c r="AE340" s="4" t="b">
        <f t="shared" si="155"/>
        <v>1</v>
      </c>
      <c r="AF340" s="4" t="e">
        <f t="shared" si="156"/>
        <v>#N/A</v>
      </c>
      <c r="AG340" s="4" t="b">
        <f t="shared" si="175"/>
        <v>0</v>
      </c>
      <c r="AH340" s="11">
        <v>524</v>
      </c>
    </row>
    <row r="341" spans="1:34" s="1" customFormat="1" hidden="1" x14ac:dyDescent="0.25">
      <c r="A341" s="11">
        <v>525</v>
      </c>
      <c r="B341" s="5">
        <v>0.18941139262357801</v>
      </c>
      <c r="C341" s="5">
        <v>0.58500289240182202</v>
      </c>
      <c r="D341" s="3" t="e">
        <f t="shared" si="144"/>
        <v>#N/A</v>
      </c>
      <c r="E341" s="41" t="e">
        <f t="shared" si="145"/>
        <v>#N/A</v>
      </c>
      <c r="F341" s="3" t="e">
        <f t="shared" si="146"/>
        <v>#N/A</v>
      </c>
      <c r="G341" s="41" t="e">
        <f t="shared" si="147"/>
        <v>#N/A</v>
      </c>
      <c r="H341" s="5">
        <f t="shared" si="149"/>
        <v>0.73125361550227752</v>
      </c>
      <c r="I341" s="5">
        <f t="shared" si="150"/>
        <v>0.43875216930136651</v>
      </c>
      <c r="J341" s="4">
        <f t="shared" si="164"/>
        <v>0.18941139262357801</v>
      </c>
      <c r="K341" s="4">
        <f t="shared" si="165"/>
        <v>0.60908421225705411</v>
      </c>
      <c r="L341" s="4">
        <f t="shared" si="166"/>
        <v>0.4476078585571196</v>
      </c>
      <c r="M341" s="4">
        <f t="shared" si="167"/>
        <v>0.93906756708760653</v>
      </c>
      <c r="N341" s="4"/>
      <c r="O341" s="4">
        <f t="shared" si="168"/>
        <v>0.95953547581759424</v>
      </c>
      <c r="P341" s="3" t="e">
        <f t="shared" si="169"/>
        <v>#N/A</v>
      </c>
      <c r="Q341" s="3" t="e">
        <f t="shared" si="170"/>
        <v>#N/A</v>
      </c>
      <c r="R341" s="3" t="e">
        <f t="shared" si="171"/>
        <v>#N/A</v>
      </c>
      <c r="S341" s="3" t="e">
        <f t="shared" si="172"/>
        <v>#N/A</v>
      </c>
      <c r="T341" s="3" t="e">
        <f t="shared" si="173"/>
        <v>#N/A</v>
      </c>
      <c r="U341" s="3" t="e">
        <f t="shared" si="174"/>
        <v>#N/A</v>
      </c>
      <c r="V341" s="4">
        <f t="shared" si="161"/>
        <v>0.76135526532131759</v>
      </c>
      <c r="W341" s="4">
        <f t="shared" si="162"/>
        <v>0</v>
      </c>
      <c r="X341" s="4">
        <f t="shared" si="151"/>
        <v>0</v>
      </c>
      <c r="Y341" s="4" t="e">
        <f t="shared" si="163"/>
        <v>#N/A</v>
      </c>
      <c r="Z341" s="4">
        <f t="shared" si="157"/>
        <v>1.1994193447719927</v>
      </c>
      <c r="AA341" s="4">
        <f t="shared" si="158"/>
        <v>0.71965160686319574</v>
      </c>
      <c r="AB341" s="15"/>
      <c r="AC341" s="6" t="str">
        <f t="shared" si="153"/>
        <v>FAIL</v>
      </c>
      <c r="AD341" s="4" t="e">
        <f>AND(B341&gt;MIN(#REF!,#REF!),B341&lt;MAX(#REF!,#REF!))</f>
        <v>#REF!</v>
      </c>
      <c r="AE341" s="4" t="b">
        <f t="shared" si="155"/>
        <v>1</v>
      </c>
      <c r="AF341" s="4" t="e">
        <f t="shared" si="156"/>
        <v>#N/A</v>
      </c>
      <c r="AG341" s="4" t="b">
        <f t="shared" si="175"/>
        <v>0</v>
      </c>
      <c r="AH341" s="11">
        <v>525</v>
      </c>
    </row>
    <row r="342" spans="1:34" s="1" customFormat="1" hidden="1" x14ac:dyDescent="0.25">
      <c r="A342" s="11">
        <v>526</v>
      </c>
      <c r="B342" s="5">
        <v>0.190750737632715</v>
      </c>
      <c r="C342" s="5">
        <v>0.58693141805905402</v>
      </c>
      <c r="D342" s="3" t="e">
        <f t="shared" si="144"/>
        <v>#N/A</v>
      </c>
      <c r="E342" s="41" t="e">
        <f t="shared" si="145"/>
        <v>#N/A</v>
      </c>
      <c r="F342" s="3" t="e">
        <f t="shared" si="146"/>
        <v>#N/A</v>
      </c>
      <c r="G342" s="41" t="e">
        <f t="shared" si="147"/>
        <v>#N/A</v>
      </c>
      <c r="H342" s="5">
        <f t="shared" si="149"/>
        <v>0.7336642725738175</v>
      </c>
      <c r="I342" s="5">
        <f t="shared" si="150"/>
        <v>0.44019856354429054</v>
      </c>
      <c r="J342" s="4">
        <f t="shared" si="164"/>
        <v>0.190750737632715</v>
      </c>
      <c r="K342" s="4">
        <f t="shared" si="165"/>
        <v>0.61339110155516419</v>
      </c>
      <c r="L342" s="4">
        <f t="shared" si="166"/>
        <v>0.45077293402119362</v>
      </c>
      <c r="M342" s="4">
        <f t="shared" si="167"/>
        <v>0.94216330545151017</v>
      </c>
      <c r="N342" s="4"/>
      <c r="O342" s="4">
        <f t="shared" si="168"/>
        <v>0.96269868886862897</v>
      </c>
      <c r="P342" s="3" t="e">
        <f t="shared" si="169"/>
        <v>#N/A</v>
      </c>
      <c r="Q342" s="3" t="e">
        <f t="shared" si="170"/>
        <v>#N/A</v>
      </c>
      <c r="R342" s="3" t="e">
        <f t="shared" si="171"/>
        <v>#N/A</v>
      </c>
      <c r="S342" s="3" t="e">
        <f t="shared" si="172"/>
        <v>#N/A</v>
      </c>
      <c r="T342" s="3" t="e">
        <f t="shared" si="173"/>
        <v>#N/A</v>
      </c>
      <c r="U342" s="3" t="e">
        <f t="shared" si="174"/>
        <v>#N/A</v>
      </c>
      <c r="V342" s="4">
        <f t="shared" si="161"/>
        <v>0.76673887694395526</v>
      </c>
      <c r="W342" s="4">
        <f t="shared" si="162"/>
        <v>0</v>
      </c>
      <c r="X342" s="4">
        <f t="shared" si="151"/>
        <v>0</v>
      </c>
      <c r="Y342" s="4" t="e">
        <f t="shared" si="163"/>
        <v>#N/A</v>
      </c>
      <c r="Z342" s="4">
        <f t="shared" si="157"/>
        <v>1.2033733610857862</v>
      </c>
      <c r="AA342" s="4">
        <f t="shared" si="158"/>
        <v>0.72202401665147176</v>
      </c>
      <c r="AB342" s="15"/>
      <c r="AC342" s="6" t="str">
        <f t="shared" si="153"/>
        <v>FAIL</v>
      </c>
      <c r="AD342" s="4" t="e">
        <f>AND(B342&gt;MIN(#REF!,#REF!),B342&lt;MAX(#REF!,#REF!))</f>
        <v>#REF!</v>
      </c>
      <c r="AE342" s="4" t="b">
        <f t="shared" si="155"/>
        <v>1</v>
      </c>
      <c r="AF342" s="4" t="e">
        <f t="shared" si="156"/>
        <v>#N/A</v>
      </c>
      <c r="AG342" s="4" t="b">
        <f t="shared" si="175"/>
        <v>0</v>
      </c>
      <c r="AH342" s="11">
        <v>526</v>
      </c>
    </row>
    <row r="343" spans="1:34" s="1" customFormat="1" hidden="1" x14ac:dyDescent="0.25">
      <c r="A343" s="11">
        <v>527</v>
      </c>
      <c r="B343" s="5">
        <v>0.19242089148667399</v>
      </c>
      <c r="C343" s="5">
        <v>0.59148002620565099</v>
      </c>
      <c r="D343" s="3" t="e">
        <f t="shared" si="144"/>
        <v>#N/A</v>
      </c>
      <c r="E343" s="41" t="e">
        <f t="shared" si="145"/>
        <v>#N/A</v>
      </c>
      <c r="F343" s="3" t="e">
        <f t="shared" si="146"/>
        <v>#N/A</v>
      </c>
      <c r="G343" s="41" t="e">
        <f t="shared" si="147"/>
        <v>#N/A</v>
      </c>
      <c r="H343" s="5">
        <f t="shared" si="149"/>
        <v>0.73935003275706368</v>
      </c>
      <c r="I343" s="5">
        <f t="shared" si="150"/>
        <v>0.44361001965423824</v>
      </c>
      <c r="J343" s="4">
        <f t="shared" si="164"/>
        <v>0.19242089148667399</v>
      </c>
      <c r="K343" s="4">
        <f t="shared" si="165"/>
        <v>0.61876176237126579</v>
      </c>
      <c r="L343" s="4">
        <f t="shared" si="166"/>
        <v>0.45471976097640837</v>
      </c>
      <c r="M343" s="4">
        <f t="shared" si="167"/>
        <v>0.94946489394165001</v>
      </c>
      <c r="N343" s="4"/>
      <c r="O343" s="4">
        <f t="shared" si="168"/>
        <v>0.97015942271959055</v>
      </c>
      <c r="P343" s="3" t="e">
        <f t="shared" si="169"/>
        <v>#N/A</v>
      </c>
      <c r="Q343" s="3" t="e">
        <f t="shared" si="170"/>
        <v>#N/A</v>
      </c>
      <c r="R343" s="3" t="e">
        <f t="shared" si="171"/>
        <v>#N/A</v>
      </c>
      <c r="S343" s="3" t="e">
        <f t="shared" si="172"/>
        <v>#N/A</v>
      </c>
      <c r="T343" s="3" t="e">
        <f t="shared" si="173"/>
        <v>#N/A</v>
      </c>
      <c r="U343" s="3" t="e">
        <f t="shared" si="174"/>
        <v>#N/A</v>
      </c>
      <c r="V343" s="4">
        <f t="shared" si="161"/>
        <v>0.77345220296408224</v>
      </c>
      <c r="W343" s="4">
        <f t="shared" si="162"/>
        <v>0</v>
      </c>
      <c r="X343" s="4">
        <f t="shared" si="151"/>
        <v>0</v>
      </c>
      <c r="Y343" s="4" t="e">
        <f t="shared" si="163"/>
        <v>#N/A</v>
      </c>
      <c r="Z343" s="4">
        <f t="shared" si="157"/>
        <v>1.2126992783994881</v>
      </c>
      <c r="AA343" s="4">
        <f t="shared" si="158"/>
        <v>0.72761956703969288</v>
      </c>
      <c r="AB343" s="15"/>
      <c r="AC343" s="6" t="str">
        <f t="shared" si="153"/>
        <v>FAIL</v>
      </c>
      <c r="AD343" s="4" t="e">
        <f>AND(B343&gt;MIN(#REF!,#REF!),B343&lt;MAX(#REF!,#REF!))</f>
        <v>#REF!</v>
      </c>
      <c r="AE343" s="4" t="b">
        <f t="shared" si="155"/>
        <v>1</v>
      </c>
      <c r="AF343" s="4" t="e">
        <f t="shared" si="156"/>
        <v>#N/A</v>
      </c>
      <c r="AG343" s="4" t="b">
        <f t="shared" si="175"/>
        <v>0</v>
      </c>
      <c r="AH343" s="11">
        <v>527</v>
      </c>
    </row>
    <row r="344" spans="1:34" s="1" customFormat="1" hidden="1" x14ac:dyDescent="0.25">
      <c r="A344" s="11">
        <v>528</v>
      </c>
      <c r="B344" s="5">
        <v>0.19339794125958301</v>
      </c>
      <c r="C344" s="5">
        <v>0.59235751801248804</v>
      </c>
      <c r="D344" s="3" t="e">
        <f t="shared" si="144"/>
        <v>#N/A</v>
      </c>
      <c r="E344" s="41" t="e">
        <f t="shared" si="145"/>
        <v>#N/A</v>
      </c>
      <c r="F344" s="3" t="e">
        <f t="shared" si="146"/>
        <v>#N/A</v>
      </c>
      <c r="G344" s="41" t="e">
        <f t="shared" si="147"/>
        <v>#N/A</v>
      </c>
      <c r="H344" s="5">
        <f t="shared" si="149"/>
        <v>0.74044689751560999</v>
      </c>
      <c r="I344" s="5">
        <f t="shared" si="150"/>
        <v>0.44426813850936603</v>
      </c>
      <c r="J344" s="4">
        <f t="shared" si="164"/>
        <v>0.19339794125958301</v>
      </c>
      <c r="K344" s="4">
        <f t="shared" si="165"/>
        <v>0.62190363036043628</v>
      </c>
      <c r="L344" s="4">
        <f t="shared" si="166"/>
        <v>0.45702867782928558</v>
      </c>
      <c r="M344" s="4">
        <f t="shared" si="167"/>
        <v>0.95087347517584286</v>
      </c>
      <c r="N344" s="4"/>
      <c r="O344" s="4">
        <f t="shared" si="168"/>
        <v>0.97159870537842075</v>
      </c>
      <c r="P344" s="3" t="e">
        <f t="shared" si="169"/>
        <v>#N/A</v>
      </c>
      <c r="Q344" s="3" t="e">
        <f t="shared" si="170"/>
        <v>#N/A</v>
      </c>
      <c r="R344" s="3" t="e">
        <f t="shared" si="171"/>
        <v>#N/A</v>
      </c>
      <c r="S344" s="3" t="e">
        <f t="shared" si="172"/>
        <v>#N/A</v>
      </c>
      <c r="T344" s="3" t="e">
        <f t="shared" si="173"/>
        <v>#N/A</v>
      </c>
      <c r="U344" s="3" t="e">
        <f t="shared" si="174"/>
        <v>#N/A</v>
      </c>
      <c r="V344" s="4">
        <f t="shared" si="161"/>
        <v>0.77737953795054537</v>
      </c>
      <c r="W344" s="4">
        <f t="shared" si="162"/>
        <v>0</v>
      </c>
      <c r="X344" s="4">
        <f t="shared" si="151"/>
        <v>0</v>
      </c>
      <c r="Y344" s="4" t="e">
        <f t="shared" si="163"/>
        <v>#N/A</v>
      </c>
      <c r="Z344" s="4">
        <f t="shared" si="157"/>
        <v>1.2144983817230259</v>
      </c>
      <c r="AA344" s="4">
        <f t="shared" si="158"/>
        <v>0.72869902903381556</v>
      </c>
      <c r="AB344" s="15"/>
      <c r="AC344" s="6" t="str">
        <f t="shared" si="153"/>
        <v>FAIL</v>
      </c>
      <c r="AD344" s="4" t="e">
        <f>AND(B344&gt;MIN(#REF!,#REF!),B344&lt;MAX(#REF!,#REF!))</f>
        <v>#REF!</v>
      </c>
      <c r="AE344" s="4" t="b">
        <f t="shared" si="155"/>
        <v>1</v>
      </c>
      <c r="AF344" s="4" t="e">
        <f t="shared" si="156"/>
        <v>#N/A</v>
      </c>
      <c r="AG344" s="4" t="b">
        <f t="shared" si="175"/>
        <v>0</v>
      </c>
      <c r="AH344" s="11">
        <v>528</v>
      </c>
    </row>
    <row r="345" spans="1:34" s="1" customFormat="1" hidden="1" x14ac:dyDescent="0.25">
      <c r="A345" s="11">
        <v>529</v>
      </c>
      <c r="B345" s="5">
        <v>0.19378769419386799</v>
      </c>
      <c r="C345" s="5">
        <v>0.59168923546351704</v>
      </c>
      <c r="D345" s="3" t="e">
        <f t="shared" si="144"/>
        <v>#N/A</v>
      </c>
      <c r="E345" s="41" t="e">
        <f t="shared" si="145"/>
        <v>#N/A</v>
      </c>
      <c r="F345" s="3" t="e">
        <f t="shared" si="146"/>
        <v>#N/A</v>
      </c>
      <c r="G345" s="41" t="e">
        <f t="shared" si="147"/>
        <v>#N/A</v>
      </c>
      <c r="H345" s="5">
        <f t="shared" si="149"/>
        <v>0.73961154432939624</v>
      </c>
      <c r="I345" s="5">
        <f t="shared" si="150"/>
        <v>0.44376692659763778</v>
      </c>
      <c r="J345" s="4">
        <f t="shared" si="164"/>
        <v>0.19378769419386799</v>
      </c>
      <c r="K345" s="4">
        <f t="shared" si="165"/>
        <v>0.62315694651880282</v>
      </c>
      <c r="L345" s="4">
        <f t="shared" si="166"/>
        <v>0.45794972314691523</v>
      </c>
      <c r="M345" s="4">
        <f t="shared" si="167"/>
        <v>0.94980072412530925</v>
      </c>
      <c r="N345" s="4"/>
      <c r="O345" s="4">
        <f t="shared" si="168"/>
        <v>0.97050257265508533</v>
      </c>
      <c r="P345" s="3" t="e">
        <f t="shared" si="169"/>
        <v>#N/A</v>
      </c>
      <c r="Q345" s="3" t="e">
        <f t="shared" si="170"/>
        <v>#N/A</v>
      </c>
      <c r="R345" s="3" t="e">
        <f t="shared" si="171"/>
        <v>#N/A</v>
      </c>
      <c r="S345" s="3" t="e">
        <f t="shared" si="172"/>
        <v>#N/A</v>
      </c>
      <c r="T345" s="3" t="e">
        <f t="shared" si="173"/>
        <v>#N/A</v>
      </c>
      <c r="U345" s="3" t="e">
        <f t="shared" si="174"/>
        <v>#N/A</v>
      </c>
      <c r="V345" s="4">
        <f t="shared" si="161"/>
        <v>0.7789461831485035</v>
      </c>
      <c r="W345" s="4">
        <f t="shared" si="162"/>
        <v>0</v>
      </c>
      <c r="X345" s="4">
        <f t="shared" si="151"/>
        <v>0</v>
      </c>
      <c r="Y345" s="4" t="e">
        <f t="shared" si="163"/>
        <v>#N/A</v>
      </c>
      <c r="Z345" s="4">
        <f t="shared" si="157"/>
        <v>1.2131282158188568</v>
      </c>
      <c r="AA345" s="4">
        <f t="shared" si="158"/>
        <v>0.727876929491314</v>
      </c>
      <c r="AB345" s="15"/>
      <c r="AC345" s="6" t="str">
        <f t="shared" si="153"/>
        <v>FAIL</v>
      </c>
      <c r="AD345" s="4" t="e">
        <f>AND(B345&gt;MIN(#REF!,#REF!),B345&lt;MAX(#REF!,#REF!))</f>
        <v>#REF!</v>
      </c>
      <c r="AE345" s="4" t="b">
        <f t="shared" si="155"/>
        <v>1</v>
      </c>
      <c r="AF345" s="4" t="e">
        <f t="shared" si="156"/>
        <v>#N/A</v>
      </c>
      <c r="AG345" s="4" t="b">
        <f t="shared" si="175"/>
        <v>0</v>
      </c>
      <c r="AH345" s="11">
        <v>529</v>
      </c>
    </row>
    <row r="346" spans="1:34" s="1" customFormat="1" hidden="1" x14ac:dyDescent="0.25">
      <c r="A346" s="11">
        <v>530</v>
      </c>
      <c r="B346" s="5">
        <v>0.19498018063171901</v>
      </c>
      <c r="C346" s="5">
        <v>0.59012701142381296</v>
      </c>
      <c r="D346" s="3" t="e">
        <f t="shared" si="144"/>
        <v>#N/A</v>
      </c>
      <c r="E346" s="41" t="e">
        <f t="shared" si="145"/>
        <v>#N/A</v>
      </c>
      <c r="F346" s="3" t="e">
        <f t="shared" si="146"/>
        <v>#N/A</v>
      </c>
      <c r="G346" s="41" t="e">
        <f t="shared" si="147"/>
        <v>#N/A</v>
      </c>
      <c r="H346" s="5">
        <f t="shared" si="149"/>
        <v>0.73765876427976618</v>
      </c>
      <c r="I346" s="5">
        <f t="shared" si="150"/>
        <v>0.44259525856785975</v>
      </c>
      <c r="J346" s="4">
        <f t="shared" si="164"/>
        <v>0.19498018063171901</v>
      </c>
      <c r="K346" s="4">
        <f t="shared" si="165"/>
        <v>0.62699158736360761</v>
      </c>
      <c r="L346" s="4">
        <f t="shared" si="166"/>
        <v>0.46076774952543237</v>
      </c>
      <c r="M346" s="4">
        <f t="shared" si="167"/>
        <v>0.94729298621962543</v>
      </c>
      <c r="N346" s="4"/>
      <c r="O346" s="4">
        <f t="shared" si="168"/>
        <v>0.96794017611527217</v>
      </c>
      <c r="P346" s="3" t="e">
        <f t="shared" si="169"/>
        <v>#N/A</v>
      </c>
      <c r="Q346" s="3" t="e">
        <f t="shared" si="170"/>
        <v>#N/A</v>
      </c>
      <c r="R346" s="3" t="e">
        <f t="shared" si="171"/>
        <v>#N/A</v>
      </c>
      <c r="S346" s="3" t="e">
        <f t="shared" si="172"/>
        <v>#N/A</v>
      </c>
      <c r="T346" s="3" t="e">
        <f t="shared" si="173"/>
        <v>#N/A</v>
      </c>
      <c r="U346" s="3" t="e">
        <f t="shared" si="174"/>
        <v>#N/A</v>
      </c>
      <c r="V346" s="4">
        <f t="shared" si="161"/>
        <v>0.78373948420450956</v>
      </c>
      <c r="W346" s="4">
        <f t="shared" si="162"/>
        <v>0</v>
      </c>
      <c r="X346" s="4">
        <f t="shared" si="151"/>
        <v>0</v>
      </c>
      <c r="Y346" s="4" t="e">
        <f t="shared" si="163"/>
        <v>#N/A</v>
      </c>
      <c r="Z346" s="4">
        <f t="shared" si="157"/>
        <v>1.2099252201440902</v>
      </c>
      <c r="AA346" s="4">
        <f t="shared" si="158"/>
        <v>0.72595513208645412</v>
      </c>
      <c r="AB346" s="15"/>
      <c r="AC346" s="6" t="str">
        <f t="shared" si="153"/>
        <v>FAIL</v>
      </c>
      <c r="AD346" s="4" t="e">
        <f>AND(B346&gt;MIN(#REF!,#REF!),B346&lt;MAX(#REF!,#REF!))</f>
        <v>#REF!</v>
      </c>
      <c r="AE346" s="4" t="b">
        <f t="shared" si="155"/>
        <v>1</v>
      </c>
      <c r="AF346" s="4" t="e">
        <f t="shared" si="156"/>
        <v>#N/A</v>
      </c>
      <c r="AG346" s="4" t="b">
        <f t="shared" si="175"/>
        <v>0</v>
      </c>
      <c r="AH346" s="11">
        <v>530</v>
      </c>
    </row>
    <row r="347" spans="1:34" s="1" customFormat="1" hidden="1" x14ac:dyDescent="0.25">
      <c r="A347" s="11">
        <v>531</v>
      </c>
      <c r="B347" s="5">
        <v>0.19685735917554301</v>
      </c>
      <c r="C347" s="5">
        <v>0.59025276385455805</v>
      </c>
      <c r="D347" s="3" t="e">
        <f t="shared" si="144"/>
        <v>#N/A</v>
      </c>
      <c r="E347" s="41" t="e">
        <f t="shared" si="145"/>
        <v>#N/A</v>
      </c>
      <c r="F347" s="3" t="e">
        <f t="shared" si="146"/>
        <v>#N/A</v>
      </c>
      <c r="G347" s="41" t="e">
        <f t="shared" si="147"/>
        <v>#N/A</v>
      </c>
      <c r="H347" s="5">
        <f t="shared" si="149"/>
        <v>0.73781595481819751</v>
      </c>
      <c r="I347" s="5">
        <f t="shared" si="150"/>
        <v>0.44268957289091854</v>
      </c>
      <c r="J347" s="4">
        <f t="shared" si="164"/>
        <v>0.19685735917554301</v>
      </c>
      <c r="K347" s="4">
        <f t="shared" si="165"/>
        <v>0.63302797091368845</v>
      </c>
      <c r="L347" s="4">
        <f t="shared" si="166"/>
        <v>0.46520380723290222</v>
      </c>
      <c r="M347" s="4">
        <f t="shared" si="167"/>
        <v>0.94749484851933186</v>
      </c>
      <c r="N347" s="4"/>
      <c r="O347" s="4">
        <f t="shared" si="168"/>
        <v>0.96814643820395141</v>
      </c>
      <c r="P347" s="3" t="e">
        <f t="shared" si="169"/>
        <v>#N/A</v>
      </c>
      <c r="Q347" s="3" t="e">
        <f t="shared" si="170"/>
        <v>#N/A</v>
      </c>
      <c r="R347" s="3" t="e">
        <f t="shared" si="171"/>
        <v>#N/A</v>
      </c>
      <c r="S347" s="3" t="e">
        <f t="shared" si="172"/>
        <v>#N/A</v>
      </c>
      <c r="T347" s="3" t="e">
        <f t="shared" si="173"/>
        <v>#N/A</v>
      </c>
      <c r="U347" s="3" t="e">
        <f t="shared" si="174"/>
        <v>#N/A</v>
      </c>
      <c r="V347" s="4">
        <f t="shared" si="161"/>
        <v>0.79128496364211054</v>
      </c>
      <c r="W347" s="4">
        <f t="shared" si="162"/>
        <v>0</v>
      </c>
      <c r="X347" s="4">
        <f t="shared" si="151"/>
        <v>0</v>
      </c>
      <c r="Y347" s="4" t="e">
        <f t="shared" si="163"/>
        <v>#N/A</v>
      </c>
      <c r="Z347" s="4">
        <f t="shared" si="157"/>
        <v>1.2101830477549393</v>
      </c>
      <c r="AA347" s="4">
        <f t="shared" si="158"/>
        <v>0.72610982865296358</v>
      </c>
      <c r="AB347" s="15"/>
      <c r="AC347" s="6" t="str">
        <f t="shared" si="153"/>
        <v>FAIL</v>
      </c>
      <c r="AD347" s="4" t="e">
        <f>AND(B347&gt;MIN(#REF!,#REF!),B347&lt;MAX(#REF!,#REF!))</f>
        <v>#REF!</v>
      </c>
      <c r="AE347" s="4" t="b">
        <f t="shared" si="155"/>
        <v>1</v>
      </c>
      <c r="AF347" s="4" t="e">
        <f t="shared" si="156"/>
        <v>#N/A</v>
      </c>
      <c r="AG347" s="4" t="b">
        <f t="shared" si="175"/>
        <v>0</v>
      </c>
      <c r="AH347" s="11">
        <v>531</v>
      </c>
    </row>
    <row r="348" spans="1:34" s="1" customFormat="1" hidden="1" x14ac:dyDescent="0.25">
      <c r="A348" s="11">
        <v>532</v>
      </c>
      <c r="B348" s="5">
        <v>0.19859261587885599</v>
      </c>
      <c r="C348" s="5">
        <v>0.58572212049526196</v>
      </c>
      <c r="D348" s="3" t="e">
        <f t="shared" si="144"/>
        <v>#N/A</v>
      </c>
      <c r="E348" s="41" t="e">
        <f t="shared" si="145"/>
        <v>#N/A</v>
      </c>
      <c r="F348" s="3" t="e">
        <f t="shared" si="146"/>
        <v>#N/A</v>
      </c>
      <c r="G348" s="41" t="e">
        <f t="shared" si="147"/>
        <v>#N/A</v>
      </c>
      <c r="H348" s="5">
        <f t="shared" si="149"/>
        <v>0.73215265061907742</v>
      </c>
      <c r="I348" s="5">
        <f t="shared" si="150"/>
        <v>0.43929159037144649</v>
      </c>
      <c r="J348" s="4">
        <f t="shared" si="164"/>
        <v>0.19859261587885599</v>
      </c>
      <c r="K348" s="4">
        <f t="shared" si="165"/>
        <v>0.63860798089915749</v>
      </c>
      <c r="L348" s="4">
        <f t="shared" si="166"/>
        <v>0.46930448209864484</v>
      </c>
      <c r="M348" s="4">
        <f t="shared" si="167"/>
        <v>0.94022209774832644</v>
      </c>
      <c r="N348" s="4"/>
      <c r="O348" s="4">
        <f t="shared" si="168"/>
        <v>0.96071517061880596</v>
      </c>
      <c r="P348" s="3" t="e">
        <f t="shared" si="169"/>
        <v>#N/A</v>
      </c>
      <c r="Q348" s="3" t="e">
        <f t="shared" si="170"/>
        <v>#N/A</v>
      </c>
      <c r="R348" s="3" t="e">
        <f t="shared" si="171"/>
        <v>#N/A</v>
      </c>
      <c r="S348" s="3" t="e">
        <f t="shared" si="172"/>
        <v>#N/A</v>
      </c>
      <c r="T348" s="3" t="e">
        <f t="shared" si="173"/>
        <v>#N/A</v>
      </c>
      <c r="U348" s="3" t="e">
        <f t="shared" si="174"/>
        <v>#N/A</v>
      </c>
      <c r="V348" s="4">
        <f t="shared" si="161"/>
        <v>0.79825997612394684</v>
      </c>
      <c r="W348" s="4">
        <f t="shared" si="162"/>
        <v>0</v>
      </c>
      <c r="X348" s="4">
        <f t="shared" si="151"/>
        <v>0</v>
      </c>
      <c r="Y348" s="4" t="e">
        <f t="shared" si="163"/>
        <v>#N/A</v>
      </c>
      <c r="Z348" s="4">
        <f t="shared" si="157"/>
        <v>1.2008939632735074</v>
      </c>
      <c r="AA348" s="4">
        <f t="shared" si="158"/>
        <v>0.72053637796410452</v>
      </c>
      <c r="AB348" s="15"/>
      <c r="AC348" s="6" t="str">
        <f t="shared" si="153"/>
        <v>FAIL</v>
      </c>
      <c r="AD348" s="4" t="e">
        <f>AND(B348&gt;MIN(#REF!,#REF!),B348&lt;MAX(#REF!,#REF!))</f>
        <v>#REF!</v>
      </c>
      <c r="AE348" s="4" t="b">
        <f t="shared" si="155"/>
        <v>1</v>
      </c>
      <c r="AF348" s="4" t="e">
        <f t="shared" si="156"/>
        <v>#N/A</v>
      </c>
      <c r="AG348" s="4" t="b">
        <f t="shared" si="175"/>
        <v>0</v>
      </c>
      <c r="AH348" s="11">
        <v>532</v>
      </c>
    </row>
    <row r="349" spans="1:34" s="1" customFormat="1" hidden="1" x14ac:dyDescent="0.25">
      <c r="A349" s="11">
        <v>533</v>
      </c>
      <c r="B349" s="5">
        <v>0.199337039530391</v>
      </c>
      <c r="C349" s="5">
        <v>0.58628630327905795</v>
      </c>
      <c r="D349" s="3" t="e">
        <f t="shared" si="144"/>
        <v>#N/A</v>
      </c>
      <c r="E349" s="41" t="e">
        <f t="shared" si="145"/>
        <v>#N/A</v>
      </c>
      <c r="F349" s="3" t="e">
        <f t="shared" si="146"/>
        <v>#N/A</v>
      </c>
      <c r="G349" s="41" t="e">
        <f t="shared" si="147"/>
        <v>#N/A</v>
      </c>
      <c r="H349" s="5">
        <f t="shared" si="149"/>
        <v>0.7328578790988225</v>
      </c>
      <c r="I349" s="5">
        <f t="shared" si="150"/>
        <v>0.43971472745929346</v>
      </c>
      <c r="J349" s="4">
        <f t="shared" si="164"/>
        <v>0.199337039530391</v>
      </c>
      <c r="K349" s="4">
        <f t="shared" si="165"/>
        <v>0.64100180044242971</v>
      </c>
      <c r="L349" s="4">
        <f t="shared" si="166"/>
        <v>0.47106366813232264</v>
      </c>
      <c r="M349" s="4">
        <f t="shared" si="167"/>
        <v>0.94112774413239264</v>
      </c>
      <c r="N349" s="4"/>
      <c r="O349" s="4">
        <f t="shared" si="168"/>
        <v>0.96164055646378044</v>
      </c>
      <c r="P349" s="3" t="e">
        <f t="shared" si="169"/>
        <v>#N/A</v>
      </c>
      <c r="Q349" s="3" t="e">
        <f t="shared" si="170"/>
        <v>#N/A</v>
      </c>
      <c r="R349" s="3" t="e">
        <f t="shared" si="171"/>
        <v>#N/A</v>
      </c>
      <c r="S349" s="3" t="e">
        <f t="shared" si="172"/>
        <v>#N/A</v>
      </c>
      <c r="T349" s="3" t="e">
        <f t="shared" si="173"/>
        <v>#N/A</v>
      </c>
      <c r="U349" s="3" t="e">
        <f t="shared" si="174"/>
        <v>#N/A</v>
      </c>
      <c r="V349" s="4">
        <f t="shared" si="161"/>
        <v>0.80125225055303717</v>
      </c>
      <c r="W349" s="4">
        <f t="shared" si="162"/>
        <v>0</v>
      </c>
      <c r="X349" s="4">
        <f t="shared" si="151"/>
        <v>0</v>
      </c>
      <c r="Y349" s="4" t="e">
        <f t="shared" si="163"/>
        <v>#N/A</v>
      </c>
      <c r="Z349" s="4">
        <f t="shared" si="157"/>
        <v>1.2020506955797257</v>
      </c>
      <c r="AA349" s="4">
        <f t="shared" si="158"/>
        <v>0.72123041734783533</v>
      </c>
      <c r="AB349" s="15"/>
      <c r="AC349" s="6" t="str">
        <f t="shared" si="153"/>
        <v>FAIL</v>
      </c>
      <c r="AD349" s="4" t="e">
        <f>AND(B349&gt;MIN(#REF!,#REF!),B349&lt;MAX(#REF!,#REF!))</f>
        <v>#REF!</v>
      </c>
      <c r="AE349" s="4" t="b">
        <f t="shared" si="155"/>
        <v>1</v>
      </c>
      <c r="AF349" s="4" t="e">
        <f t="shared" si="156"/>
        <v>#N/A</v>
      </c>
      <c r="AG349" s="4" t="b">
        <f t="shared" si="175"/>
        <v>0</v>
      </c>
      <c r="AH349" s="11">
        <v>533</v>
      </c>
    </row>
    <row r="350" spans="1:34" s="1" customFormat="1" hidden="1" x14ac:dyDescent="0.25">
      <c r="A350" s="11">
        <v>534</v>
      </c>
      <c r="B350" s="5">
        <v>0.20039472340362299</v>
      </c>
      <c r="C350" s="5">
        <v>0.58715956190941898</v>
      </c>
      <c r="D350" s="3" t="e">
        <f t="shared" ref="D350:D413" si="176">IF(B350=MAX($B$157:$B$316),B350,NA())</f>
        <v>#N/A</v>
      </c>
      <c r="E350" s="41" t="e">
        <f t="shared" ref="E350:E413" si="177">IF(D350=MAX($B$156:$B$316),A350,NA())</f>
        <v>#N/A</v>
      </c>
      <c r="F350" s="3" t="e">
        <f t="shared" ref="F350:F413" si="178">IF(C350=MAX($C$156:$C$316),C350,NA())</f>
        <v>#N/A</v>
      </c>
      <c r="G350" s="41" t="e">
        <f t="shared" ref="G350:G413" si="179">IF(C350=MAX($C$156:$C$316),A350,NA())</f>
        <v>#N/A</v>
      </c>
      <c r="H350" s="5">
        <f t="shared" si="149"/>
        <v>0.73394945238677378</v>
      </c>
      <c r="I350" s="5">
        <f t="shared" si="150"/>
        <v>0.44036967143206424</v>
      </c>
      <c r="J350" s="4">
        <f t="shared" si="164"/>
        <v>0.20039472340362299</v>
      </c>
      <c r="K350" s="4">
        <f t="shared" si="165"/>
        <v>0.64440296095247762</v>
      </c>
      <c r="L350" s="4">
        <f t="shared" si="166"/>
        <v>0.47356313559819269</v>
      </c>
      <c r="M350" s="4">
        <f t="shared" si="167"/>
        <v>0.94252953012029528</v>
      </c>
      <c r="N350" s="4"/>
      <c r="O350" s="4">
        <f t="shared" si="168"/>
        <v>0.9630728957671898</v>
      </c>
      <c r="P350" s="3" t="e">
        <f t="shared" si="169"/>
        <v>#N/A</v>
      </c>
      <c r="Q350" s="3" t="e">
        <f t="shared" si="170"/>
        <v>#N/A</v>
      </c>
      <c r="R350" s="3" t="e">
        <f t="shared" si="171"/>
        <v>#N/A</v>
      </c>
      <c r="S350" s="3" t="e">
        <f t="shared" si="172"/>
        <v>#N/A</v>
      </c>
      <c r="T350" s="3" t="e">
        <f t="shared" si="173"/>
        <v>#N/A</v>
      </c>
      <c r="U350" s="3" t="e">
        <f t="shared" si="174"/>
        <v>#N/A</v>
      </c>
      <c r="V350" s="4">
        <f t="shared" si="161"/>
        <v>0.805503701190597</v>
      </c>
      <c r="W350" s="4">
        <f t="shared" si="162"/>
        <v>0</v>
      </c>
      <c r="X350" s="4">
        <f t="shared" si="151"/>
        <v>0</v>
      </c>
      <c r="Y350" s="4" t="e">
        <f t="shared" si="163"/>
        <v>#N/A</v>
      </c>
      <c r="Z350" s="4">
        <f t="shared" si="157"/>
        <v>1.2038411197089873</v>
      </c>
      <c r="AA350" s="4">
        <f t="shared" si="158"/>
        <v>0.72230467182539237</v>
      </c>
      <c r="AB350" s="15"/>
      <c r="AC350" s="6" t="str">
        <f t="shared" si="153"/>
        <v>FAIL</v>
      </c>
      <c r="AD350" s="4" t="e">
        <f>AND(B350&gt;MIN(#REF!,#REF!),B350&lt;MAX(#REF!,#REF!))</f>
        <v>#REF!</v>
      </c>
      <c r="AE350" s="4" t="b">
        <f t="shared" si="155"/>
        <v>1</v>
      </c>
      <c r="AF350" s="4" t="e">
        <f t="shared" si="156"/>
        <v>#N/A</v>
      </c>
      <c r="AG350" s="4" t="b">
        <f t="shared" si="175"/>
        <v>0</v>
      </c>
      <c r="AH350" s="11">
        <v>534</v>
      </c>
    </row>
    <row r="351" spans="1:34" s="1" customFormat="1" hidden="1" x14ac:dyDescent="0.25">
      <c r="A351" s="11">
        <v>535</v>
      </c>
      <c r="B351" s="5">
        <v>0.20076286226156201</v>
      </c>
      <c r="C351" s="5">
        <v>0.59122033311678102</v>
      </c>
      <c r="D351" s="3" t="e">
        <f t="shared" si="176"/>
        <v>#N/A</v>
      </c>
      <c r="E351" s="41" t="e">
        <f t="shared" si="177"/>
        <v>#N/A</v>
      </c>
      <c r="F351" s="3" t="e">
        <f t="shared" si="178"/>
        <v>#N/A</v>
      </c>
      <c r="G351" s="41" t="e">
        <f t="shared" si="179"/>
        <v>#N/A</v>
      </c>
      <c r="H351" s="5">
        <f t="shared" si="149"/>
        <v>0.7390254163959763</v>
      </c>
      <c r="I351" s="5">
        <f t="shared" si="150"/>
        <v>0.44341524983758573</v>
      </c>
      <c r="J351" s="4">
        <f t="shared" si="164"/>
        <v>0.20076286226156201</v>
      </c>
      <c r="K351" s="4">
        <f t="shared" si="165"/>
        <v>0.64558677341055193</v>
      </c>
      <c r="L351" s="4">
        <f t="shared" si="166"/>
        <v>0.4744331035740959</v>
      </c>
      <c r="M351" s="4">
        <f t="shared" si="167"/>
        <v>0.94904802530677312</v>
      </c>
      <c r="N351" s="4"/>
      <c r="O351" s="4">
        <f t="shared" si="168"/>
        <v>0.96973346801948246</v>
      </c>
      <c r="P351" s="3" t="e">
        <f t="shared" si="169"/>
        <v>#N/A</v>
      </c>
      <c r="Q351" s="3" t="e">
        <f t="shared" si="170"/>
        <v>#N/A</v>
      </c>
      <c r="R351" s="3" t="e">
        <f t="shared" si="171"/>
        <v>#N/A</v>
      </c>
      <c r="S351" s="3" t="e">
        <f t="shared" si="172"/>
        <v>#N/A</v>
      </c>
      <c r="T351" s="3" t="e">
        <f t="shared" si="173"/>
        <v>#N/A</v>
      </c>
      <c r="U351" s="3" t="e">
        <f t="shared" si="174"/>
        <v>#N/A</v>
      </c>
      <c r="V351" s="4">
        <f t="shared" si="161"/>
        <v>0.80698346676318988</v>
      </c>
      <c r="W351" s="4">
        <f t="shared" si="162"/>
        <v>0</v>
      </c>
      <c r="X351" s="4">
        <f t="shared" si="151"/>
        <v>0</v>
      </c>
      <c r="Y351" s="4" t="e">
        <f t="shared" si="163"/>
        <v>#N/A</v>
      </c>
      <c r="Z351" s="4">
        <f t="shared" si="157"/>
        <v>1.2121668350243531</v>
      </c>
      <c r="AA351" s="4">
        <f t="shared" si="158"/>
        <v>0.72730010101461184</v>
      </c>
      <c r="AB351" s="15"/>
      <c r="AC351" s="6" t="str">
        <f t="shared" si="153"/>
        <v>FAIL</v>
      </c>
      <c r="AD351" s="4" t="e">
        <f>AND(B351&gt;MIN(#REF!,#REF!),B351&lt;MAX(#REF!,#REF!))</f>
        <v>#REF!</v>
      </c>
      <c r="AE351" s="4" t="b">
        <f t="shared" si="155"/>
        <v>1</v>
      </c>
      <c r="AF351" s="4" t="e">
        <f t="shared" si="156"/>
        <v>#N/A</v>
      </c>
      <c r="AG351" s="4" t="b">
        <f t="shared" si="175"/>
        <v>0</v>
      </c>
      <c r="AH351" s="11">
        <v>535</v>
      </c>
    </row>
    <row r="352" spans="1:34" s="1" customFormat="1" hidden="1" x14ac:dyDescent="0.25">
      <c r="A352" s="11">
        <v>536</v>
      </c>
      <c r="B352" s="5">
        <v>0.200393380612199</v>
      </c>
      <c r="C352" s="5">
        <v>0.593282409044391</v>
      </c>
      <c r="D352" s="3" t="e">
        <f t="shared" si="176"/>
        <v>#N/A</v>
      </c>
      <c r="E352" s="41" t="e">
        <f t="shared" si="177"/>
        <v>#N/A</v>
      </c>
      <c r="F352" s="3" t="e">
        <f t="shared" si="178"/>
        <v>#N/A</v>
      </c>
      <c r="G352" s="41" t="e">
        <f t="shared" si="179"/>
        <v>#N/A</v>
      </c>
      <c r="H352" s="5">
        <f t="shared" si="149"/>
        <v>0.74160301130548878</v>
      </c>
      <c r="I352" s="5">
        <f t="shared" si="150"/>
        <v>0.44496180678329322</v>
      </c>
      <c r="J352" s="4">
        <f t="shared" si="164"/>
        <v>0.200393380612199</v>
      </c>
      <c r="K352" s="4">
        <f t="shared" si="165"/>
        <v>0.64439864298065253</v>
      </c>
      <c r="L352" s="4">
        <f t="shared" si="166"/>
        <v>0.47355996237832743</v>
      </c>
      <c r="M352" s="4">
        <f t="shared" si="167"/>
        <v>0.95235814334147262</v>
      </c>
      <c r="N352" s="4"/>
      <c r="O352" s="4">
        <f t="shared" si="168"/>
        <v>0.97311573335880008</v>
      </c>
      <c r="P352" s="3" t="e">
        <f t="shared" si="169"/>
        <v>#N/A</v>
      </c>
      <c r="Q352" s="3" t="e">
        <f t="shared" si="170"/>
        <v>#N/A</v>
      </c>
      <c r="R352" s="3" t="e">
        <f t="shared" si="171"/>
        <v>#N/A</v>
      </c>
      <c r="S352" s="3" t="e">
        <f t="shared" si="172"/>
        <v>#N/A</v>
      </c>
      <c r="T352" s="3" t="e">
        <f t="shared" si="173"/>
        <v>#N/A</v>
      </c>
      <c r="U352" s="3" t="e">
        <f t="shared" si="174"/>
        <v>#N/A</v>
      </c>
      <c r="V352" s="4">
        <f t="shared" si="161"/>
        <v>0.80549830372581566</v>
      </c>
      <c r="W352" s="4">
        <f t="shared" si="162"/>
        <v>0</v>
      </c>
      <c r="X352" s="4">
        <f t="shared" si="151"/>
        <v>0</v>
      </c>
      <c r="Y352" s="4" t="e">
        <f t="shared" si="163"/>
        <v>#N/A</v>
      </c>
      <c r="Z352" s="4">
        <f t="shared" si="157"/>
        <v>1.2163946666985002</v>
      </c>
      <c r="AA352" s="4">
        <f t="shared" si="158"/>
        <v>0.72983680001910001</v>
      </c>
      <c r="AB352" s="15"/>
      <c r="AC352" s="6" t="str">
        <f t="shared" si="153"/>
        <v>FAIL</v>
      </c>
      <c r="AD352" s="4" t="e">
        <f>AND(B352&gt;MIN(#REF!,#REF!),B352&lt;MAX(#REF!,#REF!))</f>
        <v>#REF!</v>
      </c>
      <c r="AE352" s="4" t="b">
        <f t="shared" si="155"/>
        <v>1</v>
      </c>
      <c r="AF352" s="4" t="e">
        <f t="shared" si="156"/>
        <v>#N/A</v>
      </c>
      <c r="AG352" s="4" t="b">
        <f t="shared" si="175"/>
        <v>0</v>
      </c>
      <c r="AH352" s="11">
        <v>536</v>
      </c>
    </row>
    <row r="353" spans="1:34" s="1" customFormat="1" hidden="1" x14ac:dyDescent="0.25">
      <c r="A353" s="11">
        <v>537</v>
      </c>
      <c r="B353" s="5">
        <v>0.20212575490023699</v>
      </c>
      <c r="C353" s="5">
        <v>0.59636094047300103</v>
      </c>
      <c r="D353" s="3" t="e">
        <f t="shared" si="176"/>
        <v>#N/A</v>
      </c>
      <c r="E353" s="41" t="e">
        <f t="shared" si="177"/>
        <v>#N/A</v>
      </c>
      <c r="F353" s="3" t="e">
        <f t="shared" si="178"/>
        <v>#N/A</v>
      </c>
      <c r="G353" s="41" t="e">
        <f t="shared" si="179"/>
        <v>#N/A</v>
      </c>
      <c r="H353" s="5">
        <f t="shared" si="149"/>
        <v>0.74545117559125129</v>
      </c>
      <c r="I353" s="5">
        <f t="shared" si="150"/>
        <v>0.44727070535475077</v>
      </c>
      <c r="J353" s="4">
        <f t="shared" si="164"/>
        <v>0.20212575490023699</v>
      </c>
      <c r="K353" s="4">
        <f t="shared" si="165"/>
        <v>0.64996938407467386</v>
      </c>
      <c r="L353" s="4">
        <f t="shared" si="166"/>
        <v>0.47765382565945075</v>
      </c>
      <c r="M353" s="4">
        <f t="shared" si="167"/>
        <v>0.9572999121026462</v>
      </c>
      <c r="N353" s="4"/>
      <c r="O353" s="4">
        <f t="shared" si="168"/>
        <v>0.97816521286999158</v>
      </c>
      <c r="P353" s="3" t="e">
        <f t="shared" si="169"/>
        <v>#N/A</v>
      </c>
      <c r="Q353" s="3" t="e">
        <f t="shared" si="170"/>
        <v>#N/A</v>
      </c>
      <c r="R353" s="3" t="e">
        <f t="shared" si="171"/>
        <v>#N/A</v>
      </c>
      <c r="S353" s="3" t="e">
        <f t="shared" si="172"/>
        <v>#N/A</v>
      </c>
      <c r="T353" s="3" t="e">
        <f t="shared" si="173"/>
        <v>#N/A</v>
      </c>
      <c r="U353" s="3" t="e">
        <f t="shared" si="174"/>
        <v>#N/A</v>
      </c>
      <c r="V353" s="4">
        <f t="shared" si="161"/>
        <v>0.81246173009334233</v>
      </c>
      <c r="W353" s="4">
        <f t="shared" si="162"/>
        <v>0</v>
      </c>
      <c r="X353" s="4">
        <f t="shared" si="151"/>
        <v>0</v>
      </c>
      <c r="Y353" s="4" t="e">
        <f t="shared" si="163"/>
        <v>#N/A</v>
      </c>
      <c r="Z353" s="4">
        <f t="shared" si="157"/>
        <v>1.2227065160874895</v>
      </c>
      <c r="AA353" s="4">
        <f t="shared" si="158"/>
        <v>0.73362390965249369</v>
      </c>
      <c r="AB353" s="15"/>
      <c r="AC353" s="6" t="str">
        <f t="shared" si="153"/>
        <v>FAIL</v>
      </c>
      <c r="AD353" s="4" t="e">
        <f>AND(B353&gt;MIN(#REF!,#REF!),B353&lt;MAX(#REF!,#REF!))</f>
        <v>#REF!</v>
      </c>
      <c r="AE353" s="4" t="b">
        <f t="shared" si="155"/>
        <v>1</v>
      </c>
      <c r="AF353" s="4" t="e">
        <f t="shared" si="156"/>
        <v>#N/A</v>
      </c>
      <c r="AG353" s="4" t="b">
        <f t="shared" si="175"/>
        <v>0</v>
      </c>
      <c r="AH353" s="11">
        <v>537</v>
      </c>
    </row>
    <row r="354" spans="1:34" s="1" customFormat="1" hidden="1" x14ac:dyDescent="0.25">
      <c r="A354" s="11">
        <v>538</v>
      </c>
      <c r="B354" s="5">
        <v>0.20154365546321301</v>
      </c>
      <c r="C354" s="5">
        <v>0.59391012095594198</v>
      </c>
      <c r="D354" s="3" t="e">
        <f t="shared" si="176"/>
        <v>#N/A</v>
      </c>
      <c r="E354" s="41" t="e">
        <f t="shared" si="177"/>
        <v>#N/A</v>
      </c>
      <c r="F354" s="3" t="e">
        <f t="shared" si="178"/>
        <v>#N/A</v>
      </c>
      <c r="G354" s="41" t="e">
        <f t="shared" si="179"/>
        <v>#N/A</v>
      </c>
      <c r="H354" s="5">
        <f t="shared" si="149"/>
        <v>0.74238765119492744</v>
      </c>
      <c r="I354" s="5">
        <f t="shared" si="150"/>
        <v>0.44543259071695651</v>
      </c>
      <c r="J354" s="4">
        <f t="shared" si="164"/>
        <v>0.20154365546321301</v>
      </c>
      <c r="K354" s="4">
        <f t="shared" si="165"/>
        <v>0.64809754536347441</v>
      </c>
      <c r="L354" s="4">
        <f t="shared" si="166"/>
        <v>0.4762782363727418</v>
      </c>
      <c r="M354" s="4">
        <f t="shared" si="167"/>
        <v>0.95336576895370151</v>
      </c>
      <c r="N354" s="4"/>
      <c r="O354" s="4">
        <f t="shared" si="168"/>
        <v>0.9741453211703297</v>
      </c>
      <c r="P354" s="3" t="e">
        <f t="shared" si="169"/>
        <v>#N/A</v>
      </c>
      <c r="Q354" s="3" t="e">
        <f t="shared" si="170"/>
        <v>#N/A</v>
      </c>
      <c r="R354" s="3" t="e">
        <f t="shared" si="171"/>
        <v>#N/A</v>
      </c>
      <c r="S354" s="3" t="e">
        <f t="shared" si="172"/>
        <v>#N/A</v>
      </c>
      <c r="T354" s="3" t="e">
        <f t="shared" si="173"/>
        <v>#N/A</v>
      </c>
      <c r="U354" s="3" t="e">
        <f t="shared" si="174"/>
        <v>#N/A</v>
      </c>
      <c r="V354" s="4">
        <f t="shared" si="161"/>
        <v>0.81012193170434299</v>
      </c>
      <c r="W354" s="4">
        <f t="shared" si="162"/>
        <v>0</v>
      </c>
      <c r="X354" s="4">
        <f t="shared" si="151"/>
        <v>0</v>
      </c>
      <c r="Y354" s="4" t="e">
        <f t="shared" si="163"/>
        <v>#N/A</v>
      </c>
      <c r="Z354" s="4">
        <f t="shared" si="157"/>
        <v>1.2176816514629121</v>
      </c>
      <c r="AA354" s="4">
        <f t="shared" si="158"/>
        <v>0.73060899087774733</v>
      </c>
      <c r="AB354" s="15"/>
      <c r="AC354" s="6" t="str">
        <f t="shared" si="153"/>
        <v>FAIL</v>
      </c>
      <c r="AD354" s="4" t="e">
        <f>AND(B354&gt;MIN(#REF!,#REF!),B354&lt;MAX(#REF!,#REF!))</f>
        <v>#REF!</v>
      </c>
      <c r="AE354" s="4" t="b">
        <f t="shared" si="155"/>
        <v>1</v>
      </c>
      <c r="AF354" s="4" t="e">
        <f t="shared" si="156"/>
        <v>#N/A</v>
      </c>
      <c r="AG354" s="4" t="b">
        <f t="shared" si="175"/>
        <v>0</v>
      </c>
      <c r="AH354" s="11">
        <v>538</v>
      </c>
    </row>
    <row r="355" spans="1:34" s="1" customFormat="1" hidden="1" x14ac:dyDescent="0.25">
      <c r="A355" s="11">
        <v>539</v>
      </c>
      <c r="B355" s="5">
        <v>0.20163867603577401</v>
      </c>
      <c r="C355" s="5">
        <v>0.59408084980464704</v>
      </c>
      <c r="D355" s="3" t="e">
        <f t="shared" si="176"/>
        <v>#N/A</v>
      </c>
      <c r="E355" s="41" t="e">
        <f t="shared" si="177"/>
        <v>#N/A</v>
      </c>
      <c r="F355" s="3" t="e">
        <f t="shared" si="178"/>
        <v>#N/A</v>
      </c>
      <c r="G355" s="41" t="e">
        <f t="shared" si="179"/>
        <v>#N/A</v>
      </c>
      <c r="H355" s="5">
        <f t="shared" si="149"/>
        <v>0.7426010622558088</v>
      </c>
      <c r="I355" s="5">
        <f t="shared" si="150"/>
        <v>0.44556063735348528</v>
      </c>
      <c r="J355" s="4">
        <f t="shared" si="164"/>
        <v>0.20163867603577401</v>
      </c>
      <c r="K355" s="4">
        <f t="shared" si="165"/>
        <v>0.64840310000717816</v>
      </c>
      <c r="L355" s="4">
        <f t="shared" si="166"/>
        <v>0.47650278440237076</v>
      </c>
      <c r="M355" s="4">
        <f t="shared" si="167"/>
        <v>0.95363982900821997</v>
      </c>
      <c r="N355" s="4"/>
      <c r="O355" s="4">
        <f t="shared" si="168"/>
        <v>0.97442535463547275</v>
      </c>
      <c r="P355" s="3" t="e">
        <f t="shared" si="169"/>
        <v>#N/A</v>
      </c>
      <c r="Q355" s="3" t="e">
        <f t="shared" si="170"/>
        <v>#N/A</v>
      </c>
      <c r="R355" s="3" t="e">
        <f t="shared" si="171"/>
        <v>#N/A</v>
      </c>
      <c r="S355" s="3" t="e">
        <f t="shared" si="172"/>
        <v>#N/A</v>
      </c>
      <c r="T355" s="3" t="e">
        <f t="shared" si="173"/>
        <v>#N/A</v>
      </c>
      <c r="U355" s="3" t="e">
        <f t="shared" si="174"/>
        <v>#N/A</v>
      </c>
      <c r="V355" s="4">
        <f t="shared" si="161"/>
        <v>0.8105038750089727</v>
      </c>
      <c r="W355" s="4">
        <f t="shared" si="162"/>
        <v>0</v>
      </c>
      <c r="X355" s="4">
        <f t="shared" si="151"/>
        <v>0</v>
      </c>
      <c r="Y355" s="4" t="e">
        <f t="shared" si="163"/>
        <v>#N/A</v>
      </c>
      <c r="Z355" s="4">
        <f t="shared" si="157"/>
        <v>1.2180316932943409</v>
      </c>
      <c r="AA355" s="4">
        <f t="shared" si="158"/>
        <v>0.73081901597660459</v>
      </c>
      <c r="AB355" s="15"/>
      <c r="AC355" s="6" t="str">
        <f t="shared" si="153"/>
        <v>FAIL</v>
      </c>
      <c r="AD355" s="4" t="e">
        <f>AND(B355&gt;MIN(#REF!,#REF!),B355&lt;MAX(#REF!,#REF!))</f>
        <v>#REF!</v>
      </c>
      <c r="AE355" s="4" t="b">
        <f t="shared" si="155"/>
        <v>1</v>
      </c>
      <c r="AF355" s="4" t="e">
        <f t="shared" si="156"/>
        <v>#N/A</v>
      </c>
      <c r="AG355" s="4" t="b">
        <f t="shared" si="175"/>
        <v>0</v>
      </c>
      <c r="AH355" s="11">
        <v>539</v>
      </c>
    </row>
    <row r="356" spans="1:34" s="1" customFormat="1" hidden="1" x14ac:dyDescent="0.25">
      <c r="A356" s="11">
        <v>540</v>
      </c>
      <c r="B356" s="5">
        <v>0.20285811241530199</v>
      </c>
      <c r="C356" s="5">
        <v>0.59214071195860296</v>
      </c>
      <c r="D356" s="3" t="e">
        <f t="shared" si="176"/>
        <v>#N/A</v>
      </c>
      <c r="E356" s="41" t="e">
        <f t="shared" si="177"/>
        <v>#N/A</v>
      </c>
      <c r="F356" s="3" t="e">
        <f t="shared" si="178"/>
        <v>#N/A</v>
      </c>
      <c r="G356" s="41" t="e">
        <f t="shared" si="179"/>
        <v>#N/A</v>
      </c>
      <c r="H356" s="5">
        <f t="shared" si="149"/>
        <v>0.74017588994825367</v>
      </c>
      <c r="I356" s="5">
        <f t="shared" si="150"/>
        <v>0.44410553396895225</v>
      </c>
      <c r="J356" s="4">
        <f t="shared" si="164"/>
        <v>0.20285811241530199</v>
      </c>
      <c r="K356" s="4">
        <f t="shared" si="165"/>
        <v>0.6523244029253108</v>
      </c>
      <c r="L356" s="4">
        <f t="shared" si="166"/>
        <v>0.47938449758195711</v>
      </c>
      <c r="M356" s="4">
        <f t="shared" si="167"/>
        <v>0.95052545034349412</v>
      </c>
      <c r="N356" s="4"/>
      <c r="O356" s="4">
        <f t="shared" si="168"/>
        <v>0.9712430949997769</v>
      </c>
      <c r="P356" s="3" t="e">
        <f t="shared" si="169"/>
        <v>#N/A</v>
      </c>
      <c r="Q356" s="3" t="e">
        <f t="shared" si="170"/>
        <v>#N/A</v>
      </c>
      <c r="R356" s="3" t="e">
        <f t="shared" si="171"/>
        <v>#N/A</v>
      </c>
      <c r="S356" s="3" t="e">
        <f t="shared" si="172"/>
        <v>#N/A</v>
      </c>
      <c r="T356" s="3" t="e">
        <f t="shared" si="173"/>
        <v>#N/A</v>
      </c>
      <c r="U356" s="3" t="e">
        <f t="shared" si="174"/>
        <v>#N/A</v>
      </c>
      <c r="V356" s="4">
        <f t="shared" si="161"/>
        <v>0.81540550365663855</v>
      </c>
      <c r="W356" s="4">
        <f t="shared" si="162"/>
        <v>0</v>
      </c>
      <c r="X356" s="4">
        <f t="shared" si="151"/>
        <v>0</v>
      </c>
      <c r="Y356" s="4" t="e">
        <f t="shared" si="163"/>
        <v>#N/A</v>
      </c>
      <c r="Z356" s="4">
        <f t="shared" si="157"/>
        <v>1.2140538687497211</v>
      </c>
      <c r="AA356" s="4">
        <f t="shared" si="158"/>
        <v>0.7284323212498327</v>
      </c>
      <c r="AB356" s="15"/>
      <c r="AC356" s="6" t="str">
        <f t="shared" si="153"/>
        <v>FAIL</v>
      </c>
      <c r="AD356" s="4" t="e">
        <f>AND(B356&gt;MIN(#REF!,#REF!),B356&lt;MAX(#REF!,#REF!))</f>
        <v>#REF!</v>
      </c>
      <c r="AE356" s="4" t="b">
        <f t="shared" si="155"/>
        <v>1</v>
      </c>
      <c r="AF356" s="4" t="e">
        <f t="shared" si="156"/>
        <v>#N/A</v>
      </c>
      <c r="AG356" s="4" t="b">
        <f t="shared" si="175"/>
        <v>0</v>
      </c>
      <c r="AH356" s="11">
        <v>540</v>
      </c>
    </row>
    <row r="357" spans="1:34" s="1" customFormat="1" hidden="1" x14ac:dyDescent="0.25">
      <c r="A357" s="11">
        <v>541</v>
      </c>
      <c r="B357" s="5">
        <v>0.20357657888116601</v>
      </c>
      <c r="C357" s="5">
        <v>0.59321023487998303</v>
      </c>
      <c r="D357" s="3" t="e">
        <f t="shared" si="176"/>
        <v>#N/A</v>
      </c>
      <c r="E357" s="41" t="e">
        <f t="shared" si="177"/>
        <v>#N/A</v>
      </c>
      <c r="F357" s="3" t="e">
        <f t="shared" si="178"/>
        <v>#N/A</v>
      </c>
      <c r="G357" s="41" t="e">
        <f t="shared" si="179"/>
        <v>#N/A</v>
      </c>
      <c r="H357" s="5">
        <f t="shared" ref="H357:H420" si="180">C357+(C357*25%)</f>
        <v>0.74151279359997879</v>
      </c>
      <c r="I357" s="5">
        <f t="shared" ref="I357:I420" si="181">C357-(C357*25%)</f>
        <v>0.44490767615998728</v>
      </c>
      <c r="J357" s="4">
        <f t="shared" si="164"/>
        <v>0.20357657888116601</v>
      </c>
      <c r="K357" s="4">
        <f t="shared" si="165"/>
        <v>0.65463475276928007</v>
      </c>
      <c r="L357" s="4">
        <f t="shared" si="166"/>
        <v>0.48108234284763024</v>
      </c>
      <c r="M357" s="4">
        <f t="shared" si="167"/>
        <v>0.95224228679126155</v>
      </c>
      <c r="N357" s="4"/>
      <c r="O357" s="4">
        <f t="shared" si="168"/>
        <v>0.97299735160020295</v>
      </c>
      <c r="P357" s="3" t="e">
        <f t="shared" si="169"/>
        <v>#N/A</v>
      </c>
      <c r="Q357" s="3" t="e">
        <f t="shared" si="170"/>
        <v>#N/A</v>
      </c>
      <c r="R357" s="3" t="e">
        <f t="shared" si="171"/>
        <v>#N/A</v>
      </c>
      <c r="S357" s="3" t="e">
        <f t="shared" si="172"/>
        <v>#N/A</v>
      </c>
      <c r="T357" s="3" t="e">
        <f t="shared" si="173"/>
        <v>#N/A</v>
      </c>
      <c r="U357" s="3" t="e">
        <f t="shared" si="174"/>
        <v>#N/A</v>
      </c>
      <c r="V357" s="4">
        <f t="shared" si="161"/>
        <v>0.81829344096160006</v>
      </c>
      <c r="W357" s="4">
        <f t="shared" si="162"/>
        <v>0</v>
      </c>
      <c r="X357" s="4">
        <f t="shared" ref="X357:X420" si="182">N357+(N357*25%)</f>
        <v>0</v>
      </c>
      <c r="Y357" s="4" t="e">
        <f t="shared" si="163"/>
        <v>#N/A</v>
      </c>
      <c r="Z357" s="4">
        <f t="shared" si="157"/>
        <v>1.2162466895002537</v>
      </c>
      <c r="AA357" s="4">
        <f t="shared" si="158"/>
        <v>0.72974801370015219</v>
      </c>
      <c r="AB357" s="15"/>
      <c r="AC357" s="6" t="str">
        <f t="shared" ref="AC357:AC420" si="183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4">AND(J357&gt;MIN(V357,W357),J357&lt;MAX(V357,W357))</f>
        <v>1</v>
      </c>
      <c r="AF357" s="4" t="e">
        <f t="shared" ref="AF357:AF420" si="185">AND(K357&gt;MIN(X357,Y357),K357&lt;MAX(X357,Y357))</f>
        <v>#N/A</v>
      </c>
      <c r="AG357" s="4" t="b">
        <f t="shared" si="175"/>
        <v>0</v>
      </c>
      <c r="AH357" s="11">
        <v>541</v>
      </c>
    </row>
    <row r="358" spans="1:34" s="1" customFormat="1" hidden="1" x14ac:dyDescent="0.25">
      <c r="A358" s="11">
        <v>542</v>
      </c>
      <c r="B358" s="5">
        <v>0.20596210223130701</v>
      </c>
      <c r="C358" s="5">
        <v>0.59244866309794098</v>
      </c>
      <c r="D358" s="3" t="e">
        <f t="shared" si="176"/>
        <v>#N/A</v>
      </c>
      <c r="E358" s="41" t="e">
        <f t="shared" si="177"/>
        <v>#N/A</v>
      </c>
      <c r="F358" s="3" t="e">
        <f t="shared" si="178"/>
        <v>#N/A</v>
      </c>
      <c r="G358" s="41" t="e">
        <f t="shared" si="179"/>
        <v>#N/A</v>
      </c>
      <c r="H358" s="5">
        <f t="shared" si="180"/>
        <v>0.74056082887242625</v>
      </c>
      <c r="I358" s="5">
        <f t="shared" si="181"/>
        <v>0.4443364973234557</v>
      </c>
      <c r="J358" s="4">
        <f t="shared" si="164"/>
        <v>0.20596210223130701</v>
      </c>
      <c r="K358" s="4">
        <f t="shared" si="165"/>
        <v>0.66230580460209665</v>
      </c>
      <c r="L358" s="4">
        <f t="shared" si="166"/>
        <v>0.48671969645928254</v>
      </c>
      <c r="M358" s="4">
        <f t="shared" si="167"/>
        <v>0.95101978452706148</v>
      </c>
      <c r="N358" s="4"/>
      <c r="O358" s="4">
        <f t="shared" si="168"/>
        <v>0.97174820368701786</v>
      </c>
      <c r="P358" s="3" t="e">
        <f t="shared" si="169"/>
        <v>#N/A</v>
      </c>
      <c r="Q358" s="3" t="e">
        <f t="shared" si="170"/>
        <v>#N/A</v>
      </c>
      <c r="R358" s="3" t="e">
        <f t="shared" si="171"/>
        <v>#N/A</v>
      </c>
      <c r="S358" s="3" t="e">
        <f t="shared" si="172"/>
        <v>#N/A</v>
      </c>
      <c r="T358" s="3" t="e">
        <f t="shared" si="173"/>
        <v>#N/A</v>
      </c>
      <c r="U358" s="3" t="e">
        <f t="shared" si="174"/>
        <v>#N/A</v>
      </c>
      <c r="V358" s="4">
        <f t="shared" si="161"/>
        <v>0.82788225575262087</v>
      </c>
      <c r="W358" s="4">
        <f t="shared" si="162"/>
        <v>0</v>
      </c>
      <c r="X358" s="4">
        <f t="shared" si="182"/>
        <v>0</v>
      </c>
      <c r="Y358" s="4" t="e">
        <f t="shared" si="163"/>
        <v>#N/A</v>
      </c>
      <c r="Z358" s="4">
        <f t="shared" ref="Z358:Z421" si="186">O358+(O358*25%)</f>
        <v>1.2146852546087723</v>
      </c>
      <c r="AA358" s="4">
        <f t="shared" ref="AA358:AA421" si="187">O358-(O358*25%)</f>
        <v>0.72881115276526343</v>
      </c>
      <c r="AB358" s="15"/>
      <c r="AC358" s="6" t="str">
        <f t="shared" si="183"/>
        <v>FAIL</v>
      </c>
      <c r="AD358" s="4" t="e">
        <f>AND(B358&gt;MIN(#REF!,#REF!),B358&lt;MAX(#REF!,#REF!))</f>
        <v>#REF!</v>
      </c>
      <c r="AE358" s="4" t="b">
        <f t="shared" si="184"/>
        <v>1</v>
      </c>
      <c r="AF358" s="4" t="e">
        <f t="shared" si="185"/>
        <v>#N/A</v>
      </c>
      <c r="AG358" s="4" t="b">
        <f t="shared" si="175"/>
        <v>0</v>
      </c>
      <c r="AH358" s="11">
        <v>542</v>
      </c>
    </row>
    <row r="359" spans="1:34" s="1" customFormat="1" hidden="1" x14ac:dyDescent="0.25">
      <c r="A359" s="11">
        <v>543</v>
      </c>
      <c r="B359" s="5">
        <v>0.20789092371303899</v>
      </c>
      <c r="C359" s="5">
        <v>0.589078965125994</v>
      </c>
      <c r="D359" s="3" t="e">
        <f t="shared" si="176"/>
        <v>#N/A</v>
      </c>
      <c r="E359" s="41" t="e">
        <f t="shared" si="177"/>
        <v>#N/A</v>
      </c>
      <c r="F359" s="3" t="e">
        <f t="shared" si="178"/>
        <v>#N/A</v>
      </c>
      <c r="G359" s="41" t="e">
        <f t="shared" si="179"/>
        <v>#N/A</v>
      </c>
      <c r="H359" s="5">
        <f t="shared" si="180"/>
        <v>0.7363487064074925</v>
      </c>
      <c r="I359" s="5">
        <f t="shared" si="181"/>
        <v>0.4418092238444955</v>
      </c>
      <c r="J359" s="4">
        <f t="shared" si="164"/>
        <v>0.20789092371303899</v>
      </c>
      <c r="K359" s="4">
        <f t="shared" si="165"/>
        <v>0.66850825471089215</v>
      </c>
      <c r="L359" s="4">
        <f t="shared" si="166"/>
        <v>0.4912777942643749</v>
      </c>
      <c r="M359" s="4">
        <f t="shared" si="167"/>
        <v>0.94561062481616764</v>
      </c>
      <c r="N359" s="4"/>
      <c r="O359" s="4">
        <f t="shared" si="168"/>
        <v>0.9662211459769291</v>
      </c>
      <c r="P359" s="3" t="e">
        <f t="shared" si="169"/>
        <v>#N/A</v>
      </c>
      <c r="Q359" s="3" t="e">
        <f t="shared" si="170"/>
        <v>#N/A</v>
      </c>
      <c r="R359" s="3" t="e">
        <f t="shared" si="171"/>
        <v>#N/A</v>
      </c>
      <c r="S359" s="3" t="e">
        <f t="shared" si="172"/>
        <v>#N/A</v>
      </c>
      <c r="T359" s="3" t="e">
        <f t="shared" si="173"/>
        <v>#N/A</v>
      </c>
      <c r="U359" s="3" t="e">
        <f t="shared" si="174"/>
        <v>#N/A</v>
      </c>
      <c r="V359" s="4">
        <f t="shared" si="161"/>
        <v>0.83563531838861516</v>
      </c>
      <c r="W359" s="4">
        <f t="shared" si="162"/>
        <v>0</v>
      </c>
      <c r="X359" s="4">
        <f t="shared" si="182"/>
        <v>0</v>
      </c>
      <c r="Y359" s="4" t="e">
        <f t="shared" si="163"/>
        <v>#N/A</v>
      </c>
      <c r="Z359" s="4">
        <f t="shared" si="186"/>
        <v>1.2077764324711613</v>
      </c>
      <c r="AA359" s="4">
        <f t="shared" si="187"/>
        <v>0.72466585948269679</v>
      </c>
      <c r="AB359" s="15"/>
      <c r="AC359" s="6" t="str">
        <f t="shared" si="183"/>
        <v>FAIL</v>
      </c>
      <c r="AD359" s="4" t="e">
        <f>AND(B359&gt;MIN(#REF!,#REF!),B359&lt;MAX(#REF!,#REF!))</f>
        <v>#REF!</v>
      </c>
      <c r="AE359" s="4" t="b">
        <f t="shared" si="184"/>
        <v>1</v>
      </c>
      <c r="AF359" s="4" t="e">
        <f t="shared" si="185"/>
        <v>#N/A</v>
      </c>
      <c r="AG359" s="4" t="b">
        <f t="shared" si="175"/>
        <v>0</v>
      </c>
      <c r="AH359" s="11">
        <v>543</v>
      </c>
    </row>
    <row r="360" spans="1:34" s="1" customFormat="1" hidden="1" x14ac:dyDescent="0.25">
      <c r="A360" s="11">
        <v>544</v>
      </c>
      <c r="B360" s="5">
        <v>0.207720603523362</v>
      </c>
      <c r="C360" s="5">
        <v>0.59107872425141605</v>
      </c>
      <c r="D360" s="3" t="e">
        <f t="shared" si="176"/>
        <v>#N/A</v>
      </c>
      <c r="E360" s="41" t="e">
        <f t="shared" si="177"/>
        <v>#N/A</v>
      </c>
      <c r="F360" s="3" t="e">
        <f t="shared" si="178"/>
        <v>#N/A</v>
      </c>
      <c r="G360" s="41" t="e">
        <f t="shared" si="179"/>
        <v>#N/A</v>
      </c>
      <c r="H360" s="5">
        <f t="shared" si="180"/>
        <v>0.7388484053142701</v>
      </c>
      <c r="I360" s="5">
        <f t="shared" si="181"/>
        <v>0.44330904318856201</v>
      </c>
      <c r="J360" s="4">
        <f t="shared" si="164"/>
        <v>0.207720603523362</v>
      </c>
      <c r="K360" s="4">
        <f t="shared" si="165"/>
        <v>0.66796056147489413</v>
      </c>
      <c r="L360" s="4">
        <f t="shared" si="166"/>
        <v>0.49087530181492722</v>
      </c>
      <c r="M360" s="4">
        <f t="shared" si="167"/>
        <v>0.9488207096910668</v>
      </c>
      <c r="N360" s="4"/>
      <c r="O360" s="4">
        <f t="shared" si="168"/>
        <v>0.96950119783454358</v>
      </c>
      <c r="P360" s="3" t="e">
        <f t="shared" si="169"/>
        <v>#N/A</v>
      </c>
      <c r="Q360" s="3" t="e">
        <f t="shared" si="170"/>
        <v>#N/A</v>
      </c>
      <c r="R360" s="3" t="e">
        <f t="shared" si="171"/>
        <v>#N/A</v>
      </c>
      <c r="S360" s="3" t="e">
        <f t="shared" si="172"/>
        <v>#N/A</v>
      </c>
      <c r="T360" s="3" t="e">
        <f t="shared" si="173"/>
        <v>#N/A</v>
      </c>
      <c r="U360" s="3" t="e">
        <f t="shared" si="174"/>
        <v>#N/A</v>
      </c>
      <c r="V360" s="4">
        <f t="shared" si="161"/>
        <v>0.83495070184361764</v>
      </c>
      <c r="W360" s="4">
        <f t="shared" si="162"/>
        <v>0</v>
      </c>
      <c r="X360" s="4">
        <f t="shared" si="182"/>
        <v>0</v>
      </c>
      <c r="Y360" s="4" t="e">
        <f t="shared" si="163"/>
        <v>#N/A</v>
      </c>
      <c r="Z360" s="4">
        <f t="shared" si="186"/>
        <v>1.2118764972931795</v>
      </c>
      <c r="AA360" s="4">
        <f t="shared" si="187"/>
        <v>0.72712589837590769</v>
      </c>
      <c r="AB360" s="15"/>
      <c r="AC360" s="6" t="str">
        <f t="shared" si="183"/>
        <v>FAIL</v>
      </c>
      <c r="AD360" s="4" t="e">
        <f>AND(B360&gt;MIN(#REF!,#REF!),B360&lt;MAX(#REF!,#REF!))</f>
        <v>#REF!</v>
      </c>
      <c r="AE360" s="4" t="b">
        <f t="shared" si="184"/>
        <v>1</v>
      </c>
      <c r="AF360" s="4" t="e">
        <f t="shared" si="185"/>
        <v>#N/A</v>
      </c>
      <c r="AG360" s="4" t="b">
        <f t="shared" si="175"/>
        <v>0</v>
      </c>
      <c r="AH360" s="11">
        <v>544</v>
      </c>
    </row>
    <row r="361" spans="1:34" s="1" customFormat="1" hidden="1" x14ac:dyDescent="0.25">
      <c r="A361" s="11">
        <v>545</v>
      </c>
      <c r="B361" s="5">
        <v>0.20920023176705799</v>
      </c>
      <c r="C361" s="5">
        <v>0.59307733951104502</v>
      </c>
      <c r="D361" s="3" t="e">
        <f t="shared" si="176"/>
        <v>#N/A</v>
      </c>
      <c r="E361" s="41" t="e">
        <f t="shared" si="177"/>
        <v>#N/A</v>
      </c>
      <c r="F361" s="3" t="e">
        <f t="shared" si="178"/>
        <v>#N/A</v>
      </c>
      <c r="G361" s="41" t="e">
        <f t="shared" si="179"/>
        <v>#N/A</v>
      </c>
      <c r="H361" s="5">
        <f t="shared" si="180"/>
        <v>0.7413466743888063</v>
      </c>
      <c r="I361" s="5">
        <f t="shared" si="181"/>
        <v>0.44480800463328374</v>
      </c>
      <c r="J361" s="4">
        <f t="shared" si="164"/>
        <v>0.20920023176705799</v>
      </c>
      <c r="K361" s="4">
        <f t="shared" si="165"/>
        <v>0.6727185551243885</v>
      </c>
      <c r="L361" s="4">
        <f t="shared" si="166"/>
        <v>0.49437188784625208</v>
      </c>
      <c r="M361" s="4">
        <f t="shared" si="167"/>
        <v>0.95202895839168133</v>
      </c>
      <c r="N361" s="4"/>
      <c r="O361" s="4">
        <f t="shared" si="168"/>
        <v>0.97277937349663446</v>
      </c>
      <c r="P361" s="3" t="e">
        <f t="shared" si="169"/>
        <v>#N/A</v>
      </c>
      <c r="Q361" s="3" t="e">
        <f t="shared" si="170"/>
        <v>#N/A</v>
      </c>
      <c r="R361" s="3" t="e">
        <f t="shared" si="171"/>
        <v>#N/A</v>
      </c>
      <c r="S361" s="3" t="e">
        <f t="shared" si="172"/>
        <v>#N/A</v>
      </c>
      <c r="T361" s="3" t="e">
        <f t="shared" si="173"/>
        <v>#N/A</v>
      </c>
      <c r="U361" s="3" t="e">
        <f t="shared" si="174"/>
        <v>#N/A</v>
      </c>
      <c r="V361" s="4">
        <f t="shared" si="161"/>
        <v>0.84089819390548559</v>
      </c>
      <c r="W361" s="4">
        <f t="shared" si="162"/>
        <v>0</v>
      </c>
      <c r="X361" s="4">
        <f t="shared" si="182"/>
        <v>0</v>
      </c>
      <c r="Y361" s="4" t="e">
        <f t="shared" si="163"/>
        <v>#N/A</v>
      </c>
      <c r="Z361" s="4">
        <f t="shared" si="186"/>
        <v>1.215974216870793</v>
      </c>
      <c r="AA361" s="4">
        <f t="shared" si="187"/>
        <v>0.72958453012247582</v>
      </c>
      <c r="AB361" s="15"/>
      <c r="AC361" s="6" t="str">
        <f t="shared" si="183"/>
        <v>FAIL</v>
      </c>
      <c r="AD361" s="4" t="e">
        <f>AND(B361&gt;MIN(#REF!,#REF!),B361&lt;MAX(#REF!,#REF!))</f>
        <v>#REF!</v>
      </c>
      <c r="AE361" s="4" t="b">
        <f t="shared" si="184"/>
        <v>1</v>
      </c>
      <c r="AF361" s="4" t="e">
        <f t="shared" si="185"/>
        <v>#N/A</v>
      </c>
      <c r="AG361" s="4" t="b">
        <f t="shared" si="175"/>
        <v>0</v>
      </c>
      <c r="AH361" s="11">
        <v>545</v>
      </c>
    </row>
    <row r="362" spans="1:34" s="1" customFormat="1" hidden="1" x14ac:dyDescent="0.25">
      <c r="A362" s="11">
        <v>546</v>
      </c>
      <c r="B362" s="5">
        <v>0.20994921754681001</v>
      </c>
      <c r="C362" s="5">
        <v>0.59303867979375802</v>
      </c>
      <c r="D362" s="3" t="e">
        <f t="shared" si="176"/>
        <v>#N/A</v>
      </c>
      <c r="E362" s="41" t="e">
        <f t="shared" si="177"/>
        <v>#N/A</v>
      </c>
      <c r="F362" s="3" t="e">
        <f t="shared" si="178"/>
        <v>#N/A</v>
      </c>
      <c r="G362" s="41" t="e">
        <f t="shared" si="179"/>
        <v>#N/A</v>
      </c>
      <c r="H362" s="5">
        <f t="shared" si="180"/>
        <v>0.74129834974219755</v>
      </c>
      <c r="I362" s="5">
        <f t="shared" si="181"/>
        <v>0.44477900984531848</v>
      </c>
      <c r="J362" s="4">
        <f t="shared" si="164"/>
        <v>0.20994921754681001</v>
      </c>
      <c r="K362" s="4">
        <f t="shared" si="165"/>
        <v>0.67512704495878084</v>
      </c>
      <c r="L362" s="4">
        <f t="shared" si="166"/>
        <v>0.49614185488107981</v>
      </c>
      <c r="M362" s="4">
        <f t="shared" si="167"/>
        <v>0.95196690043072341</v>
      </c>
      <c r="N362" s="4"/>
      <c r="O362" s="4">
        <f t="shared" si="168"/>
        <v>0.97271596292088558</v>
      </c>
      <c r="P362" s="3" t="e">
        <f t="shared" si="169"/>
        <v>#N/A</v>
      </c>
      <c r="Q362" s="3" t="e">
        <f t="shared" si="170"/>
        <v>#N/A</v>
      </c>
      <c r="R362" s="3" t="e">
        <f t="shared" si="171"/>
        <v>#N/A</v>
      </c>
      <c r="S362" s="3" t="e">
        <f t="shared" si="172"/>
        <v>#N/A</v>
      </c>
      <c r="T362" s="3" t="e">
        <f t="shared" si="173"/>
        <v>#N/A</v>
      </c>
      <c r="U362" s="3" t="e">
        <f t="shared" si="174"/>
        <v>#N/A</v>
      </c>
      <c r="V362" s="4">
        <f t="shared" si="161"/>
        <v>0.84390880619847608</v>
      </c>
      <c r="W362" s="4">
        <f t="shared" si="162"/>
        <v>0</v>
      </c>
      <c r="X362" s="4">
        <f t="shared" si="182"/>
        <v>0</v>
      </c>
      <c r="Y362" s="4" t="e">
        <f t="shared" si="163"/>
        <v>#N/A</v>
      </c>
      <c r="Z362" s="4">
        <f t="shared" si="186"/>
        <v>1.215894953651107</v>
      </c>
      <c r="AA362" s="4">
        <f t="shared" si="187"/>
        <v>0.72953697219066416</v>
      </c>
      <c r="AB362" s="15"/>
      <c r="AC362" s="6" t="str">
        <f t="shared" si="183"/>
        <v>FAIL</v>
      </c>
      <c r="AD362" s="4" t="e">
        <f>AND(B362&gt;MIN(#REF!,#REF!),B362&lt;MAX(#REF!,#REF!))</f>
        <v>#REF!</v>
      </c>
      <c r="AE362" s="4" t="b">
        <f t="shared" si="184"/>
        <v>1</v>
      </c>
      <c r="AF362" s="4" t="e">
        <f t="shared" si="185"/>
        <v>#N/A</v>
      </c>
      <c r="AG362" s="4" t="b">
        <f t="shared" si="175"/>
        <v>0</v>
      </c>
      <c r="AH362" s="11">
        <v>546</v>
      </c>
    </row>
    <row r="363" spans="1:34" s="1" customFormat="1" hidden="1" x14ac:dyDescent="0.25">
      <c r="A363" s="11">
        <v>547</v>
      </c>
      <c r="B363" s="5">
        <v>0.20991889492534299</v>
      </c>
      <c r="C363" s="5">
        <v>0.59376582304224901</v>
      </c>
      <c r="D363" s="3" t="e">
        <f t="shared" si="176"/>
        <v>#N/A</v>
      </c>
      <c r="E363" s="41" t="e">
        <f t="shared" si="177"/>
        <v>#N/A</v>
      </c>
      <c r="F363" s="3" t="e">
        <f t="shared" si="178"/>
        <v>#N/A</v>
      </c>
      <c r="G363" s="41" t="e">
        <f t="shared" si="179"/>
        <v>#N/A</v>
      </c>
      <c r="H363" s="5">
        <f t="shared" si="180"/>
        <v>0.74220727880281123</v>
      </c>
      <c r="I363" s="5">
        <f t="shared" si="181"/>
        <v>0.44532436728168678</v>
      </c>
      <c r="J363" s="4">
        <f t="shared" si="164"/>
        <v>0.20991889492534299</v>
      </c>
      <c r="K363" s="4">
        <f t="shared" si="165"/>
        <v>0.67502953746594219</v>
      </c>
      <c r="L363" s="4">
        <f t="shared" si="166"/>
        <v>0.49607019792595847</v>
      </c>
      <c r="M363" s="4">
        <f t="shared" si="167"/>
        <v>0.95313413678143799</v>
      </c>
      <c r="N363" s="4"/>
      <c r="O363" s="4">
        <f t="shared" si="168"/>
        <v>0.97390864034520352</v>
      </c>
      <c r="P363" s="3" t="e">
        <f t="shared" si="169"/>
        <v>#N/A</v>
      </c>
      <c r="Q363" s="3" t="e">
        <f t="shared" si="170"/>
        <v>#N/A</v>
      </c>
      <c r="R363" s="3" t="e">
        <f t="shared" si="171"/>
        <v>#N/A</v>
      </c>
      <c r="S363" s="3" t="e">
        <f t="shared" si="172"/>
        <v>#N/A</v>
      </c>
      <c r="T363" s="3" t="e">
        <f t="shared" si="173"/>
        <v>#N/A</v>
      </c>
      <c r="U363" s="3" t="e">
        <f t="shared" si="174"/>
        <v>#N/A</v>
      </c>
      <c r="V363" s="4">
        <f t="shared" si="161"/>
        <v>0.84378692183242776</v>
      </c>
      <c r="W363" s="4">
        <f t="shared" si="162"/>
        <v>0</v>
      </c>
      <c r="X363" s="4">
        <f t="shared" si="182"/>
        <v>0</v>
      </c>
      <c r="Y363" s="4" t="e">
        <f t="shared" si="163"/>
        <v>#N/A</v>
      </c>
      <c r="Z363" s="4">
        <f t="shared" si="186"/>
        <v>1.2173858004315044</v>
      </c>
      <c r="AA363" s="4">
        <f t="shared" si="187"/>
        <v>0.7304314802589027</v>
      </c>
      <c r="AB363" s="15"/>
      <c r="AC363" s="6" t="str">
        <f t="shared" si="183"/>
        <v>FAIL</v>
      </c>
      <c r="AD363" s="4" t="e">
        <f>AND(B363&gt;MIN(#REF!,#REF!),B363&lt;MAX(#REF!,#REF!))</f>
        <v>#REF!</v>
      </c>
      <c r="AE363" s="4" t="b">
        <f t="shared" si="184"/>
        <v>1</v>
      </c>
      <c r="AF363" s="4" t="e">
        <f t="shared" si="185"/>
        <v>#N/A</v>
      </c>
      <c r="AG363" s="4" t="b">
        <f t="shared" si="175"/>
        <v>0</v>
      </c>
      <c r="AH363" s="11">
        <v>547</v>
      </c>
    </row>
    <row r="364" spans="1:34" s="1" customFormat="1" hidden="1" x14ac:dyDescent="0.25">
      <c r="A364" s="11">
        <v>548</v>
      </c>
      <c r="B364" s="5">
        <v>0.212079621749625</v>
      </c>
      <c r="C364" s="5">
        <v>0.59551757464293298</v>
      </c>
      <c r="D364" s="3" t="e">
        <f t="shared" si="176"/>
        <v>#N/A</v>
      </c>
      <c r="E364" s="41" t="e">
        <f t="shared" si="177"/>
        <v>#N/A</v>
      </c>
      <c r="F364" s="3" t="e">
        <f t="shared" si="178"/>
        <v>#N/A</v>
      </c>
      <c r="G364" s="41" t="e">
        <f t="shared" si="179"/>
        <v>#N/A</v>
      </c>
      <c r="H364" s="5">
        <f t="shared" si="180"/>
        <v>0.7443969683036662</v>
      </c>
      <c r="I364" s="5">
        <f t="shared" si="181"/>
        <v>0.44663818098219976</v>
      </c>
      <c r="J364" s="4">
        <f t="shared" si="164"/>
        <v>0.212079621749625</v>
      </c>
      <c r="K364" s="4">
        <f t="shared" si="165"/>
        <v>0.6819777182350153</v>
      </c>
      <c r="L364" s="4">
        <f t="shared" si="166"/>
        <v>0.50117632324053163</v>
      </c>
      <c r="M364" s="4">
        <f t="shared" si="167"/>
        <v>0.95594611110697036</v>
      </c>
      <c r="N364" s="4"/>
      <c r="O364" s="4">
        <f t="shared" si="168"/>
        <v>0.9767819044392928</v>
      </c>
      <c r="P364" s="3" t="e">
        <f t="shared" si="169"/>
        <v>#N/A</v>
      </c>
      <c r="Q364" s="3" t="e">
        <f t="shared" si="170"/>
        <v>#N/A</v>
      </c>
      <c r="R364" s="3" t="e">
        <f t="shared" si="171"/>
        <v>#N/A</v>
      </c>
      <c r="S364" s="3" t="e">
        <f t="shared" si="172"/>
        <v>#N/A</v>
      </c>
      <c r="T364" s="3" t="e">
        <f t="shared" si="173"/>
        <v>#N/A</v>
      </c>
      <c r="U364" s="3" t="e">
        <f t="shared" si="174"/>
        <v>#N/A</v>
      </c>
      <c r="V364" s="4">
        <f t="shared" si="161"/>
        <v>0.85247214779376912</v>
      </c>
      <c r="W364" s="4">
        <f t="shared" si="162"/>
        <v>0</v>
      </c>
      <c r="X364" s="4">
        <f t="shared" si="182"/>
        <v>0</v>
      </c>
      <c r="Y364" s="4" t="e">
        <f t="shared" si="163"/>
        <v>#N/A</v>
      </c>
      <c r="Z364" s="4">
        <f t="shared" si="186"/>
        <v>1.220977380549116</v>
      </c>
      <c r="AA364" s="4">
        <f t="shared" si="187"/>
        <v>0.73258642832946963</v>
      </c>
      <c r="AB364" s="15"/>
      <c r="AC364" s="6" t="str">
        <f t="shared" si="183"/>
        <v>FAIL</v>
      </c>
      <c r="AD364" s="4" t="e">
        <f>AND(B364&gt;MIN(#REF!,#REF!),B364&lt;MAX(#REF!,#REF!))</f>
        <v>#REF!</v>
      </c>
      <c r="AE364" s="4" t="b">
        <f t="shared" si="184"/>
        <v>1</v>
      </c>
      <c r="AF364" s="4" t="e">
        <f t="shared" si="185"/>
        <v>#N/A</v>
      </c>
      <c r="AG364" s="4" t="b">
        <f t="shared" si="175"/>
        <v>0</v>
      </c>
      <c r="AH364" s="11">
        <v>548</v>
      </c>
    </row>
    <row r="365" spans="1:34" s="1" customFormat="1" hidden="1" x14ac:dyDescent="0.25">
      <c r="A365" s="11">
        <v>549</v>
      </c>
      <c r="B365" s="5">
        <v>0.21058898277599999</v>
      </c>
      <c r="C365" s="5">
        <v>0.59829252206609995</v>
      </c>
      <c r="D365" s="3" t="e">
        <f t="shared" si="176"/>
        <v>#N/A</v>
      </c>
      <c r="E365" s="41" t="e">
        <f t="shared" si="177"/>
        <v>#N/A</v>
      </c>
      <c r="F365" s="3" t="e">
        <f t="shared" si="178"/>
        <v>#N/A</v>
      </c>
      <c r="G365" s="41" t="e">
        <f t="shared" si="179"/>
        <v>#N/A</v>
      </c>
      <c r="H365" s="5">
        <f t="shared" si="180"/>
        <v>0.74786565258262494</v>
      </c>
      <c r="I365" s="5">
        <f t="shared" si="181"/>
        <v>0.44871939154957496</v>
      </c>
      <c r="J365" s="4">
        <f t="shared" si="164"/>
        <v>0.21058898277599999</v>
      </c>
      <c r="K365" s="4">
        <f t="shared" si="165"/>
        <v>0.67718431773025056</v>
      </c>
      <c r="L365" s="4">
        <f t="shared" si="166"/>
        <v>0.49765371718381957</v>
      </c>
      <c r="M365" s="4">
        <f t="shared" si="167"/>
        <v>0.96040055596410712</v>
      </c>
      <c r="N365" s="4"/>
      <c r="O365" s="4">
        <f t="shared" si="168"/>
        <v>0.98133343833876696</v>
      </c>
      <c r="P365" s="3" t="e">
        <f t="shared" si="169"/>
        <v>#N/A</v>
      </c>
      <c r="Q365" s="3" t="e">
        <f t="shared" si="170"/>
        <v>#N/A</v>
      </c>
      <c r="R365" s="3" t="e">
        <f t="shared" si="171"/>
        <v>#N/A</v>
      </c>
      <c r="S365" s="3" t="e">
        <f t="shared" si="172"/>
        <v>#N/A</v>
      </c>
      <c r="T365" s="3" t="e">
        <f t="shared" si="173"/>
        <v>#N/A</v>
      </c>
      <c r="U365" s="3" t="e">
        <f t="shared" si="174"/>
        <v>#N/A</v>
      </c>
      <c r="V365" s="4">
        <f t="shared" si="161"/>
        <v>0.8464803971628132</v>
      </c>
      <c r="W365" s="4">
        <f t="shared" si="162"/>
        <v>0</v>
      </c>
      <c r="X365" s="4">
        <f t="shared" si="182"/>
        <v>0</v>
      </c>
      <c r="Y365" s="4" t="e">
        <f t="shared" si="163"/>
        <v>#N/A</v>
      </c>
      <c r="Z365" s="4">
        <f t="shared" si="186"/>
        <v>1.2266667979234587</v>
      </c>
      <c r="AA365" s="4">
        <f t="shared" si="187"/>
        <v>0.73600007875407525</v>
      </c>
      <c r="AB365" s="15"/>
      <c r="AC365" s="6" t="str">
        <f t="shared" si="183"/>
        <v>FAIL</v>
      </c>
      <c r="AD365" s="4" t="e">
        <f>AND(B365&gt;MIN(#REF!,#REF!),B365&lt;MAX(#REF!,#REF!))</f>
        <v>#REF!</v>
      </c>
      <c r="AE365" s="4" t="b">
        <f t="shared" si="184"/>
        <v>1</v>
      </c>
      <c r="AF365" s="4" t="e">
        <f t="shared" si="185"/>
        <v>#N/A</v>
      </c>
      <c r="AG365" s="4" t="b">
        <f t="shared" si="175"/>
        <v>0</v>
      </c>
      <c r="AH365" s="11">
        <v>549</v>
      </c>
    </row>
    <row r="366" spans="1:34" s="1" customFormat="1" hidden="1" x14ac:dyDescent="0.25">
      <c r="A366" s="11">
        <v>550</v>
      </c>
      <c r="B366" s="5">
        <v>0.21103615122595401</v>
      </c>
      <c r="C366" s="5">
        <v>0.59595674926101005</v>
      </c>
      <c r="D366" s="3" t="e">
        <f t="shared" si="176"/>
        <v>#N/A</v>
      </c>
      <c r="E366" s="41" t="e">
        <f t="shared" si="177"/>
        <v>#N/A</v>
      </c>
      <c r="F366" s="3" t="e">
        <f t="shared" si="178"/>
        <v>#N/A</v>
      </c>
      <c r="G366" s="41" t="e">
        <f t="shared" si="179"/>
        <v>#N/A</v>
      </c>
      <c r="H366" s="5">
        <f t="shared" si="180"/>
        <v>0.74494593657626251</v>
      </c>
      <c r="I366" s="5">
        <f t="shared" si="181"/>
        <v>0.44696756194575754</v>
      </c>
      <c r="J366" s="4">
        <f t="shared" si="164"/>
        <v>0.21103615122595401</v>
      </c>
      <c r="K366" s="4">
        <f t="shared" si="165"/>
        <v>0.67862226314268792</v>
      </c>
      <c r="L366" s="4">
        <f t="shared" si="166"/>
        <v>0.49871044407614545</v>
      </c>
      <c r="M366" s="4">
        <f t="shared" si="167"/>
        <v>0.95665108991217085</v>
      </c>
      <c r="N366" s="4"/>
      <c r="O366" s="4">
        <f t="shared" si="168"/>
        <v>0.97750224895655391</v>
      </c>
      <c r="P366" s="3" t="e">
        <f t="shared" si="169"/>
        <v>#N/A</v>
      </c>
      <c r="Q366" s="3" t="e">
        <f t="shared" si="170"/>
        <v>#N/A</v>
      </c>
      <c r="R366" s="3" t="e">
        <f t="shared" si="171"/>
        <v>#N/A</v>
      </c>
      <c r="S366" s="3" t="e">
        <f t="shared" si="172"/>
        <v>#N/A</v>
      </c>
      <c r="T366" s="3" t="e">
        <f t="shared" si="173"/>
        <v>#N/A</v>
      </c>
      <c r="U366" s="3" t="e">
        <f t="shared" si="174"/>
        <v>#N/A</v>
      </c>
      <c r="V366" s="4">
        <f t="shared" si="161"/>
        <v>0.8482778289283599</v>
      </c>
      <c r="W366" s="4">
        <f t="shared" si="162"/>
        <v>0</v>
      </c>
      <c r="X366" s="4">
        <f t="shared" si="182"/>
        <v>0</v>
      </c>
      <c r="Y366" s="4" t="e">
        <f t="shared" si="163"/>
        <v>#N/A</v>
      </c>
      <c r="Z366" s="4">
        <f t="shared" si="186"/>
        <v>1.2218778111956925</v>
      </c>
      <c r="AA366" s="4">
        <f t="shared" si="187"/>
        <v>0.73312668671741543</v>
      </c>
      <c r="AB366" s="15"/>
      <c r="AC366" s="6" t="str">
        <f t="shared" si="183"/>
        <v>FAIL</v>
      </c>
      <c r="AD366" s="4" t="e">
        <f>AND(B366&gt;MIN(#REF!,#REF!),B366&lt;MAX(#REF!,#REF!))</f>
        <v>#REF!</v>
      </c>
      <c r="AE366" s="4" t="b">
        <f t="shared" si="184"/>
        <v>1</v>
      </c>
      <c r="AF366" s="4" t="e">
        <f t="shared" si="185"/>
        <v>#N/A</v>
      </c>
      <c r="AG366" s="4" t="b">
        <f t="shared" si="175"/>
        <v>0</v>
      </c>
      <c r="AH366" s="11">
        <v>550</v>
      </c>
    </row>
    <row r="367" spans="1:34" s="1" customFormat="1" hidden="1" x14ac:dyDescent="0.25">
      <c r="A367" s="11">
        <v>551</v>
      </c>
      <c r="B367" s="5">
        <v>0.21134371662760901</v>
      </c>
      <c r="C367" s="5">
        <v>0.591488281770716</v>
      </c>
      <c r="D367" s="3" t="e">
        <f t="shared" si="176"/>
        <v>#N/A</v>
      </c>
      <c r="E367" s="41" t="e">
        <f t="shared" si="177"/>
        <v>#N/A</v>
      </c>
      <c r="F367" s="3" t="e">
        <f t="shared" si="178"/>
        <v>#N/A</v>
      </c>
      <c r="G367" s="41" t="e">
        <f t="shared" si="179"/>
        <v>#N/A</v>
      </c>
      <c r="H367" s="5">
        <f t="shared" si="180"/>
        <v>0.73936035221339502</v>
      </c>
      <c r="I367" s="5">
        <f t="shared" si="181"/>
        <v>0.44361621132803697</v>
      </c>
      <c r="J367" s="4">
        <f t="shared" si="164"/>
        <v>0.21134371662760901</v>
      </c>
      <c r="K367" s="4">
        <f t="shared" si="165"/>
        <v>0.67961129145714017</v>
      </c>
      <c r="L367" s="4">
        <f t="shared" si="166"/>
        <v>0.49943726778455166</v>
      </c>
      <c r="M367" s="4">
        <f t="shared" si="167"/>
        <v>0.94947814606997483</v>
      </c>
      <c r="N367" s="4"/>
      <c r="O367" s="4">
        <f t="shared" si="168"/>
        <v>0.9701729636911921</v>
      </c>
      <c r="P367" s="3" t="e">
        <f t="shared" si="169"/>
        <v>#N/A</v>
      </c>
      <c r="Q367" s="3" t="e">
        <f t="shared" si="170"/>
        <v>#N/A</v>
      </c>
      <c r="R367" s="3" t="e">
        <f t="shared" si="171"/>
        <v>#N/A</v>
      </c>
      <c r="S367" s="3" t="e">
        <f t="shared" si="172"/>
        <v>#N/A</v>
      </c>
      <c r="T367" s="3" t="e">
        <f t="shared" si="173"/>
        <v>#N/A</v>
      </c>
      <c r="U367" s="3" t="e">
        <f t="shared" si="174"/>
        <v>#N/A</v>
      </c>
      <c r="V367" s="4">
        <f t="shared" si="161"/>
        <v>0.84951411432142521</v>
      </c>
      <c r="W367" s="4">
        <f t="shared" si="162"/>
        <v>0</v>
      </c>
      <c r="X367" s="4">
        <f t="shared" si="182"/>
        <v>0</v>
      </c>
      <c r="Y367" s="4" t="e">
        <f t="shared" si="163"/>
        <v>#N/A</v>
      </c>
      <c r="Z367" s="4">
        <f t="shared" si="186"/>
        <v>1.2127162046139901</v>
      </c>
      <c r="AA367" s="4">
        <f t="shared" si="187"/>
        <v>0.7276297227683941</v>
      </c>
      <c r="AB367" s="15"/>
      <c r="AC367" s="6" t="str">
        <f t="shared" si="183"/>
        <v>FAIL</v>
      </c>
      <c r="AD367" s="4" t="e">
        <f>AND(B367&gt;MIN(#REF!,#REF!),B367&lt;MAX(#REF!,#REF!))</f>
        <v>#REF!</v>
      </c>
      <c r="AE367" s="4" t="b">
        <f t="shared" si="184"/>
        <v>1</v>
      </c>
      <c r="AF367" s="4" t="e">
        <f t="shared" si="185"/>
        <v>#N/A</v>
      </c>
      <c r="AG367" s="4" t="b">
        <f t="shared" si="175"/>
        <v>0</v>
      </c>
      <c r="AH367" s="11">
        <v>551</v>
      </c>
    </row>
    <row r="368" spans="1:34" s="1" customFormat="1" hidden="1" x14ac:dyDescent="0.25">
      <c r="A368" s="11">
        <v>552</v>
      </c>
      <c r="B368" s="5">
        <v>0.21191791421287601</v>
      </c>
      <c r="C368" s="5">
        <v>0.59572699002510998</v>
      </c>
      <c r="D368" s="3" t="e">
        <f t="shared" si="176"/>
        <v>#N/A</v>
      </c>
      <c r="E368" s="41" t="e">
        <f t="shared" si="177"/>
        <v>#N/A</v>
      </c>
      <c r="F368" s="3" t="e">
        <f t="shared" si="178"/>
        <v>#N/A</v>
      </c>
      <c r="G368" s="41" t="e">
        <f t="shared" si="179"/>
        <v>#N/A</v>
      </c>
      <c r="H368" s="5">
        <f t="shared" si="180"/>
        <v>0.74465873753138745</v>
      </c>
      <c r="I368" s="5">
        <f t="shared" si="181"/>
        <v>0.44679524251883251</v>
      </c>
      <c r="J368" s="4">
        <f t="shared" si="164"/>
        <v>0.21191791421287601</v>
      </c>
      <c r="K368" s="4">
        <f t="shared" si="165"/>
        <v>0.68145772043407771</v>
      </c>
      <c r="L368" s="4">
        <f t="shared" si="166"/>
        <v>0.50079418379667773</v>
      </c>
      <c r="M368" s="4">
        <f t="shared" si="167"/>
        <v>0.95628227216874617</v>
      </c>
      <c r="N368" s="4"/>
      <c r="O368" s="4">
        <f t="shared" si="168"/>
        <v>0.97712539246472074</v>
      </c>
      <c r="P368" s="3" t="e">
        <f t="shared" si="169"/>
        <v>#N/A</v>
      </c>
      <c r="Q368" s="3" t="e">
        <f t="shared" si="170"/>
        <v>#N/A</v>
      </c>
      <c r="R368" s="3" t="e">
        <f t="shared" si="171"/>
        <v>#N/A</v>
      </c>
      <c r="S368" s="3" t="e">
        <f t="shared" si="172"/>
        <v>#N/A</v>
      </c>
      <c r="T368" s="3" t="e">
        <f t="shared" si="173"/>
        <v>#N/A</v>
      </c>
      <c r="U368" s="3" t="e">
        <f t="shared" si="174"/>
        <v>#N/A</v>
      </c>
      <c r="V368" s="4">
        <f t="shared" si="161"/>
        <v>0.85182215054259713</v>
      </c>
      <c r="W368" s="4">
        <f t="shared" si="162"/>
        <v>0</v>
      </c>
      <c r="X368" s="4">
        <f t="shared" si="182"/>
        <v>0</v>
      </c>
      <c r="Y368" s="4" t="e">
        <f t="shared" si="163"/>
        <v>#N/A</v>
      </c>
      <c r="Z368" s="4">
        <f t="shared" si="186"/>
        <v>1.221406740580901</v>
      </c>
      <c r="AA368" s="4">
        <f t="shared" si="187"/>
        <v>0.73284404434854056</v>
      </c>
      <c r="AB368" s="15"/>
      <c r="AC368" s="6" t="str">
        <f t="shared" si="183"/>
        <v>FAIL</v>
      </c>
      <c r="AD368" s="4" t="e">
        <f>AND(B368&gt;MIN(#REF!,#REF!),B368&lt;MAX(#REF!,#REF!))</f>
        <v>#REF!</v>
      </c>
      <c r="AE368" s="4" t="b">
        <f t="shared" si="184"/>
        <v>1</v>
      </c>
      <c r="AF368" s="4" t="e">
        <f t="shared" si="185"/>
        <v>#N/A</v>
      </c>
      <c r="AG368" s="4" t="b">
        <f t="shared" si="175"/>
        <v>0</v>
      </c>
      <c r="AH368" s="11">
        <v>552</v>
      </c>
    </row>
    <row r="369" spans="1:34" s="1" customFormat="1" hidden="1" x14ac:dyDescent="0.25">
      <c r="A369" s="11">
        <v>553</v>
      </c>
      <c r="B369" s="5">
        <v>0.21447094016594401</v>
      </c>
      <c r="C369" s="5">
        <v>0.59563140852406404</v>
      </c>
      <c r="D369" s="3" t="e">
        <f t="shared" si="176"/>
        <v>#N/A</v>
      </c>
      <c r="E369" s="41" t="e">
        <f t="shared" si="177"/>
        <v>#N/A</v>
      </c>
      <c r="F369" s="3" t="e">
        <f t="shared" si="178"/>
        <v>#N/A</v>
      </c>
      <c r="G369" s="41" t="e">
        <f t="shared" si="179"/>
        <v>#N/A</v>
      </c>
      <c r="H369" s="5">
        <f t="shared" si="180"/>
        <v>0.74453926065508003</v>
      </c>
      <c r="I369" s="5">
        <f t="shared" si="181"/>
        <v>0.44672355639304806</v>
      </c>
      <c r="J369" s="4">
        <f t="shared" si="164"/>
        <v>0.21447094016594401</v>
      </c>
      <c r="K369" s="4">
        <f t="shared" si="165"/>
        <v>0.68966740507847779</v>
      </c>
      <c r="L369" s="4">
        <f t="shared" si="166"/>
        <v>0.50682737147279888</v>
      </c>
      <c r="M369" s="4">
        <f t="shared" si="167"/>
        <v>0.95612884132453735</v>
      </c>
      <c r="N369" s="4"/>
      <c r="O369" s="4">
        <f t="shared" si="168"/>
        <v>0.97696861744313246</v>
      </c>
      <c r="P369" s="3" t="e">
        <f t="shared" si="169"/>
        <v>#N/A</v>
      </c>
      <c r="Q369" s="3" t="e">
        <f t="shared" si="170"/>
        <v>#N/A</v>
      </c>
      <c r="R369" s="3" t="e">
        <f t="shared" si="171"/>
        <v>#N/A</v>
      </c>
      <c r="S369" s="3" t="e">
        <f t="shared" si="172"/>
        <v>#N/A</v>
      </c>
      <c r="T369" s="3" t="e">
        <f t="shared" si="173"/>
        <v>#N/A</v>
      </c>
      <c r="U369" s="3" t="e">
        <f t="shared" si="174"/>
        <v>#N/A</v>
      </c>
      <c r="V369" s="4">
        <f t="shared" si="161"/>
        <v>0.86208425634809727</v>
      </c>
      <c r="W369" s="4">
        <f t="shared" si="162"/>
        <v>0</v>
      </c>
      <c r="X369" s="4">
        <f t="shared" si="182"/>
        <v>0</v>
      </c>
      <c r="Y369" s="4" t="e">
        <f t="shared" si="163"/>
        <v>#N/A</v>
      </c>
      <c r="Z369" s="4">
        <f t="shared" si="186"/>
        <v>1.2212107718039156</v>
      </c>
      <c r="AA369" s="4">
        <f t="shared" si="187"/>
        <v>0.73272646308234934</v>
      </c>
      <c r="AB369" s="15"/>
      <c r="AC369" s="6" t="str">
        <f t="shared" si="183"/>
        <v>FAIL</v>
      </c>
      <c r="AD369" s="4" t="e">
        <f>AND(B369&gt;MIN(#REF!,#REF!),B369&lt;MAX(#REF!,#REF!))</f>
        <v>#REF!</v>
      </c>
      <c r="AE369" s="4" t="b">
        <f t="shared" si="184"/>
        <v>1</v>
      </c>
      <c r="AF369" s="4" t="e">
        <f t="shared" si="185"/>
        <v>#N/A</v>
      </c>
      <c r="AG369" s="4" t="b">
        <f t="shared" si="175"/>
        <v>0</v>
      </c>
      <c r="AH369" s="11">
        <v>553</v>
      </c>
    </row>
    <row r="370" spans="1:34" s="1" customFormat="1" hidden="1" x14ac:dyDescent="0.25">
      <c r="A370" s="11">
        <v>554</v>
      </c>
      <c r="B370" s="5">
        <v>0.217181442211106</v>
      </c>
      <c r="C370" s="5">
        <v>0.59917682959006502</v>
      </c>
      <c r="D370" s="3" t="e">
        <f t="shared" si="176"/>
        <v>#N/A</v>
      </c>
      <c r="E370" s="41" t="e">
        <f t="shared" si="177"/>
        <v>#N/A</v>
      </c>
      <c r="F370" s="3" t="e">
        <f t="shared" si="178"/>
        <v>#N/A</v>
      </c>
      <c r="G370" s="41" t="e">
        <f t="shared" si="179"/>
        <v>#N/A</v>
      </c>
      <c r="H370" s="5">
        <f t="shared" si="180"/>
        <v>0.74897103698758127</v>
      </c>
      <c r="I370" s="5">
        <f t="shared" si="181"/>
        <v>0.44938262219254876</v>
      </c>
      <c r="J370" s="4">
        <f t="shared" si="164"/>
        <v>0.217181442211106</v>
      </c>
      <c r="K370" s="4">
        <f t="shared" si="165"/>
        <v>0.69838348060134536</v>
      </c>
      <c r="L370" s="4">
        <f t="shared" si="166"/>
        <v>0.51323269904705282</v>
      </c>
      <c r="M370" s="4">
        <f t="shared" si="167"/>
        <v>0.9618200780312165</v>
      </c>
      <c r="N370" s="4"/>
      <c r="O370" s="4">
        <f t="shared" si="168"/>
        <v>0.98278390029681495</v>
      </c>
      <c r="P370" s="3" t="e">
        <f t="shared" si="169"/>
        <v>#N/A</v>
      </c>
      <c r="Q370" s="3" t="e">
        <f t="shared" si="170"/>
        <v>#N/A</v>
      </c>
      <c r="R370" s="3" t="e">
        <f t="shared" si="171"/>
        <v>#N/A</v>
      </c>
      <c r="S370" s="3" t="e">
        <f t="shared" si="172"/>
        <v>#N/A</v>
      </c>
      <c r="T370" s="3" t="e">
        <f t="shared" si="173"/>
        <v>#N/A</v>
      </c>
      <c r="U370" s="3" t="e">
        <f t="shared" si="174"/>
        <v>#N/A</v>
      </c>
      <c r="V370" s="4">
        <f t="shared" si="161"/>
        <v>0.87297935075168165</v>
      </c>
      <c r="W370" s="4">
        <f t="shared" si="162"/>
        <v>0</v>
      </c>
      <c r="X370" s="4">
        <f t="shared" si="182"/>
        <v>0</v>
      </c>
      <c r="Y370" s="4" t="e">
        <f t="shared" si="163"/>
        <v>#N/A</v>
      </c>
      <c r="Z370" s="4">
        <f t="shared" si="186"/>
        <v>1.2284798753710187</v>
      </c>
      <c r="AA370" s="4">
        <f t="shared" si="187"/>
        <v>0.73708792522261124</v>
      </c>
      <c r="AB370" s="15"/>
      <c r="AC370" s="6" t="str">
        <f t="shared" si="183"/>
        <v>FAIL</v>
      </c>
      <c r="AD370" s="4" t="e">
        <f>AND(B370&gt;MIN(#REF!,#REF!),B370&lt;MAX(#REF!,#REF!))</f>
        <v>#REF!</v>
      </c>
      <c r="AE370" s="4" t="b">
        <f t="shared" si="184"/>
        <v>1</v>
      </c>
      <c r="AF370" s="4" t="e">
        <f t="shared" si="185"/>
        <v>#N/A</v>
      </c>
      <c r="AG370" s="4" t="b">
        <f t="shared" si="175"/>
        <v>0</v>
      </c>
      <c r="AH370" s="11">
        <v>554</v>
      </c>
    </row>
    <row r="371" spans="1:34" s="1" customFormat="1" hidden="1" x14ac:dyDescent="0.25">
      <c r="A371" s="11">
        <v>555</v>
      </c>
      <c r="B371" s="5">
        <v>0.21811045178392099</v>
      </c>
      <c r="C371" s="5">
        <v>0.59664690525289099</v>
      </c>
      <c r="D371" s="3" t="e">
        <f t="shared" si="176"/>
        <v>#N/A</v>
      </c>
      <c r="E371" s="41" t="e">
        <f t="shared" si="177"/>
        <v>#N/A</v>
      </c>
      <c r="F371" s="3" t="e">
        <f t="shared" si="178"/>
        <v>#N/A</v>
      </c>
      <c r="G371" s="41" t="e">
        <f t="shared" si="179"/>
        <v>#N/A</v>
      </c>
      <c r="H371" s="5">
        <f t="shared" si="180"/>
        <v>0.74580863156611377</v>
      </c>
      <c r="I371" s="5">
        <f t="shared" si="181"/>
        <v>0.44748517893966822</v>
      </c>
      <c r="J371" s="4">
        <f t="shared" si="164"/>
        <v>0.21811045178392099</v>
      </c>
      <c r="K371" s="4">
        <f t="shared" si="165"/>
        <v>0.70137086724160835</v>
      </c>
      <c r="L371" s="4">
        <f t="shared" si="166"/>
        <v>0.51542808961837494</v>
      </c>
      <c r="M371" s="4">
        <f t="shared" si="167"/>
        <v>0.95775895299562619</v>
      </c>
      <c r="N371" s="4"/>
      <c r="O371" s="4">
        <f t="shared" si="168"/>
        <v>0.97863425901438283</v>
      </c>
      <c r="P371" s="3" t="e">
        <f t="shared" si="169"/>
        <v>#N/A</v>
      </c>
      <c r="Q371" s="3" t="e">
        <f t="shared" si="170"/>
        <v>#N/A</v>
      </c>
      <c r="R371" s="3" t="e">
        <f t="shared" si="171"/>
        <v>#N/A</v>
      </c>
      <c r="S371" s="3" t="e">
        <f t="shared" si="172"/>
        <v>#N/A</v>
      </c>
      <c r="T371" s="3" t="e">
        <f t="shared" si="173"/>
        <v>#N/A</v>
      </c>
      <c r="U371" s="3" t="e">
        <f t="shared" si="174"/>
        <v>#N/A</v>
      </c>
      <c r="V371" s="4">
        <f t="shared" si="161"/>
        <v>0.87671358405201039</v>
      </c>
      <c r="W371" s="4">
        <f t="shared" si="162"/>
        <v>0</v>
      </c>
      <c r="X371" s="4">
        <f t="shared" si="182"/>
        <v>0</v>
      </c>
      <c r="Y371" s="4" t="e">
        <f t="shared" si="163"/>
        <v>#N/A</v>
      </c>
      <c r="Z371" s="4">
        <f t="shared" si="186"/>
        <v>1.2232928237679785</v>
      </c>
      <c r="AA371" s="4">
        <f t="shared" si="187"/>
        <v>0.73397569426078713</v>
      </c>
      <c r="AB371" s="15"/>
      <c r="AC371" s="6" t="str">
        <f t="shared" si="183"/>
        <v>FAIL</v>
      </c>
      <c r="AD371" s="4" t="e">
        <f>AND(B371&gt;MIN(#REF!,#REF!),B371&lt;MAX(#REF!,#REF!))</f>
        <v>#REF!</v>
      </c>
      <c r="AE371" s="4" t="b">
        <f t="shared" si="184"/>
        <v>1</v>
      </c>
      <c r="AF371" s="4" t="e">
        <f t="shared" si="185"/>
        <v>#N/A</v>
      </c>
      <c r="AG371" s="4" t="b">
        <f t="shared" si="175"/>
        <v>0</v>
      </c>
      <c r="AH371" s="11">
        <v>555</v>
      </c>
    </row>
    <row r="372" spans="1:34" s="1" customFormat="1" hidden="1" x14ac:dyDescent="0.25">
      <c r="A372" s="11">
        <v>556</v>
      </c>
      <c r="B372" s="5">
        <v>0.21789839474144701</v>
      </c>
      <c r="C372" s="5">
        <v>0.59411808273564104</v>
      </c>
      <c r="D372" s="3" t="e">
        <f t="shared" si="176"/>
        <v>#N/A</v>
      </c>
      <c r="E372" s="41" t="e">
        <f t="shared" si="177"/>
        <v>#N/A</v>
      </c>
      <c r="F372" s="3" t="e">
        <f t="shared" si="178"/>
        <v>#N/A</v>
      </c>
      <c r="G372" s="41" t="e">
        <f t="shared" si="179"/>
        <v>#N/A</v>
      </c>
      <c r="H372" s="5">
        <f t="shared" si="180"/>
        <v>0.74264760341955127</v>
      </c>
      <c r="I372" s="5">
        <f t="shared" si="181"/>
        <v>0.44558856205173081</v>
      </c>
      <c r="J372" s="4">
        <f t="shared" si="164"/>
        <v>0.21789839474144701</v>
      </c>
      <c r="K372" s="4">
        <f t="shared" si="165"/>
        <v>0.70068896213083443</v>
      </c>
      <c r="L372" s="4">
        <f t="shared" si="166"/>
        <v>0.51492696665338844</v>
      </c>
      <c r="M372" s="4">
        <f t="shared" si="167"/>
        <v>0.95369959664078763</v>
      </c>
      <c r="N372" s="4"/>
      <c r="O372" s="4">
        <f t="shared" si="168"/>
        <v>0.97448642496285309</v>
      </c>
      <c r="P372" s="3" t="e">
        <f t="shared" si="169"/>
        <v>#N/A</v>
      </c>
      <c r="Q372" s="3" t="e">
        <f t="shared" si="170"/>
        <v>#N/A</v>
      </c>
      <c r="R372" s="3" t="e">
        <f t="shared" si="171"/>
        <v>#N/A</v>
      </c>
      <c r="S372" s="3" t="e">
        <f t="shared" si="172"/>
        <v>#N/A</v>
      </c>
      <c r="T372" s="3" t="e">
        <f t="shared" si="173"/>
        <v>#N/A</v>
      </c>
      <c r="U372" s="3" t="e">
        <f t="shared" si="174"/>
        <v>#N/A</v>
      </c>
      <c r="V372" s="4">
        <f t="shared" si="161"/>
        <v>0.87586120266354306</v>
      </c>
      <c r="W372" s="4">
        <f t="shared" si="162"/>
        <v>0</v>
      </c>
      <c r="X372" s="4">
        <f t="shared" si="182"/>
        <v>0</v>
      </c>
      <c r="Y372" s="4" t="e">
        <f t="shared" si="163"/>
        <v>#N/A</v>
      </c>
      <c r="Z372" s="4">
        <f t="shared" si="186"/>
        <v>1.2181080312035664</v>
      </c>
      <c r="AA372" s="4">
        <f t="shared" si="187"/>
        <v>0.73086481872213982</v>
      </c>
      <c r="AB372" s="15"/>
      <c r="AC372" s="6" t="str">
        <f t="shared" si="183"/>
        <v>FAIL</v>
      </c>
      <c r="AD372" s="4" t="e">
        <f>AND(B372&gt;MIN(#REF!,#REF!),B372&lt;MAX(#REF!,#REF!))</f>
        <v>#REF!</v>
      </c>
      <c r="AE372" s="4" t="b">
        <f t="shared" si="184"/>
        <v>1</v>
      </c>
      <c r="AF372" s="4" t="e">
        <f t="shared" si="185"/>
        <v>#N/A</v>
      </c>
      <c r="AG372" s="4" t="b">
        <f t="shared" si="175"/>
        <v>0</v>
      </c>
      <c r="AH372" s="11">
        <v>556</v>
      </c>
    </row>
    <row r="373" spans="1:34" s="1" customFormat="1" hidden="1" x14ac:dyDescent="0.25">
      <c r="A373" s="11">
        <v>557</v>
      </c>
      <c r="B373" s="5">
        <v>0.21792722010759299</v>
      </c>
      <c r="C373" s="5">
        <v>0.59329693069100997</v>
      </c>
      <c r="D373" s="3" t="e">
        <f t="shared" si="176"/>
        <v>#N/A</v>
      </c>
      <c r="E373" s="41" t="e">
        <f t="shared" si="177"/>
        <v>#N/A</v>
      </c>
      <c r="F373" s="3" t="e">
        <f t="shared" si="178"/>
        <v>#N/A</v>
      </c>
      <c r="G373" s="41" t="e">
        <f t="shared" si="179"/>
        <v>#N/A</v>
      </c>
      <c r="H373" s="5">
        <f t="shared" si="180"/>
        <v>0.74162116336376249</v>
      </c>
      <c r="I373" s="5">
        <f t="shared" si="181"/>
        <v>0.44497269801825745</v>
      </c>
      <c r="J373" s="4">
        <f t="shared" si="164"/>
        <v>0.21792722010759299</v>
      </c>
      <c r="K373" s="4">
        <f t="shared" si="165"/>
        <v>0.70078165494718969</v>
      </c>
      <c r="L373" s="4">
        <f t="shared" si="166"/>
        <v>0.51499508536702032</v>
      </c>
      <c r="M373" s="4">
        <f t="shared" si="167"/>
        <v>0.9523814540080312</v>
      </c>
      <c r="N373" s="4"/>
      <c r="O373" s="4">
        <f t="shared" si="168"/>
        <v>0.97313955210444936</v>
      </c>
      <c r="P373" s="3" t="e">
        <f t="shared" si="169"/>
        <v>#N/A</v>
      </c>
      <c r="Q373" s="3" t="e">
        <f t="shared" si="170"/>
        <v>#N/A</v>
      </c>
      <c r="R373" s="3" t="e">
        <f t="shared" si="171"/>
        <v>#N/A</v>
      </c>
      <c r="S373" s="3" t="e">
        <f t="shared" si="172"/>
        <v>#N/A</v>
      </c>
      <c r="T373" s="3" t="e">
        <f t="shared" si="173"/>
        <v>#N/A</v>
      </c>
      <c r="U373" s="3" t="e">
        <f t="shared" si="174"/>
        <v>#N/A</v>
      </c>
      <c r="V373" s="4">
        <f t="shared" si="161"/>
        <v>0.87597706868398717</v>
      </c>
      <c r="W373" s="4">
        <f t="shared" si="162"/>
        <v>0</v>
      </c>
      <c r="X373" s="4">
        <f t="shared" si="182"/>
        <v>0</v>
      </c>
      <c r="Y373" s="4" t="e">
        <f t="shared" si="163"/>
        <v>#N/A</v>
      </c>
      <c r="Z373" s="4">
        <f t="shared" si="186"/>
        <v>1.2164244401305617</v>
      </c>
      <c r="AA373" s="4">
        <f t="shared" si="187"/>
        <v>0.72985466407833699</v>
      </c>
      <c r="AB373" s="15"/>
      <c r="AC373" s="6" t="str">
        <f t="shared" si="183"/>
        <v>FAIL</v>
      </c>
      <c r="AD373" s="4" t="e">
        <f>AND(B373&gt;MIN(#REF!,#REF!),B373&lt;MAX(#REF!,#REF!))</f>
        <v>#REF!</v>
      </c>
      <c r="AE373" s="4" t="b">
        <f t="shared" si="184"/>
        <v>1</v>
      </c>
      <c r="AF373" s="4" t="e">
        <f t="shared" si="185"/>
        <v>#N/A</v>
      </c>
      <c r="AG373" s="4" t="b">
        <f t="shared" si="175"/>
        <v>0</v>
      </c>
      <c r="AH373" s="11">
        <v>557</v>
      </c>
    </row>
    <row r="374" spans="1:34" s="1" customFormat="1" hidden="1" x14ac:dyDescent="0.25">
      <c r="A374" s="11">
        <v>558</v>
      </c>
      <c r="B374" s="5">
        <v>0.217978602090104</v>
      </c>
      <c r="C374" s="5">
        <v>0.59570393282796297</v>
      </c>
      <c r="D374" s="3" t="e">
        <f t="shared" si="176"/>
        <v>#N/A</v>
      </c>
      <c r="E374" s="41" t="e">
        <f t="shared" si="177"/>
        <v>#N/A</v>
      </c>
      <c r="F374" s="3" t="e">
        <f t="shared" si="178"/>
        <v>#N/A</v>
      </c>
      <c r="G374" s="41" t="e">
        <f t="shared" si="179"/>
        <v>#N/A</v>
      </c>
      <c r="H374" s="5">
        <f t="shared" si="180"/>
        <v>0.74462991603495365</v>
      </c>
      <c r="I374" s="5">
        <f t="shared" si="181"/>
        <v>0.44677794962097223</v>
      </c>
      <c r="J374" s="4">
        <f t="shared" si="164"/>
        <v>0.217978602090104</v>
      </c>
      <c r="K374" s="4">
        <f t="shared" si="165"/>
        <v>0.70094688235990454</v>
      </c>
      <c r="L374" s="4">
        <f t="shared" si="166"/>
        <v>0.51511650878744719</v>
      </c>
      <c r="M374" s="4">
        <f t="shared" si="167"/>
        <v>0.95624525993118303</v>
      </c>
      <c r="N374" s="4"/>
      <c r="O374" s="4">
        <f t="shared" si="168"/>
        <v>0.97708757350874142</v>
      </c>
      <c r="P374" s="3" t="e">
        <f t="shared" si="169"/>
        <v>#N/A</v>
      </c>
      <c r="Q374" s="3" t="e">
        <f t="shared" si="170"/>
        <v>#N/A</v>
      </c>
      <c r="R374" s="3" t="e">
        <f t="shared" si="171"/>
        <v>#N/A</v>
      </c>
      <c r="S374" s="3" t="e">
        <f t="shared" si="172"/>
        <v>#N/A</v>
      </c>
      <c r="T374" s="3" t="e">
        <f t="shared" si="173"/>
        <v>#N/A</v>
      </c>
      <c r="U374" s="3" t="e">
        <f t="shared" si="174"/>
        <v>#N/A</v>
      </c>
      <c r="V374" s="4">
        <f t="shared" si="161"/>
        <v>0.87618360294988062</v>
      </c>
      <c r="W374" s="4">
        <f t="shared" si="162"/>
        <v>0</v>
      </c>
      <c r="X374" s="4">
        <f t="shared" si="182"/>
        <v>0</v>
      </c>
      <c r="Y374" s="4" t="e">
        <f t="shared" si="163"/>
        <v>#N/A</v>
      </c>
      <c r="Z374" s="4">
        <f t="shared" si="186"/>
        <v>1.2213594668859269</v>
      </c>
      <c r="AA374" s="4">
        <f t="shared" si="187"/>
        <v>0.73281568013155607</v>
      </c>
      <c r="AB374" s="15"/>
      <c r="AC374" s="6" t="str">
        <f t="shared" si="183"/>
        <v>FAIL</v>
      </c>
      <c r="AD374" s="4" t="e">
        <f>AND(B374&gt;MIN(#REF!,#REF!),B374&lt;MAX(#REF!,#REF!))</f>
        <v>#REF!</v>
      </c>
      <c r="AE374" s="4" t="b">
        <f t="shared" si="184"/>
        <v>1</v>
      </c>
      <c r="AF374" s="4" t="e">
        <f t="shared" si="185"/>
        <v>#N/A</v>
      </c>
      <c r="AG374" s="4" t="b">
        <f t="shared" si="175"/>
        <v>0</v>
      </c>
      <c r="AH374" s="11">
        <v>558</v>
      </c>
    </row>
    <row r="375" spans="1:34" s="1" customFormat="1" hidden="1" x14ac:dyDescent="0.25">
      <c r="A375" s="11">
        <v>559</v>
      </c>
      <c r="B375" s="5">
        <v>0.218704866375316</v>
      </c>
      <c r="C375" s="5">
        <v>0.59903273683754599</v>
      </c>
      <c r="D375" s="3" t="e">
        <f t="shared" si="176"/>
        <v>#N/A</v>
      </c>
      <c r="E375" s="41" t="e">
        <f t="shared" si="177"/>
        <v>#N/A</v>
      </c>
      <c r="F375" s="3" t="e">
        <f t="shared" si="178"/>
        <v>#N/A</v>
      </c>
      <c r="G375" s="41" t="e">
        <f t="shared" si="179"/>
        <v>#N/A</v>
      </c>
      <c r="H375" s="5">
        <f t="shared" si="180"/>
        <v>0.74879092104693246</v>
      </c>
      <c r="I375" s="5">
        <f t="shared" si="181"/>
        <v>0.44927455262815952</v>
      </c>
      <c r="J375" s="4">
        <f t="shared" si="164"/>
        <v>0.218704866375316</v>
      </c>
      <c r="K375" s="4">
        <f t="shared" si="165"/>
        <v>0.70328230740441544</v>
      </c>
      <c r="L375" s="4">
        <f t="shared" si="166"/>
        <v>0.51683278148333667</v>
      </c>
      <c r="M375" s="4">
        <f t="shared" si="167"/>
        <v>0.96158877519100749</v>
      </c>
      <c r="N375" s="4"/>
      <c r="O375" s="4">
        <f t="shared" si="168"/>
        <v>0.98254755598186194</v>
      </c>
      <c r="P375" s="3" t="e">
        <f t="shared" si="169"/>
        <v>#N/A</v>
      </c>
      <c r="Q375" s="3" t="e">
        <f t="shared" si="170"/>
        <v>#N/A</v>
      </c>
      <c r="R375" s="3" t="e">
        <f t="shared" si="171"/>
        <v>#N/A</v>
      </c>
      <c r="S375" s="3" t="e">
        <f t="shared" si="172"/>
        <v>#N/A</v>
      </c>
      <c r="T375" s="3" t="e">
        <f t="shared" si="173"/>
        <v>#N/A</v>
      </c>
      <c r="U375" s="3" t="e">
        <f t="shared" si="174"/>
        <v>#N/A</v>
      </c>
      <c r="V375" s="4">
        <f t="shared" si="161"/>
        <v>0.8791028842555193</v>
      </c>
      <c r="W375" s="4">
        <f t="shared" si="162"/>
        <v>0</v>
      </c>
      <c r="X375" s="4">
        <f t="shared" si="182"/>
        <v>0</v>
      </c>
      <c r="Y375" s="4" t="e">
        <f t="shared" si="163"/>
        <v>#N/A</v>
      </c>
      <c r="Z375" s="4">
        <f t="shared" si="186"/>
        <v>1.2281844449773274</v>
      </c>
      <c r="AA375" s="4">
        <f t="shared" si="187"/>
        <v>0.73691066698639651</v>
      </c>
      <c r="AB375" s="15"/>
      <c r="AC375" s="6" t="str">
        <f t="shared" si="183"/>
        <v>FAIL</v>
      </c>
      <c r="AD375" s="4" t="e">
        <f>AND(B375&gt;MIN(#REF!,#REF!),B375&lt;MAX(#REF!,#REF!))</f>
        <v>#REF!</v>
      </c>
      <c r="AE375" s="4" t="b">
        <f t="shared" si="184"/>
        <v>1</v>
      </c>
      <c r="AF375" s="4" t="e">
        <f t="shared" si="185"/>
        <v>#N/A</v>
      </c>
      <c r="AG375" s="4" t="b">
        <f t="shared" si="175"/>
        <v>0</v>
      </c>
      <c r="AH375" s="11">
        <v>559</v>
      </c>
    </row>
    <row r="376" spans="1:34" s="1" customFormat="1" hidden="1" x14ac:dyDescent="0.25">
      <c r="A376" s="11">
        <v>560</v>
      </c>
      <c r="B376" s="5">
        <v>0.21839391743886999</v>
      </c>
      <c r="C376" s="5">
        <v>0.59839136187703301</v>
      </c>
      <c r="D376" s="3" t="e">
        <f t="shared" si="176"/>
        <v>#N/A</v>
      </c>
      <c r="E376" s="41" t="e">
        <f t="shared" si="177"/>
        <v>#N/A</v>
      </c>
      <c r="F376" s="3" t="e">
        <f t="shared" si="178"/>
        <v>#N/A</v>
      </c>
      <c r="G376" s="41" t="e">
        <f t="shared" si="179"/>
        <v>#N/A</v>
      </c>
      <c r="H376" s="5">
        <f t="shared" si="180"/>
        <v>0.74798920234629129</v>
      </c>
      <c r="I376" s="5">
        <f t="shared" si="181"/>
        <v>0.44879352140777473</v>
      </c>
      <c r="J376" s="4">
        <f t="shared" si="164"/>
        <v>0.21839391743886999</v>
      </c>
      <c r="K376" s="4">
        <f t="shared" si="165"/>
        <v>0.70228239876436982</v>
      </c>
      <c r="L376" s="4">
        <f t="shared" si="166"/>
        <v>0.51609796196886426</v>
      </c>
      <c r="M376" s="4">
        <f t="shared" si="167"/>
        <v>0.96055921716388903</v>
      </c>
      <c r="N376" s="4"/>
      <c r="O376" s="4">
        <f t="shared" si="168"/>
        <v>0.98149555771671393</v>
      </c>
      <c r="P376" s="3" t="e">
        <f t="shared" si="169"/>
        <v>#N/A</v>
      </c>
      <c r="Q376" s="3" t="e">
        <f t="shared" si="170"/>
        <v>#N/A</v>
      </c>
      <c r="R376" s="3" t="e">
        <f t="shared" si="171"/>
        <v>#N/A</v>
      </c>
      <c r="S376" s="3" t="e">
        <f t="shared" si="172"/>
        <v>#N/A</v>
      </c>
      <c r="T376" s="3" t="e">
        <f t="shared" si="173"/>
        <v>#N/A</v>
      </c>
      <c r="U376" s="3" t="e">
        <f t="shared" si="174"/>
        <v>#N/A</v>
      </c>
      <c r="V376" s="4">
        <f t="shared" si="161"/>
        <v>0.87785299845546227</v>
      </c>
      <c r="W376" s="4">
        <f t="shared" si="162"/>
        <v>0</v>
      </c>
      <c r="X376" s="4">
        <f t="shared" si="182"/>
        <v>0</v>
      </c>
      <c r="Y376" s="4" t="e">
        <f t="shared" si="163"/>
        <v>#N/A</v>
      </c>
      <c r="Z376" s="4">
        <f t="shared" si="186"/>
        <v>1.2268694471458925</v>
      </c>
      <c r="AA376" s="4">
        <f t="shared" si="187"/>
        <v>0.73612166828753545</v>
      </c>
      <c r="AB376" s="15"/>
      <c r="AC376" s="6" t="str">
        <f t="shared" si="183"/>
        <v>FAIL</v>
      </c>
      <c r="AD376" s="4" t="e">
        <f>AND(B376&gt;MIN(#REF!,#REF!),B376&lt;MAX(#REF!,#REF!))</f>
        <v>#REF!</v>
      </c>
      <c r="AE376" s="4" t="b">
        <f t="shared" si="184"/>
        <v>1</v>
      </c>
      <c r="AF376" s="4" t="e">
        <f t="shared" si="185"/>
        <v>#N/A</v>
      </c>
      <c r="AG376" s="4" t="b">
        <f t="shared" si="175"/>
        <v>0</v>
      </c>
      <c r="AH376" s="11">
        <v>560</v>
      </c>
    </row>
    <row r="377" spans="1:34" s="1" customFormat="1" hidden="1" x14ac:dyDescent="0.25">
      <c r="A377" s="11">
        <v>561</v>
      </c>
      <c r="B377" s="5">
        <v>0.21835258617490699</v>
      </c>
      <c r="C377" s="5">
        <v>0.59476985266457305</v>
      </c>
      <c r="D377" s="3" t="e">
        <f t="shared" si="176"/>
        <v>#N/A</v>
      </c>
      <c r="E377" s="41" t="e">
        <f t="shared" si="177"/>
        <v>#N/A</v>
      </c>
      <c r="F377" s="3" t="e">
        <f t="shared" si="178"/>
        <v>#N/A</v>
      </c>
      <c r="G377" s="41" t="e">
        <f t="shared" si="179"/>
        <v>#N/A</v>
      </c>
      <c r="H377" s="5">
        <f t="shared" si="180"/>
        <v>0.74346231583071631</v>
      </c>
      <c r="I377" s="5">
        <f t="shared" si="181"/>
        <v>0.44607738949842979</v>
      </c>
      <c r="J377" s="4">
        <f t="shared" si="164"/>
        <v>0.21835258617490699</v>
      </c>
      <c r="K377" s="4">
        <f t="shared" si="165"/>
        <v>0.70214949112875302</v>
      </c>
      <c r="L377" s="4">
        <f t="shared" si="166"/>
        <v>0.51600028992127678</v>
      </c>
      <c r="M377" s="4">
        <f t="shared" si="167"/>
        <v>0.95474584104301641</v>
      </c>
      <c r="N377" s="4"/>
      <c r="O377" s="4">
        <f t="shared" si="168"/>
        <v>0.97555547329920178</v>
      </c>
      <c r="P377" s="3" t="e">
        <f t="shared" si="169"/>
        <v>#N/A</v>
      </c>
      <c r="Q377" s="3" t="e">
        <f t="shared" si="170"/>
        <v>#N/A</v>
      </c>
      <c r="R377" s="3" t="e">
        <f t="shared" si="171"/>
        <v>#N/A</v>
      </c>
      <c r="S377" s="3" t="e">
        <f t="shared" si="172"/>
        <v>#N/A</v>
      </c>
      <c r="T377" s="3" t="e">
        <f t="shared" si="173"/>
        <v>#N/A</v>
      </c>
      <c r="U377" s="3" t="e">
        <f t="shared" si="174"/>
        <v>#N/A</v>
      </c>
      <c r="V377" s="4">
        <f t="shared" si="161"/>
        <v>0.87768686391094131</v>
      </c>
      <c r="W377" s="4">
        <f t="shared" si="162"/>
        <v>0</v>
      </c>
      <c r="X377" s="4">
        <f t="shared" si="182"/>
        <v>0</v>
      </c>
      <c r="Y377" s="4" t="e">
        <f t="shared" si="163"/>
        <v>#N/A</v>
      </c>
      <c r="Z377" s="4">
        <f t="shared" si="186"/>
        <v>1.2194443416240022</v>
      </c>
      <c r="AA377" s="4">
        <f t="shared" si="187"/>
        <v>0.73166660497440139</v>
      </c>
      <c r="AB377" s="15"/>
      <c r="AC377" s="6" t="str">
        <f t="shared" si="183"/>
        <v>FAIL</v>
      </c>
      <c r="AD377" s="4" t="e">
        <f>AND(B377&gt;MIN(#REF!,#REF!),B377&lt;MAX(#REF!,#REF!))</f>
        <v>#REF!</v>
      </c>
      <c r="AE377" s="4" t="b">
        <f t="shared" si="184"/>
        <v>1</v>
      </c>
      <c r="AF377" s="4" t="e">
        <f t="shared" si="185"/>
        <v>#N/A</v>
      </c>
      <c r="AG377" s="4" t="b">
        <f t="shared" si="175"/>
        <v>0</v>
      </c>
      <c r="AH377" s="11">
        <v>561</v>
      </c>
    </row>
    <row r="378" spans="1:34" s="1" customFormat="1" hidden="1" x14ac:dyDescent="0.25">
      <c r="A378" s="11">
        <v>562</v>
      </c>
      <c r="B378" s="5">
        <v>0.218715706386793</v>
      </c>
      <c r="C378" s="5">
        <v>0.59469818125639895</v>
      </c>
      <c r="D378" s="3" t="e">
        <f t="shared" si="176"/>
        <v>#N/A</v>
      </c>
      <c r="E378" s="41" t="e">
        <f t="shared" si="177"/>
        <v>#N/A</v>
      </c>
      <c r="F378" s="3" t="e">
        <f t="shared" si="178"/>
        <v>#N/A</v>
      </c>
      <c r="G378" s="41" t="e">
        <f t="shared" si="179"/>
        <v>#N/A</v>
      </c>
      <c r="H378" s="5">
        <f t="shared" si="180"/>
        <v>0.74337272657049869</v>
      </c>
      <c r="I378" s="5">
        <f t="shared" si="181"/>
        <v>0.44602363594229921</v>
      </c>
      <c r="J378" s="4">
        <f t="shared" si="164"/>
        <v>0.218715706386793</v>
      </c>
      <c r="K378" s="4">
        <f t="shared" si="165"/>
        <v>0.70331716528577026</v>
      </c>
      <c r="L378" s="4">
        <f t="shared" si="166"/>
        <v>0.51685839807512002</v>
      </c>
      <c r="M378" s="4">
        <f t="shared" si="167"/>
        <v>0.95463079153509445</v>
      </c>
      <c r="N378" s="4"/>
      <c r="O378" s="4">
        <f t="shared" si="168"/>
        <v>0.97543791617318065</v>
      </c>
      <c r="P378" s="3" t="e">
        <f t="shared" si="169"/>
        <v>#N/A</v>
      </c>
      <c r="Q378" s="3" t="e">
        <f t="shared" si="170"/>
        <v>#N/A</v>
      </c>
      <c r="R378" s="3" t="e">
        <f t="shared" si="171"/>
        <v>#N/A</v>
      </c>
      <c r="S378" s="3" t="e">
        <f t="shared" si="172"/>
        <v>#N/A</v>
      </c>
      <c r="T378" s="3" t="e">
        <f t="shared" si="173"/>
        <v>#N/A</v>
      </c>
      <c r="U378" s="3" t="e">
        <f t="shared" si="174"/>
        <v>#N/A</v>
      </c>
      <c r="V378" s="4">
        <f t="shared" si="161"/>
        <v>0.8791464566072128</v>
      </c>
      <c r="W378" s="4">
        <f t="shared" si="162"/>
        <v>0</v>
      </c>
      <c r="X378" s="4">
        <f t="shared" si="182"/>
        <v>0</v>
      </c>
      <c r="Y378" s="4" t="e">
        <f t="shared" si="163"/>
        <v>#N/A</v>
      </c>
      <c r="Z378" s="4">
        <f t="shared" si="186"/>
        <v>1.2192973952164758</v>
      </c>
      <c r="AA378" s="4">
        <f t="shared" si="187"/>
        <v>0.73157843712988546</v>
      </c>
      <c r="AB378" s="15"/>
      <c r="AC378" s="6" t="str">
        <f t="shared" si="183"/>
        <v>FAIL</v>
      </c>
      <c r="AD378" s="4" t="e">
        <f>AND(B378&gt;MIN(#REF!,#REF!),B378&lt;MAX(#REF!,#REF!))</f>
        <v>#REF!</v>
      </c>
      <c r="AE378" s="4" t="b">
        <f t="shared" si="184"/>
        <v>1</v>
      </c>
      <c r="AF378" s="4" t="e">
        <f t="shared" si="185"/>
        <v>#N/A</v>
      </c>
      <c r="AG378" s="4" t="b">
        <f t="shared" si="175"/>
        <v>0</v>
      </c>
      <c r="AH378" s="11">
        <v>562</v>
      </c>
    </row>
    <row r="379" spans="1:34" s="1" customFormat="1" hidden="1" x14ac:dyDescent="0.25">
      <c r="A379" s="11">
        <v>563</v>
      </c>
      <c r="B379" s="5">
        <v>0.21733680370988001</v>
      </c>
      <c r="C379" s="5">
        <v>0.59731214257513998</v>
      </c>
      <c r="D379" s="3" t="e">
        <f t="shared" si="176"/>
        <v>#N/A</v>
      </c>
      <c r="E379" s="41" t="e">
        <f t="shared" si="177"/>
        <v>#N/A</v>
      </c>
      <c r="F379" s="3" t="e">
        <f t="shared" si="178"/>
        <v>#N/A</v>
      </c>
      <c r="G379" s="41" t="e">
        <f t="shared" si="179"/>
        <v>#N/A</v>
      </c>
      <c r="H379" s="5">
        <f t="shared" si="180"/>
        <v>0.74664017821892492</v>
      </c>
      <c r="I379" s="5">
        <f t="shared" si="181"/>
        <v>0.44798410693135499</v>
      </c>
      <c r="J379" s="4">
        <f t="shared" si="164"/>
        <v>0.21733680370988001</v>
      </c>
      <c r="K379" s="4">
        <f t="shared" si="165"/>
        <v>0.69888307164909136</v>
      </c>
      <c r="L379" s="4">
        <f t="shared" si="166"/>
        <v>0.51359984184034124</v>
      </c>
      <c r="M379" s="4">
        <f t="shared" si="167"/>
        <v>0.95882681573930495</v>
      </c>
      <c r="N379" s="4"/>
      <c r="O379" s="4">
        <f t="shared" si="168"/>
        <v>0.97972539688536853</v>
      </c>
      <c r="P379" s="3" t="e">
        <f t="shared" si="169"/>
        <v>#N/A</v>
      </c>
      <c r="Q379" s="3" t="e">
        <f t="shared" si="170"/>
        <v>#N/A</v>
      </c>
      <c r="R379" s="3" t="e">
        <f t="shared" si="171"/>
        <v>#N/A</v>
      </c>
      <c r="S379" s="3" t="e">
        <f t="shared" si="172"/>
        <v>#N/A</v>
      </c>
      <c r="T379" s="3" t="e">
        <f t="shared" si="173"/>
        <v>#N/A</v>
      </c>
      <c r="U379" s="3" t="e">
        <f t="shared" si="174"/>
        <v>#N/A</v>
      </c>
      <c r="V379" s="4">
        <f t="shared" si="161"/>
        <v>0.87360383956136423</v>
      </c>
      <c r="W379" s="4">
        <f t="shared" si="162"/>
        <v>0</v>
      </c>
      <c r="X379" s="4">
        <f t="shared" si="182"/>
        <v>0</v>
      </c>
      <c r="Y379" s="4" t="e">
        <f t="shared" si="163"/>
        <v>#N/A</v>
      </c>
      <c r="Z379" s="4">
        <f t="shared" si="186"/>
        <v>1.2246567461067106</v>
      </c>
      <c r="AA379" s="4">
        <f t="shared" si="187"/>
        <v>0.73479404766402645</v>
      </c>
      <c r="AB379" s="15"/>
      <c r="AC379" s="6" t="str">
        <f t="shared" si="183"/>
        <v>FAIL</v>
      </c>
      <c r="AD379" s="4" t="e">
        <f>AND(B379&gt;MIN(#REF!,#REF!),B379&lt;MAX(#REF!,#REF!))</f>
        <v>#REF!</v>
      </c>
      <c r="AE379" s="4" t="b">
        <f t="shared" si="184"/>
        <v>1</v>
      </c>
      <c r="AF379" s="4" t="e">
        <f t="shared" si="185"/>
        <v>#N/A</v>
      </c>
      <c r="AG379" s="4" t="b">
        <f t="shared" si="175"/>
        <v>0</v>
      </c>
      <c r="AH379" s="11">
        <v>563</v>
      </c>
    </row>
    <row r="380" spans="1:34" s="1" customFormat="1" hidden="1" x14ac:dyDescent="0.25">
      <c r="A380" s="11">
        <v>564</v>
      </c>
      <c r="B380" s="5">
        <v>0.216949053468634</v>
      </c>
      <c r="C380" s="5">
        <v>0.59567192607314501</v>
      </c>
      <c r="D380" s="3" t="e">
        <f t="shared" si="176"/>
        <v>#N/A</v>
      </c>
      <c r="E380" s="41" t="e">
        <f t="shared" si="177"/>
        <v>#N/A</v>
      </c>
      <c r="F380" s="3" t="e">
        <f t="shared" si="178"/>
        <v>#N/A</v>
      </c>
      <c r="G380" s="41" t="e">
        <f t="shared" si="179"/>
        <v>#N/A</v>
      </c>
      <c r="H380" s="5">
        <f t="shared" si="180"/>
        <v>0.74458990759143129</v>
      </c>
      <c r="I380" s="5">
        <f t="shared" si="181"/>
        <v>0.44675394455485873</v>
      </c>
      <c r="J380" s="4">
        <f t="shared" si="164"/>
        <v>0.216949053468634</v>
      </c>
      <c r="K380" s="4">
        <f t="shared" si="165"/>
        <v>0.69763619548725908</v>
      </c>
      <c r="L380" s="4">
        <f t="shared" si="166"/>
        <v>0.51268352919021432</v>
      </c>
      <c r="M380" s="4">
        <f t="shared" si="167"/>
        <v>0.95619388154354146</v>
      </c>
      <c r="N380" s="4"/>
      <c r="O380" s="4">
        <f t="shared" si="168"/>
        <v>0.97703507527819844</v>
      </c>
      <c r="P380" s="3" t="e">
        <f t="shared" si="169"/>
        <v>#N/A</v>
      </c>
      <c r="Q380" s="3" t="e">
        <f t="shared" si="170"/>
        <v>#N/A</v>
      </c>
      <c r="R380" s="3" t="e">
        <f t="shared" si="171"/>
        <v>#N/A</v>
      </c>
      <c r="S380" s="3" t="e">
        <f t="shared" si="172"/>
        <v>#N/A</v>
      </c>
      <c r="T380" s="3" t="e">
        <f t="shared" si="173"/>
        <v>#N/A</v>
      </c>
      <c r="U380" s="3" t="e">
        <f t="shared" si="174"/>
        <v>#N/A</v>
      </c>
      <c r="V380" s="4">
        <f t="shared" si="161"/>
        <v>0.87204524435907382</v>
      </c>
      <c r="W380" s="4">
        <f t="shared" si="162"/>
        <v>0</v>
      </c>
      <c r="X380" s="4">
        <f t="shared" si="182"/>
        <v>0</v>
      </c>
      <c r="Y380" s="4" t="e">
        <f t="shared" si="163"/>
        <v>#N/A</v>
      </c>
      <c r="Z380" s="4">
        <f t="shared" si="186"/>
        <v>1.2212938440977481</v>
      </c>
      <c r="AA380" s="4">
        <f t="shared" si="187"/>
        <v>0.73277630645864877</v>
      </c>
      <c r="AB380" s="15"/>
      <c r="AC380" s="6" t="str">
        <f t="shared" si="183"/>
        <v>FAIL</v>
      </c>
      <c r="AD380" s="4" t="e">
        <f>AND(B380&gt;MIN(#REF!,#REF!),B380&lt;MAX(#REF!,#REF!))</f>
        <v>#REF!</v>
      </c>
      <c r="AE380" s="4" t="b">
        <f t="shared" si="184"/>
        <v>1</v>
      </c>
      <c r="AF380" s="4" t="e">
        <f t="shared" si="185"/>
        <v>#N/A</v>
      </c>
      <c r="AG380" s="4" t="b">
        <f t="shared" si="175"/>
        <v>0</v>
      </c>
      <c r="AH380" s="11">
        <v>564</v>
      </c>
    </row>
    <row r="381" spans="1:34" s="1" customFormat="1" hidden="1" x14ac:dyDescent="0.25">
      <c r="A381" s="11">
        <v>565</v>
      </c>
      <c r="B381" s="5">
        <v>0.21767911588559699</v>
      </c>
      <c r="C381" s="5">
        <v>0.59582588464846997</v>
      </c>
      <c r="D381" s="3" t="e">
        <f t="shared" si="176"/>
        <v>#N/A</v>
      </c>
      <c r="E381" s="41" t="e">
        <f t="shared" si="177"/>
        <v>#N/A</v>
      </c>
      <c r="F381" s="3" t="e">
        <f t="shared" si="178"/>
        <v>#N/A</v>
      </c>
      <c r="G381" s="41" t="e">
        <f t="shared" si="179"/>
        <v>#N/A</v>
      </c>
      <c r="H381" s="5">
        <f t="shared" si="180"/>
        <v>0.74478235581058749</v>
      </c>
      <c r="I381" s="5">
        <f t="shared" si="181"/>
        <v>0.44686941348635245</v>
      </c>
      <c r="J381" s="4">
        <f t="shared" si="164"/>
        <v>0.21767911588559699</v>
      </c>
      <c r="K381" s="4">
        <f t="shared" si="165"/>
        <v>0.6999838340636676</v>
      </c>
      <c r="L381" s="4">
        <f t="shared" si="166"/>
        <v>0.51440877744768987</v>
      </c>
      <c r="M381" s="4">
        <f t="shared" si="167"/>
        <v>0.95644102135539621</v>
      </c>
      <c r="N381" s="4"/>
      <c r="O381" s="4">
        <f t="shared" si="168"/>
        <v>0.9772876017472969</v>
      </c>
      <c r="P381" s="3" t="e">
        <f t="shared" si="169"/>
        <v>#N/A</v>
      </c>
      <c r="Q381" s="3" t="e">
        <f t="shared" si="170"/>
        <v>#N/A</v>
      </c>
      <c r="R381" s="3" t="e">
        <f t="shared" si="171"/>
        <v>#N/A</v>
      </c>
      <c r="S381" s="3" t="e">
        <f t="shared" si="172"/>
        <v>#N/A</v>
      </c>
      <c r="T381" s="3" t="e">
        <f t="shared" si="173"/>
        <v>#N/A</v>
      </c>
      <c r="U381" s="3" t="e">
        <f t="shared" si="174"/>
        <v>#N/A</v>
      </c>
      <c r="V381" s="4">
        <f t="shared" ref="V381:V444" si="188">K381+(K381*25%)</f>
        <v>0.87497979257958447</v>
      </c>
      <c r="W381" s="4">
        <f t="shared" ref="W381:W444" si="189">N381-(N381*25%)</f>
        <v>0</v>
      </c>
      <c r="X381" s="4">
        <f t="shared" si="182"/>
        <v>0</v>
      </c>
      <c r="Y381" s="4" t="e">
        <f t="shared" ref="Y381:Y444" si="190">Q381-(Q381*25%)</f>
        <v>#N/A</v>
      </c>
      <c r="Z381" s="4">
        <f t="shared" si="186"/>
        <v>1.2216095021841211</v>
      </c>
      <c r="AA381" s="4">
        <f t="shared" si="187"/>
        <v>0.73296570131047267</v>
      </c>
      <c r="AB381" s="15"/>
      <c r="AC381" s="6" t="str">
        <f t="shared" si="183"/>
        <v>FAIL</v>
      </c>
      <c r="AD381" s="4" t="e">
        <f>AND(B381&gt;MIN(#REF!,#REF!),B381&lt;MAX(#REF!,#REF!))</f>
        <v>#REF!</v>
      </c>
      <c r="AE381" s="4" t="b">
        <f t="shared" si="184"/>
        <v>1</v>
      </c>
      <c r="AF381" s="4" t="e">
        <f t="shared" si="185"/>
        <v>#N/A</v>
      </c>
      <c r="AG381" s="4" t="b">
        <f t="shared" si="175"/>
        <v>0</v>
      </c>
      <c r="AH381" s="11">
        <v>565</v>
      </c>
    </row>
    <row r="382" spans="1:34" s="1" customFormat="1" hidden="1" x14ac:dyDescent="0.25">
      <c r="A382" s="11">
        <v>566</v>
      </c>
      <c r="B382" s="5">
        <v>0.21661579275676901</v>
      </c>
      <c r="C382" s="5">
        <v>0.59404956663195896</v>
      </c>
      <c r="D382" s="3" t="e">
        <f t="shared" si="176"/>
        <v>#N/A</v>
      </c>
      <c r="E382" s="41" t="e">
        <f t="shared" si="177"/>
        <v>#N/A</v>
      </c>
      <c r="F382" s="3" t="e">
        <f t="shared" si="178"/>
        <v>#N/A</v>
      </c>
      <c r="G382" s="41" t="e">
        <f t="shared" si="179"/>
        <v>#N/A</v>
      </c>
      <c r="H382" s="5">
        <f t="shared" si="180"/>
        <v>0.74256195828994875</v>
      </c>
      <c r="I382" s="5">
        <f t="shared" si="181"/>
        <v>0.44553717497396922</v>
      </c>
      <c r="J382" s="4">
        <f t="shared" si="164"/>
        <v>0.21661579275676901</v>
      </c>
      <c r="K382" s="4">
        <f t="shared" si="165"/>
        <v>0.69656453957812425</v>
      </c>
      <c r="L382" s="4">
        <f t="shared" si="166"/>
        <v>0.51189598356525001</v>
      </c>
      <c r="M382" s="4">
        <f t="shared" si="167"/>
        <v>0.9535896121404942</v>
      </c>
      <c r="N382" s="4"/>
      <c r="O382" s="4">
        <f t="shared" si="168"/>
        <v>0.97437404324132371</v>
      </c>
      <c r="P382" s="3" t="e">
        <f t="shared" si="169"/>
        <v>#N/A</v>
      </c>
      <c r="Q382" s="3" t="e">
        <f t="shared" si="170"/>
        <v>#N/A</v>
      </c>
      <c r="R382" s="3" t="e">
        <f t="shared" si="171"/>
        <v>#N/A</v>
      </c>
      <c r="S382" s="3" t="e">
        <f t="shared" si="172"/>
        <v>#N/A</v>
      </c>
      <c r="T382" s="3" t="e">
        <f t="shared" si="173"/>
        <v>#N/A</v>
      </c>
      <c r="U382" s="3" t="e">
        <f t="shared" si="174"/>
        <v>#N/A</v>
      </c>
      <c r="V382" s="4">
        <f t="shared" si="188"/>
        <v>0.87070567447265534</v>
      </c>
      <c r="W382" s="4">
        <f t="shared" si="189"/>
        <v>0</v>
      </c>
      <c r="X382" s="4">
        <f t="shared" si="182"/>
        <v>0</v>
      </c>
      <c r="Y382" s="4" t="e">
        <f t="shared" si="190"/>
        <v>#N/A</v>
      </c>
      <c r="Z382" s="4">
        <f t="shared" si="186"/>
        <v>1.2179675540516546</v>
      </c>
      <c r="AA382" s="4">
        <f t="shared" si="187"/>
        <v>0.73078053243099284</v>
      </c>
      <c r="AB382" s="15"/>
      <c r="AC382" s="6" t="str">
        <f t="shared" si="183"/>
        <v>FAIL</v>
      </c>
      <c r="AD382" s="4" t="e">
        <f>AND(B382&gt;MIN(#REF!,#REF!),B382&lt;MAX(#REF!,#REF!))</f>
        <v>#REF!</v>
      </c>
      <c r="AE382" s="4" t="b">
        <f t="shared" si="184"/>
        <v>1</v>
      </c>
      <c r="AF382" s="4" t="e">
        <f t="shared" si="185"/>
        <v>#N/A</v>
      </c>
      <c r="AG382" s="4" t="b">
        <f t="shared" si="175"/>
        <v>0</v>
      </c>
      <c r="AH382" s="11">
        <v>566</v>
      </c>
    </row>
    <row r="383" spans="1:34" s="1" customFormat="1" hidden="1" x14ac:dyDescent="0.25">
      <c r="A383" s="11">
        <v>567</v>
      </c>
      <c r="B383" s="5">
        <v>0.21643926306097899</v>
      </c>
      <c r="C383" s="5">
        <v>0.59405032574980399</v>
      </c>
      <c r="D383" s="3" t="e">
        <f t="shared" si="176"/>
        <v>#N/A</v>
      </c>
      <c r="E383" s="41" t="e">
        <f t="shared" si="177"/>
        <v>#N/A</v>
      </c>
      <c r="F383" s="3" t="e">
        <f t="shared" si="178"/>
        <v>#N/A</v>
      </c>
      <c r="G383" s="41" t="e">
        <f t="shared" si="179"/>
        <v>#N/A</v>
      </c>
      <c r="H383" s="5">
        <f t="shared" si="180"/>
        <v>0.74256290718725504</v>
      </c>
      <c r="I383" s="5">
        <f t="shared" si="181"/>
        <v>0.44553774431235299</v>
      </c>
      <c r="J383" s="4">
        <f t="shared" si="164"/>
        <v>0.21643926306097899</v>
      </c>
      <c r="K383" s="4">
        <f t="shared" si="165"/>
        <v>0.69599687863011606</v>
      </c>
      <c r="L383" s="4">
        <f t="shared" si="166"/>
        <v>0.51147881711074139</v>
      </c>
      <c r="M383" s="4">
        <f t="shared" si="167"/>
        <v>0.95359083070361095</v>
      </c>
      <c r="N383" s="4"/>
      <c r="O383" s="4">
        <f t="shared" si="168"/>
        <v>0.97437528836423182</v>
      </c>
      <c r="P383" s="3" t="e">
        <f t="shared" si="169"/>
        <v>#N/A</v>
      </c>
      <c r="Q383" s="3" t="e">
        <f t="shared" si="170"/>
        <v>#N/A</v>
      </c>
      <c r="R383" s="3" t="e">
        <f t="shared" si="171"/>
        <v>#N/A</v>
      </c>
      <c r="S383" s="3" t="e">
        <f t="shared" si="172"/>
        <v>#N/A</v>
      </c>
      <c r="T383" s="3" t="e">
        <f t="shared" si="173"/>
        <v>#N/A</v>
      </c>
      <c r="U383" s="3" t="e">
        <f t="shared" si="174"/>
        <v>#N/A</v>
      </c>
      <c r="V383" s="4">
        <f t="shared" si="188"/>
        <v>0.86999609828764513</v>
      </c>
      <c r="W383" s="4">
        <f t="shared" si="189"/>
        <v>0</v>
      </c>
      <c r="X383" s="4">
        <f t="shared" si="182"/>
        <v>0</v>
      </c>
      <c r="Y383" s="4" t="e">
        <f t="shared" si="190"/>
        <v>#N/A</v>
      </c>
      <c r="Z383" s="4">
        <f t="shared" si="186"/>
        <v>1.2179691104552899</v>
      </c>
      <c r="AA383" s="4">
        <f t="shared" si="187"/>
        <v>0.73078146627317386</v>
      </c>
      <c r="AB383" s="15"/>
      <c r="AC383" s="6" t="str">
        <f t="shared" si="183"/>
        <v>FAIL</v>
      </c>
      <c r="AD383" s="4" t="e">
        <f>AND(B383&gt;MIN(#REF!,#REF!),B383&lt;MAX(#REF!,#REF!))</f>
        <v>#REF!</v>
      </c>
      <c r="AE383" s="4" t="b">
        <f t="shared" si="184"/>
        <v>1</v>
      </c>
      <c r="AF383" s="4" t="e">
        <f t="shared" si="185"/>
        <v>#N/A</v>
      </c>
      <c r="AG383" s="4" t="b">
        <f t="shared" si="175"/>
        <v>0</v>
      </c>
      <c r="AH383" s="11">
        <v>567</v>
      </c>
    </row>
    <row r="384" spans="1:34" s="1" customFormat="1" hidden="1" x14ac:dyDescent="0.25">
      <c r="A384" s="11">
        <v>568</v>
      </c>
      <c r="B384" s="5">
        <v>0.21484163519268601</v>
      </c>
      <c r="C384" s="5">
        <v>0.59359683613155301</v>
      </c>
      <c r="D384" s="3" t="e">
        <f t="shared" si="176"/>
        <v>#N/A</v>
      </c>
      <c r="E384" s="41" t="e">
        <f t="shared" si="177"/>
        <v>#N/A</v>
      </c>
      <c r="F384" s="3" t="e">
        <f t="shared" si="178"/>
        <v>#N/A</v>
      </c>
      <c r="G384" s="41" t="e">
        <f t="shared" si="179"/>
        <v>#N/A</v>
      </c>
      <c r="H384" s="5">
        <f t="shared" si="180"/>
        <v>0.74199604516444129</v>
      </c>
      <c r="I384" s="5">
        <f t="shared" si="181"/>
        <v>0.44519762709866473</v>
      </c>
      <c r="J384" s="4">
        <f t="shared" si="164"/>
        <v>0.21484163519268601</v>
      </c>
      <c r="K384" s="4">
        <f t="shared" si="165"/>
        <v>0.69085943732755939</v>
      </c>
      <c r="L384" s="4">
        <f t="shared" si="166"/>
        <v>0.50770338006340943</v>
      </c>
      <c r="M384" s="4">
        <f t="shared" si="167"/>
        <v>0.95286287294811678</v>
      </c>
      <c r="N384" s="4"/>
      <c r="O384" s="4">
        <f t="shared" si="168"/>
        <v>0.9736314640476712</v>
      </c>
      <c r="P384" s="3" t="e">
        <f t="shared" si="169"/>
        <v>#N/A</v>
      </c>
      <c r="Q384" s="3" t="e">
        <f t="shared" si="170"/>
        <v>#N/A</v>
      </c>
      <c r="R384" s="3" t="e">
        <f t="shared" si="171"/>
        <v>#N/A</v>
      </c>
      <c r="S384" s="3" t="e">
        <f t="shared" si="172"/>
        <v>#N/A</v>
      </c>
      <c r="T384" s="3" t="e">
        <f t="shared" si="173"/>
        <v>#N/A</v>
      </c>
      <c r="U384" s="3" t="e">
        <f t="shared" si="174"/>
        <v>#N/A</v>
      </c>
      <c r="V384" s="4">
        <f t="shared" si="188"/>
        <v>0.86357429665944929</v>
      </c>
      <c r="W384" s="4">
        <f t="shared" si="189"/>
        <v>0</v>
      </c>
      <c r="X384" s="4">
        <f t="shared" si="182"/>
        <v>0</v>
      </c>
      <c r="Y384" s="4" t="e">
        <f t="shared" si="190"/>
        <v>#N/A</v>
      </c>
      <c r="Z384" s="4">
        <f t="shared" si="186"/>
        <v>1.217039330059589</v>
      </c>
      <c r="AA384" s="4">
        <f t="shared" si="187"/>
        <v>0.73022359803575343</v>
      </c>
      <c r="AB384" s="15"/>
      <c r="AC384" s="6" t="str">
        <f t="shared" si="183"/>
        <v>FAIL</v>
      </c>
      <c r="AD384" s="4" t="e">
        <f>AND(B384&gt;MIN(#REF!,#REF!),B384&lt;MAX(#REF!,#REF!))</f>
        <v>#REF!</v>
      </c>
      <c r="AE384" s="4" t="b">
        <f t="shared" si="184"/>
        <v>1</v>
      </c>
      <c r="AF384" s="4" t="e">
        <f t="shared" si="185"/>
        <v>#N/A</v>
      </c>
      <c r="AG384" s="4" t="b">
        <f t="shared" si="175"/>
        <v>0</v>
      </c>
      <c r="AH384" s="11">
        <v>568</v>
      </c>
    </row>
    <row r="385" spans="1:34" s="1" customFormat="1" hidden="1" x14ac:dyDescent="0.25">
      <c r="A385" s="11">
        <v>569</v>
      </c>
      <c r="B385" s="5">
        <v>0.214601520098679</v>
      </c>
      <c r="C385" s="5">
        <v>0.59093110231103496</v>
      </c>
      <c r="D385" s="3" t="e">
        <f t="shared" si="176"/>
        <v>#N/A</v>
      </c>
      <c r="E385" s="41" t="e">
        <f t="shared" si="177"/>
        <v>#N/A</v>
      </c>
      <c r="F385" s="3" t="e">
        <f t="shared" si="178"/>
        <v>#N/A</v>
      </c>
      <c r="G385" s="41" t="e">
        <f t="shared" si="179"/>
        <v>#N/A</v>
      </c>
      <c r="H385" s="5">
        <f t="shared" si="180"/>
        <v>0.73866387788879373</v>
      </c>
      <c r="I385" s="5">
        <f t="shared" si="181"/>
        <v>0.44319832673327619</v>
      </c>
      <c r="J385" s="4">
        <f t="shared" si="164"/>
        <v>0.214601520098679</v>
      </c>
      <c r="K385" s="4">
        <f t="shared" si="165"/>
        <v>0.69008730682971264</v>
      </c>
      <c r="L385" s="4">
        <f t="shared" si="166"/>
        <v>0.50713595166563974</v>
      </c>
      <c r="M385" s="4">
        <f t="shared" si="167"/>
        <v>0.94858374167227066</v>
      </c>
      <c r="N385" s="4"/>
      <c r="O385" s="4">
        <f t="shared" si="168"/>
        <v>0.9692590648628191</v>
      </c>
      <c r="P385" s="3" t="e">
        <f t="shared" si="169"/>
        <v>#N/A</v>
      </c>
      <c r="Q385" s="3" t="e">
        <f t="shared" si="170"/>
        <v>#N/A</v>
      </c>
      <c r="R385" s="3" t="e">
        <f t="shared" si="171"/>
        <v>#N/A</v>
      </c>
      <c r="S385" s="3" t="e">
        <f t="shared" si="172"/>
        <v>#N/A</v>
      </c>
      <c r="T385" s="3" t="e">
        <f t="shared" si="173"/>
        <v>#N/A</v>
      </c>
      <c r="U385" s="3" t="e">
        <f t="shared" si="174"/>
        <v>#N/A</v>
      </c>
      <c r="V385" s="4">
        <f t="shared" si="188"/>
        <v>0.86260913353714086</v>
      </c>
      <c r="W385" s="4">
        <f t="shared" si="189"/>
        <v>0</v>
      </c>
      <c r="X385" s="4">
        <f t="shared" si="182"/>
        <v>0</v>
      </c>
      <c r="Y385" s="4" t="e">
        <f t="shared" si="190"/>
        <v>#N/A</v>
      </c>
      <c r="Z385" s="4">
        <f t="shared" si="186"/>
        <v>1.2115738310785238</v>
      </c>
      <c r="AA385" s="4">
        <f t="shared" si="187"/>
        <v>0.7269442986471143</v>
      </c>
      <c r="AB385" s="15"/>
      <c r="AC385" s="6" t="str">
        <f t="shared" si="183"/>
        <v>FAIL</v>
      </c>
      <c r="AD385" s="4" t="e">
        <f>AND(B385&gt;MIN(#REF!,#REF!),B385&lt;MAX(#REF!,#REF!))</f>
        <v>#REF!</v>
      </c>
      <c r="AE385" s="4" t="b">
        <f t="shared" si="184"/>
        <v>1</v>
      </c>
      <c r="AF385" s="4" t="e">
        <f t="shared" si="185"/>
        <v>#N/A</v>
      </c>
      <c r="AG385" s="4" t="b">
        <f t="shared" si="175"/>
        <v>0</v>
      </c>
      <c r="AH385" s="11">
        <v>569</v>
      </c>
    </row>
    <row r="386" spans="1:34" s="1" customFormat="1" hidden="1" x14ac:dyDescent="0.25">
      <c r="A386" s="11">
        <v>570</v>
      </c>
      <c r="B386" s="5">
        <v>0.21270907269875</v>
      </c>
      <c r="C386" s="5">
        <v>0.59046840179607296</v>
      </c>
      <c r="D386" s="3" t="e">
        <f t="shared" si="176"/>
        <v>#N/A</v>
      </c>
      <c r="E386" s="41" t="e">
        <f t="shared" si="177"/>
        <v>#N/A</v>
      </c>
      <c r="F386" s="3" t="e">
        <f t="shared" si="178"/>
        <v>#N/A</v>
      </c>
      <c r="G386" s="41" t="e">
        <f t="shared" si="179"/>
        <v>#N/A</v>
      </c>
      <c r="H386" s="5">
        <f t="shared" si="180"/>
        <v>0.73808550224509117</v>
      </c>
      <c r="I386" s="5">
        <f t="shared" si="181"/>
        <v>0.44285130134705475</v>
      </c>
      <c r="J386" s="4">
        <f t="shared" si="164"/>
        <v>0.21270907269875</v>
      </c>
      <c r="K386" s="4">
        <f t="shared" si="165"/>
        <v>0.6840018237029698</v>
      </c>
      <c r="L386" s="4">
        <f t="shared" si="166"/>
        <v>0.50266381133457938</v>
      </c>
      <c r="M386" s="4">
        <f t="shared" si="167"/>
        <v>0.94784099825592349</v>
      </c>
      <c r="N386" s="4"/>
      <c r="O386" s="4">
        <f t="shared" si="168"/>
        <v>0.96850013261726675</v>
      </c>
      <c r="P386" s="3" t="e">
        <f t="shared" si="169"/>
        <v>#N/A</v>
      </c>
      <c r="Q386" s="3" t="e">
        <f t="shared" si="170"/>
        <v>#N/A</v>
      </c>
      <c r="R386" s="3" t="e">
        <f t="shared" si="171"/>
        <v>#N/A</v>
      </c>
      <c r="S386" s="3" t="e">
        <f t="shared" si="172"/>
        <v>#N/A</v>
      </c>
      <c r="T386" s="3" t="e">
        <f t="shared" si="173"/>
        <v>#N/A</v>
      </c>
      <c r="U386" s="3" t="e">
        <f t="shared" si="174"/>
        <v>#N/A</v>
      </c>
      <c r="V386" s="4">
        <f t="shared" si="188"/>
        <v>0.85500227962871223</v>
      </c>
      <c r="W386" s="4">
        <f t="shared" si="189"/>
        <v>0</v>
      </c>
      <c r="X386" s="4">
        <f t="shared" si="182"/>
        <v>0</v>
      </c>
      <c r="Y386" s="4" t="e">
        <f t="shared" si="190"/>
        <v>#N/A</v>
      </c>
      <c r="Z386" s="4">
        <f t="shared" si="186"/>
        <v>1.2106251657715834</v>
      </c>
      <c r="AA386" s="4">
        <f t="shared" si="187"/>
        <v>0.72637509946295009</v>
      </c>
      <c r="AB386" s="15"/>
      <c r="AC386" s="6" t="str">
        <f t="shared" si="183"/>
        <v>FAIL</v>
      </c>
      <c r="AD386" s="4" t="e">
        <f>AND(B386&gt;MIN(#REF!,#REF!),B386&lt;MAX(#REF!,#REF!))</f>
        <v>#REF!</v>
      </c>
      <c r="AE386" s="4" t="b">
        <f t="shared" si="184"/>
        <v>1</v>
      </c>
      <c r="AF386" s="4" t="e">
        <f t="shared" si="185"/>
        <v>#N/A</v>
      </c>
      <c r="AG386" s="4" t="b">
        <f t="shared" si="175"/>
        <v>0</v>
      </c>
      <c r="AH386" s="11">
        <v>570</v>
      </c>
    </row>
    <row r="387" spans="1:34" s="1" customFormat="1" hidden="1" x14ac:dyDescent="0.25">
      <c r="A387" s="11">
        <v>571</v>
      </c>
      <c r="B387" s="5">
        <v>0.21101260724551801</v>
      </c>
      <c r="C387" s="5">
        <v>0.59275185173224498</v>
      </c>
      <c r="D387" s="3" t="e">
        <f t="shared" si="176"/>
        <v>#N/A</v>
      </c>
      <c r="E387" s="41" t="e">
        <f t="shared" si="177"/>
        <v>#N/A</v>
      </c>
      <c r="F387" s="3" t="e">
        <f t="shared" si="178"/>
        <v>#N/A</v>
      </c>
      <c r="G387" s="41" t="e">
        <f t="shared" si="179"/>
        <v>#N/A</v>
      </c>
      <c r="H387" s="5">
        <f t="shared" si="180"/>
        <v>0.74093981466530623</v>
      </c>
      <c r="I387" s="5">
        <f t="shared" si="181"/>
        <v>0.44456388879918374</v>
      </c>
      <c r="J387" s="4">
        <f t="shared" si="164"/>
        <v>0.21101260724551801</v>
      </c>
      <c r="K387" s="4">
        <f t="shared" si="165"/>
        <v>0.6785465535109777</v>
      </c>
      <c r="L387" s="4">
        <f t="shared" si="166"/>
        <v>0.49865480607824625</v>
      </c>
      <c r="M387" s="4">
        <f t="shared" si="167"/>
        <v>0.95150647376720443</v>
      </c>
      <c r="N387" s="4"/>
      <c r="O387" s="4">
        <f t="shared" si="168"/>
        <v>0.97224550080171246</v>
      </c>
      <c r="P387" s="3" t="e">
        <f t="shared" si="169"/>
        <v>#N/A</v>
      </c>
      <c r="Q387" s="3" t="e">
        <f t="shared" si="170"/>
        <v>#N/A</v>
      </c>
      <c r="R387" s="3" t="e">
        <f t="shared" si="171"/>
        <v>#N/A</v>
      </c>
      <c r="S387" s="3" t="e">
        <f t="shared" si="172"/>
        <v>#N/A</v>
      </c>
      <c r="T387" s="3" t="e">
        <f t="shared" si="173"/>
        <v>#N/A</v>
      </c>
      <c r="U387" s="3" t="e">
        <f t="shared" si="174"/>
        <v>#N/A</v>
      </c>
      <c r="V387" s="4">
        <f t="shared" si="188"/>
        <v>0.84818319188872215</v>
      </c>
      <c r="W387" s="4">
        <f t="shared" si="189"/>
        <v>0</v>
      </c>
      <c r="X387" s="4">
        <f t="shared" si="182"/>
        <v>0</v>
      </c>
      <c r="Y387" s="4" t="e">
        <f t="shared" si="190"/>
        <v>#N/A</v>
      </c>
      <c r="Z387" s="4">
        <f t="shared" si="186"/>
        <v>1.2153068760021406</v>
      </c>
      <c r="AA387" s="4">
        <f t="shared" si="187"/>
        <v>0.72918412560128432</v>
      </c>
      <c r="AB387" s="15"/>
      <c r="AC387" s="6" t="str">
        <f t="shared" si="183"/>
        <v>FAIL</v>
      </c>
      <c r="AD387" s="4" t="e">
        <f>AND(B387&gt;MIN(#REF!,#REF!),B387&lt;MAX(#REF!,#REF!))</f>
        <v>#REF!</v>
      </c>
      <c r="AE387" s="4" t="b">
        <f t="shared" si="184"/>
        <v>1</v>
      </c>
      <c r="AF387" s="4" t="e">
        <f t="shared" si="185"/>
        <v>#N/A</v>
      </c>
      <c r="AG387" s="4" t="b">
        <f t="shared" si="175"/>
        <v>0</v>
      </c>
      <c r="AH387" s="11">
        <v>571</v>
      </c>
    </row>
    <row r="388" spans="1:34" s="1" customFormat="1" hidden="1" x14ac:dyDescent="0.25">
      <c r="A388" s="11">
        <v>572</v>
      </c>
      <c r="B388" s="5">
        <v>0.21170565262100599</v>
      </c>
      <c r="C388" s="5">
        <v>0.59348456928627702</v>
      </c>
      <c r="D388" s="3" t="e">
        <f t="shared" si="176"/>
        <v>#N/A</v>
      </c>
      <c r="E388" s="41" t="e">
        <f t="shared" si="177"/>
        <v>#N/A</v>
      </c>
      <c r="F388" s="3" t="e">
        <f t="shared" si="178"/>
        <v>#N/A</v>
      </c>
      <c r="G388" s="41" t="e">
        <f t="shared" si="179"/>
        <v>#N/A</v>
      </c>
      <c r="H388" s="5">
        <f t="shared" si="180"/>
        <v>0.74185571160784625</v>
      </c>
      <c r="I388" s="5">
        <f t="shared" si="181"/>
        <v>0.44511342696470779</v>
      </c>
      <c r="J388" s="4">
        <f t="shared" ref="J388:J451" si="191">B388*(1/$AK$76)</f>
        <v>0.21170565262100599</v>
      </c>
      <c r="K388" s="4">
        <f t="shared" ref="K388:K451" si="192">B388*(1/$AL$76)</f>
        <v>0.68077515756029372</v>
      </c>
      <c r="L388" s="4">
        <f t="shared" ref="L388:L451" si="193">B388*(1/$AM$76)</f>
        <v>0.50029257745043387</v>
      </c>
      <c r="M388" s="4">
        <f t="shared" ref="M388:M451" si="194">C388*(1/$AO$75)</f>
        <v>0.9526826581925536</v>
      </c>
      <c r="N388" s="4"/>
      <c r="O388" s="4">
        <f t="shared" ref="O388:O451" si="195">C388*(1/$AQ$76)</f>
        <v>0.97344732133282375</v>
      </c>
      <c r="P388" s="3" t="e">
        <f t="shared" ref="P388:P451" si="196">IF(J388=MAX($J$67:$J$91),J388,NA())</f>
        <v>#N/A</v>
      </c>
      <c r="Q388" s="3" t="e">
        <f t="shared" ref="Q388:Q451" si="197">IF(K388=MAX($K$92:$K$156),K388,NA())</f>
        <v>#N/A</v>
      </c>
      <c r="R388" s="3" t="e">
        <f t="shared" ref="R388:R451" si="198">IF(L388=MAX($L$157:$L$316),L388,NA())</f>
        <v>#N/A</v>
      </c>
      <c r="S388" s="3" t="e">
        <f t="shared" ref="S388:S451" si="199">IF(M388=MAX($M$67:$M$91),M388,NA())</f>
        <v>#N/A</v>
      </c>
      <c r="T388" s="3" t="e">
        <f t="shared" ref="T388:T451" si="200">IF(N388=MAX($N$92:$N$156),N388,NA())</f>
        <v>#N/A</v>
      </c>
      <c r="U388" s="3" t="e">
        <f t="shared" ref="U388:U451" si="201">IF(O388=MAX($O$157:$O$316),O388,NA())</f>
        <v>#N/A</v>
      </c>
      <c r="V388" s="4">
        <f t="shared" si="188"/>
        <v>0.85096894695036718</v>
      </c>
      <c r="W388" s="4">
        <f t="shared" si="189"/>
        <v>0</v>
      </c>
      <c r="X388" s="4">
        <f t="shared" si="182"/>
        <v>0</v>
      </c>
      <c r="Y388" s="4" t="e">
        <f t="shared" si="190"/>
        <v>#N/A</v>
      </c>
      <c r="Z388" s="4">
        <f t="shared" si="186"/>
        <v>1.2168091516660298</v>
      </c>
      <c r="AA388" s="4">
        <f t="shared" si="187"/>
        <v>0.73008549099961784</v>
      </c>
      <c r="AB388" s="15"/>
      <c r="AC388" s="6" t="str">
        <f t="shared" si="183"/>
        <v>FAIL</v>
      </c>
      <c r="AD388" s="4" t="e">
        <f>AND(B388&gt;MIN(#REF!,#REF!),B388&lt;MAX(#REF!,#REF!))</f>
        <v>#REF!</v>
      </c>
      <c r="AE388" s="4" t="b">
        <f t="shared" si="184"/>
        <v>1</v>
      </c>
      <c r="AF388" s="4" t="e">
        <f t="shared" si="185"/>
        <v>#N/A</v>
      </c>
      <c r="AG388" s="4" t="b">
        <f t="shared" ref="AG388:AG451" si="202">AND(L388&gt;MIN(Z388,AA388),L388&lt;MAX(Z388,AA388))</f>
        <v>0</v>
      </c>
      <c r="AH388" s="11">
        <v>572</v>
      </c>
    </row>
    <row r="389" spans="1:34" s="1" customFormat="1" hidden="1" x14ac:dyDescent="0.25">
      <c r="A389" s="11">
        <v>573</v>
      </c>
      <c r="B389" s="5">
        <v>0.20924732642885699</v>
      </c>
      <c r="C389" s="5">
        <v>0.58848825419119799</v>
      </c>
      <c r="D389" s="3" t="e">
        <f t="shared" si="176"/>
        <v>#N/A</v>
      </c>
      <c r="E389" s="41" t="e">
        <f t="shared" si="177"/>
        <v>#N/A</v>
      </c>
      <c r="F389" s="3" t="e">
        <f t="shared" si="178"/>
        <v>#N/A</v>
      </c>
      <c r="G389" s="41" t="e">
        <f t="shared" si="179"/>
        <v>#N/A</v>
      </c>
      <c r="H389" s="5">
        <f t="shared" si="180"/>
        <v>0.73561031773899743</v>
      </c>
      <c r="I389" s="5">
        <f t="shared" si="181"/>
        <v>0.44136619064339849</v>
      </c>
      <c r="J389" s="4">
        <f t="shared" si="191"/>
        <v>0.20924732642885699</v>
      </c>
      <c r="K389" s="4">
        <f t="shared" si="192"/>
        <v>0.67286999593576757</v>
      </c>
      <c r="L389" s="4">
        <f t="shared" si="193"/>
        <v>0.49448317967735761</v>
      </c>
      <c r="M389" s="4">
        <f t="shared" si="194"/>
        <v>0.94466239449526535</v>
      </c>
      <c r="N389" s="4"/>
      <c r="O389" s="4">
        <f t="shared" si="195"/>
        <v>0.96525224803599241</v>
      </c>
      <c r="P389" s="3" t="e">
        <f t="shared" si="196"/>
        <v>#N/A</v>
      </c>
      <c r="Q389" s="3" t="e">
        <f t="shared" si="197"/>
        <v>#N/A</v>
      </c>
      <c r="R389" s="3" t="e">
        <f t="shared" si="198"/>
        <v>#N/A</v>
      </c>
      <c r="S389" s="3" t="e">
        <f t="shared" si="199"/>
        <v>#N/A</v>
      </c>
      <c r="T389" s="3" t="e">
        <f t="shared" si="200"/>
        <v>#N/A</v>
      </c>
      <c r="U389" s="3" t="e">
        <f t="shared" si="201"/>
        <v>#N/A</v>
      </c>
      <c r="V389" s="4">
        <f t="shared" si="188"/>
        <v>0.84108749491970947</v>
      </c>
      <c r="W389" s="4">
        <f t="shared" si="189"/>
        <v>0</v>
      </c>
      <c r="X389" s="4">
        <f t="shared" si="182"/>
        <v>0</v>
      </c>
      <c r="Y389" s="4" t="e">
        <f t="shared" si="190"/>
        <v>#N/A</v>
      </c>
      <c r="Z389" s="4">
        <f t="shared" si="186"/>
        <v>1.2065653100449905</v>
      </c>
      <c r="AA389" s="4">
        <f t="shared" si="187"/>
        <v>0.72393918602699436</v>
      </c>
      <c r="AB389" s="15"/>
      <c r="AC389" s="6" t="str">
        <f t="shared" si="183"/>
        <v>FAIL</v>
      </c>
      <c r="AD389" s="4" t="e">
        <f>AND(B389&gt;MIN(#REF!,#REF!),B389&lt;MAX(#REF!,#REF!))</f>
        <v>#REF!</v>
      </c>
      <c r="AE389" s="4" t="b">
        <f t="shared" si="184"/>
        <v>1</v>
      </c>
      <c r="AF389" s="4" t="e">
        <f t="shared" si="185"/>
        <v>#N/A</v>
      </c>
      <c r="AG389" s="4" t="b">
        <f t="shared" si="202"/>
        <v>0</v>
      </c>
      <c r="AH389" s="11">
        <v>573</v>
      </c>
    </row>
    <row r="390" spans="1:34" s="1" customFormat="1" hidden="1" x14ac:dyDescent="0.25">
      <c r="A390" s="11">
        <v>574</v>
      </c>
      <c r="B390" s="5">
        <v>0.20720485440213199</v>
      </c>
      <c r="C390" s="5">
        <v>0.59249166206653003</v>
      </c>
      <c r="D390" s="3" t="e">
        <f t="shared" si="176"/>
        <v>#N/A</v>
      </c>
      <c r="E390" s="41" t="e">
        <f t="shared" si="177"/>
        <v>#N/A</v>
      </c>
      <c r="F390" s="3" t="e">
        <f t="shared" si="178"/>
        <v>#N/A</v>
      </c>
      <c r="G390" s="41" t="e">
        <f t="shared" si="179"/>
        <v>#N/A</v>
      </c>
      <c r="H390" s="5">
        <f t="shared" si="180"/>
        <v>0.74061457758316251</v>
      </c>
      <c r="I390" s="5">
        <f t="shared" si="181"/>
        <v>0.44436874654989755</v>
      </c>
      <c r="J390" s="4">
        <f t="shared" si="191"/>
        <v>0.20720485440213199</v>
      </c>
      <c r="K390" s="4">
        <f t="shared" si="192"/>
        <v>0.66630208337135721</v>
      </c>
      <c r="L390" s="4">
        <f t="shared" si="193"/>
        <v>0.48965650839121139</v>
      </c>
      <c r="M390" s="4">
        <f t="shared" si="194"/>
        <v>0.95108880800941453</v>
      </c>
      <c r="N390" s="4"/>
      <c r="O390" s="4">
        <f t="shared" si="195"/>
        <v>0.97181873160460708</v>
      </c>
      <c r="P390" s="3" t="e">
        <f t="shared" si="196"/>
        <v>#N/A</v>
      </c>
      <c r="Q390" s="3" t="e">
        <f t="shared" si="197"/>
        <v>#N/A</v>
      </c>
      <c r="R390" s="3" t="e">
        <f t="shared" si="198"/>
        <v>#N/A</v>
      </c>
      <c r="S390" s="3" t="e">
        <f t="shared" si="199"/>
        <v>#N/A</v>
      </c>
      <c r="T390" s="3" t="e">
        <f t="shared" si="200"/>
        <v>#N/A</v>
      </c>
      <c r="U390" s="3" t="e">
        <f t="shared" si="201"/>
        <v>#N/A</v>
      </c>
      <c r="V390" s="4">
        <f t="shared" si="188"/>
        <v>0.83287760421419654</v>
      </c>
      <c r="W390" s="4">
        <f t="shared" si="189"/>
        <v>0</v>
      </c>
      <c r="X390" s="4">
        <f t="shared" si="182"/>
        <v>0</v>
      </c>
      <c r="Y390" s="4" t="e">
        <f t="shared" si="190"/>
        <v>#N/A</v>
      </c>
      <c r="Z390" s="4">
        <f t="shared" si="186"/>
        <v>1.2147734145057589</v>
      </c>
      <c r="AA390" s="4">
        <f t="shared" si="187"/>
        <v>0.72886404870345534</v>
      </c>
      <c r="AB390" s="15"/>
      <c r="AC390" s="6" t="str">
        <f t="shared" si="183"/>
        <v>FAIL</v>
      </c>
      <c r="AD390" s="4" t="e">
        <f>AND(B390&gt;MIN(#REF!,#REF!),B390&lt;MAX(#REF!,#REF!))</f>
        <v>#REF!</v>
      </c>
      <c r="AE390" s="4" t="b">
        <f t="shared" si="184"/>
        <v>1</v>
      </c>
      <c r="AF390" s="4" t="e">
        <f t="shared" si="185"/>
        <v>#N/A</v>
      </c>
      <c r="AG390" s="4" t="b">
        <f t="shared" si="202"/>
        <v>0</v>
      </c>
      <c r="AH390" s="11">
        <v>574</v>
      </c>
    </row>
    <row r="391" spans="1:34" s="1" customFormat="1" hidden="1" x14ac:dyDescent="0.25">
      <c r="A391" s="11">
        <v>575</v>
      </c>
      <c r="B391" s="5">
        <v>0.20695566326738499</v>
      </c>
      <c r="C391" s="5">
        <v>0.59303705124042105</v>
      </c>
      <c r="D391" s="3" t="e">
        <f t="shared" si="176"/>
        <v>#N/A</v>
      </c>
      <c r="E391" s="41" t="e">
        <f t="shared" si="177"/>
        <v>#N/A</v>
      </c>
      <c r="F391" s="3" t="e">
        <f t="shared" si="178"/>
        <v>#N/A</v>
      </c>
      <c r="G391" s="41" t="e">
        <f t="shared" si="179"/>
        <v>#N/A</v>
      </c>
      <c r="H391" s="5">
        <f t="shared" si="180"/>
        <v>0.74129631405052632</v>
      </c>
      <c r="I391" s="5">
        <f t="shared" si="181"/>
        <v>0.44477778843031579</v>
      </c>
      <c r="J391" s="4">
        <f t="shared" si="191"/>
        <v>0.20695566326738499</v>
      </c>
      <c r="K391" s="4">
        <f t="shared" si="192"/>
        <v>0.66550076733694918</v>
      </c>
      <c r="L391" s="4">
        <f t="shared" si="193"/>
        <v>0.48906763193214225</v>
      </c>
      <c r="M391" s="4">
        <f t="shared" si="194"/>
        <v>0.95196428621865725</v>
      </c>
      <c r="N391" s="4"/>
      <c r="O391" s="4">
        <f t="shared" si="195"/>
        <v>0.9727132917294754</v>
      </c>
      <c r="P391" s="3" t="e">
        <f t="shared" si="196"/>
        <v>#N/A</v>
      </c>
      <c r="Q391" s="3" t="e">
        <f t="shared" si="197"/>
        <v>#N/A</v>
      </c>
      <c r="R391" s="3" t="e">
        <f t="shared" si="198"/>
        <v>#N/A</v>
      </c>
      <c r="S391" s="3" t="e">
        <f t="shared" si="199"/>
        <v>#N/A</v>
      </c>
      <c r="T391" s="3" t="e">
        <f t="shared" si="200"/>
        <v>#N/A</v>
      </c>
      <c r="U391" s="3" t="e">
        <f t="shared" si="201"/>
        <v>#N/A</v>
      </c>
      <c r="V391" s="4">
        <f t="shared" si="188"/>
        <v>0.83187595917118651</v>
      </c>
      <c r="W391" s="4">
        <f t="shared" si="189"/>
        <v>0</v>
      </c>
      <c r="X391" s="4">
        <f t="shared" si="182"/>
        <v>0</v>
      </c>
      <c r="Y391" s="4" t="e">
        <f t="shared" si="190"/>
        <v>#N/A</v>
      </c>
      <c r="Z391" s="4">
        <f t="shared" si="186"/>
        <v>1.2158916146618441</v>
      </c>
      <c r="AA391" s="4">
        <f t="shared" si="187"/>
        <v>0.72953496879710655</v>
      </c>
      <c r="AB391" s="15"/>
      <c r="AC391" s="6" t="str">
        <f t="shared" si="183"/>
        <v>FAIL</v>
      </c>
      <c r="AD391" s="4" t="e">
        <f>AND(B391&gt;MIN(#REF!,#REF!),B391&lt;MAX(#REF!,#REF!))</f>
        <v>#REF!</v>
      </c>
      <c r="AE391" s="4" t="b">
        <f t="shared" si="184"/>
        <v>1</v>
      </c>
      <c r="AF391" s="4" t="e">
        <f t="shared" si="185"/>
        <v>#N/A</v>
      </c>
      <c r="AG391" s="4" t="b">
        <f t="shared" si="202"/>
        <v>0</v>
      </c>
      <c r="AH391" s="11">
        <v>575</v>
      </c>
    </row>
    <row r="392" spans="1:34" s="1" customFormat="1" hidden="1" x14ac:dyDescent="0.25">
      <c r="A392" s="11">
        <v>576</v>
      </c>
      <c r="B392" s="5">
        <v>0.205015795053337</v>
      </c>
      <c r="C392" s="5">
        <v>0.59071601151964803</v>
      </c>
      <c r="D392" s="3" t="e">
        <f t="shared" si="176"/>
        <v>#N/A</v>
      </c>
      <c r="E392" s="41" t="e">
        <f t="shared" si="177"/>
        <v>#N/A</v>
      </c>
      <c r="F392" s="3" t="e">
        <f t="shared" si="178"/>
        <v>#N/A</v>
      </c>
      <c r="G392" s="41" t="e">
        <f t="shared" si="179"/>
        <v>#N/A</v>
      </c>
      <c r="H392" s="5">
        <f t="shared" si="180"/>
        <v>0.73839501439956001</v>
      </c>
      <c r="I392" s="5">
        <f t="shared" si="181"/>
        <v>0.44303700863973605</v>
      </c>
      <c r="J392" s="4">
        <f t="shared" si="191"/>
        <v>0.205015795053337</v>
      </c>
      <c r="K392" s="4">
        <f t="shared" si="192"/>
        <v>0.65926279460114856</v>
      </c>
      <c r="L392" s="4">
        <f t="shared" si="193"/>
        <v>0.48448342902255992</v>
      </c>
      <c r="M392" s="4">
        <f t="shared" si="194"/>
        <v>0.9482384702406349</v>
      </c>
      <c r="N392" s="4"/>
      <c r="O392" s="4">
        <f t="shared" si="195"/>
        <v>0.96890626789798684</v>
      </c>
      <c r="P392" s="3" t="e">
        <f t="shared" si="196"/>
        <v>#N/A</v>
      </c>
      <c r="Q392" s="3" t="e">
        <f t="shared" si="197"/>
        <v>#N/A</v>
      </c>
      <c r="R392" s="3" t="e">
        <f t="shared" si="198"/>
        <v>#N/A</v>
      </c>
      <c r="S392" s="3" t="e">
        <f t="shared" si="199"/>
        <v>#N/A</v>
      </c>
      <c r="T392" s="3" t="e">
        <f t="shared" si="200"/>
        <v>#N/A</v>
      </c>
      <c r="U392" s="3" t="e">
        <f t="shared" si="201"/>
        <v>#N/A</v>
      </c>
      <c r="V392" s="4">
        <f t="shared" si="188"/>
        <v>0.82407849325143567</v>
      </c>
      <c r="W392" s="4">
        <f t="shared" si="189"/>
        <v>0</v>
      </c>
      <c r="X392" s="4">
        <f t="shared" si="182"/>
        <v>0</v>
      </c>
      <c r="Y392" s="4" t="e">
        <f t="shared" si="190"/>
        <v>#N/A</v>
      </c>
      <c r="Z392" s="4">
        <f t="shared" si="186"/>
        <v>1.2111328348724835</v>
      </c>
      <c r="AA392" s="4">
        <f t="shared" si="187"/>
        <v>0.7266797009234901</v>
      </c>
      <c r="AB392" s="15"/>
      <c r="AC392" s="6" t="str">
        <f t="shared" si="183"/>
        <v>FAIL</v>
      </c>
      <c r="AD392" s="4" t="e">
        <f>AND(B392&gt;MIN(#REF!,#REF!),B392&lt;MAX(#REF!,#REF!))</f>
        <v>#REF!</v>
      </c>
      <c r="AE392" s="4" t="b">
        <f t="shared" si="184"/>
        <v>1</v>
      </c>
      <c r="AF392" s="4" t="e">
        <f t="shared" si="185"/>
        <v>#N/A</v>
      </c>
      <c r="AG392" s="4" t="b">
        <f t="shared" si="202"/>
        <v>0</v>
      </c>
      <c r="AH392" s="11">
        <v>576</v>
      </c>
    </row>
    <row r="393" spans="1:34" s="1" customFormat="1" hidden="1" x14ac:dyDescent="0.25">
      <c r="A393" s="11">
        <v>577</v>
      </c>
      <c r="B393" s="5">
        <v>0.20377274259066999</v>
      </c>
      <c r="C393" s="5">
        <v>0.59052861564293402</v>
      </c>
      <c r="D393" s="3" t="e">
        <f t="shared" si="176"/>
        <v>#N/A</v>
      </c>
      <c r="E393" s="41" t="e">
        <f t="shared" si="177"/>
        <v>#N/A</v>
      </c>
      <c r="F393" s="3" t="e">
        <f t="shared" si="178"/>
        <v>#N/A</v>
      </c>
      <c r="G393" s="41" t="e">
        <f t="shared" si="179"/>
        <v>#N/A</v>
      </c>
      <c r="H393" s="5">
        <f t="shared" si="180"/>
        <v>0.7381607695536675</v>
      </c>
      <c r="I393" s="5">
        <f t="shared" si="181"/>
        <v>0.44289646173220054</v>
      </c>
      <c r="J393" s="4">
        <f t="shared" si="191"/>
        <v>0.20377274259066999</v>
      </c>
      <c r="K393" s="4">
        <f t="shared" si="192"/>
        <v>0.65526555019292876</v>
      </c>
      <c r="L393" s="4">
        <f t="shared" si="193"/>
        <v>0.48154590745544767</v>
      </c>
      <c r="M393" s="4">
        <f t="shared" si="194"/>
        <v>0.94793765567661525</v>
      </c>
      <c r="N393" s="4"/>
      <c r="O393" s="4">
        <f t="shared" si="195"/>
        <v>0.96859889678228039</v>
      </c>
      <c r="P393" s="3" t="e">
        <f t="shared" si="196"/>
        <v>#N/A</v>
      </c>
      <c r="Q393" s="3" t="e">
        <f t="shared" si="197"/>
        <v>#N/A</v>
      </c>
      <c r="R393" s="3" t="e">
        <f t="shared" si="198"/>
        <v>#N/A</v>
      </c>
      <c r="S393" s="3" t="e">
        <f t="shared" si="199"/>
        <v>#N/A</v>
      </c>
      <c r="T393" s="3" t="e">
        <f t="shared" si="200"/>
        <v>#N/A</v>
      </c>
      <c r="U393" s="3" t="e">
        <f t="shared" si="201"/>
        <v>#N/A</v>
      </c>
      <c r="V393" s="4">
        <f t="shared" si="188"/>
        <v>0.81908193774116089</v>
      </c>
      <c r="W393" s="4">
        <f t="shared" si="189"/>
        <v>0</v>
      </c>
      <c r="X393" s="4">
        <f t="shared" si="182"/>
        <v>0</v>
      </c>
      <c r="Y393" s="4" t="e">
        <f t="shared" si="190"/>
        <v>#N/A</v>
      </c>
      <c r="Z393" s="4">
        <f t="shared" si="186"/>
        <v>1.2107486209778504</v>
      </c>
      <c r="AA393" s="4">
        <f t="shared" si="187"/>
        <v>0.72644917258671027</v>
      </c>
      <c r="AB393" s="15"/>
      <c r="AC393" s="6" t="str">
        <f t="shared" si="183"/>
        <v>FAIL</v>
      </c>
      <c r="AD393" s="4" t="e">
        <f>AND(B393&gt;MIN(#REF!,#REF!),B393&lt;MAX(#REF!,#REF!))</f>
        <v>#REF!</v>
      </c>
      <c r="AE393" s="4" t="b">
        <f t="shared" si="184"/>
        <v>1</v>
      </c>
      <c r="AF393" s="4" t="e">
        <f t="shared" si="185"/>
        <v>#N/A</v>
      </c>
      <c r="AG393" s="4" t="b">
        <f t="shared" si="202"/>
        <v>0</v>
      </c>
      <c r="AH393" s="11">
        <v>577</v>
      </c>
    </row>
    <row r="394" spans="1:34" s="1" customFormat="1" hidden="1" x14ac:dyDescent="0.25">
      <c r="A394" s="11">
        <v>578</v>
      </c>
      <c r="B394" s="5">
        <v>0.20258296609847301</v>
      </c>
      <c r="C394" s="5">
        <v>0.58517354826381196</v>
      </c>
      <c r="D394" s="3" t="e">
        <f t="shared" si="176"/>
        <v>#N/A</v>
      </c>
      <c r="E394" s="41" t="e">
        <f t="shared" si="177"/>
        <v>#N/A</v>
      </c>
      <c r="F394" s="3" t="e">
        <f t="shared" si="178"/>
        <v>#N/A</v>
      </c>
      <c r="G394" s="41" t="e">
        <f t="shared" si="179"/>
        <v>#N/A</v>
      </c>
      <c r="H394" s="5">
        <f t="shared" si="180"/>
        <v>0.73146693532976492</v>
      </c>
      <c r="I394" s="5">
        <f t="shared" si="181"/>
        <v>0.438880161197859</v>
      </c>
      <c r="J394" s="4">
        <f t="shared" si="191"/>
        <v>0.20258296609847301</v>
      </c>
      <c r="K394" s="4">
        <f t="shared" si="192"/>
        <v>0.6514396236344776</v>
      </c>
      <c r="L394" s="4">
        <f t="shared" si="193"/>
        <v>0.47873428508966814</v>
      </c>
      <c r="M394" s="4">
        <f t="shared" si="194"/>
        <v>0.93934150998123933</v>
      </c>
      <c r="N394" s="4"/>
      <c r="O394" s="4">
        <f t="shared" si="195"/>
        <v>0.95981538956821388</v>
      </c>
      <c r="P394" s="3" t="e">
        <f t="shared" si="196"/>
        <v>#N/A</v>
      </c>
      <c r="Q394" s="3" t="e">
        <f t="shared" si="197"/>
        <v>#N/A</v>
      </c>
      <c r="R394" s="3" t="e">
        <f t="shared" si="198"/>
        <v>#N/A</v>
      </c>
      <c r="S394" s="3" t="e">
        <f t="shared" si="199"/>
        <v>#N/A</v>
      </c>
      <c r="T394" s="3" t="e">
        <f t="shared" si="200"/>
        <v>#N/A</v>
      </c>
      <c r="U394" s="3" t="e">
        <f t="shared" si="201"/>
        <v>#N/A</v>
      </c>
      <c r="V394" s="4">
        <f t="shared" si="188"/>
        <v>0.81429952954309703</v>
      </c>
      <c r="W394" s="4">
        <f t="shared" si="189"/>
        <v>0</v>
      </c>
      <c r="X394" s="4">
        <f t="shared" si="182"/>
        <v>0</v>
      </c>
      <c r="Y394" s="4" t="e">
        <f t="shared" si="190"/>
        <v>#N/A</v>
      </c>
      <c r="Z394" s="4">
        <f t="shared" si="186"/>
        <v>1.1997692369602673</v>
      </c>
      <c r="AA394" s="4">
        <f t="shared" si="187"/>
        <v>0.71986154217616038</v>
      </c>
      <c r="AB394" s="15"/>
      <c r="AC394" s="6" t="str">
        <f t="shared" si="183"/>
        <v>FAIL</v>
      </c>
      <c r="AD394" s="4" t="e">
        <f>AND(B394&gt;MIN(#REF!,#REF!),B394&lt;MAX(#REF!,#REF!))</f>
        <v>#REF!</v>
      </c>
      <c r="AE394" s="4" t="b">
        <f t="shared" si="184"/>
        <v>1</v>
      </c>
      <c r="AF394" s="4" t="e">
        <f t="shared" si="185"/>
        <v>#N/A</v>
      </c>
      <c r="AG394" s="4" t="b">
        <f t="shared" si="202"/>
        <v>0</v>
      </c>
      <c r="AH394" s="11">
        <v>578</v>
      </c>
    </row>
    <row r="395" spans="1:34" s="1" customFormat="1" hidden="1" x14ac:dyDescent="0.25">
      <c r="A395" s="11">
        <v>579</v>
      </c>
      <c r="B395" s="5">
        <v>0.202029158878749</v>
      </c>
      <c r="C395" s="5">
        <v>0.584060205922175</v>
      </c>
      <c r="D395" s="3" t="e">
        <f t="shared" si="176"/>
        <v>#N/A</v>
      </c>
      <c r="E395" s="41" t="e">
        <f t="shared" si="177"/>
        <v>#N/A</v>
      </c>
      <c r="F395" s="3" t="e">
        <f t="shared" si="178"/>
        <v>#N/A</v>
      </c>
      <c r="G395" s="41" t="e">
        <f t="shared" si="179"/>
        <v>#N/A</v>
      </c>
      <c r="H395" s="5">
        <f t="shared" si="180"/>
        <v>0.73007525740271872</v>
      </c>
      <c r="I395" s="5">
        <f t="shared" si="181"/>
        <v>0.43804515444163128</v>
      </c>
      <c r="J395" s="4">
        <f t="shared" si="191"/>
        <v>0.202029158878749</v>
      </c>
      <c r="K395" s="4">
        <f t="shared" si="192"/>
        <v>0.64965876330978622</v>
      </c>
      <c r="L395" s="4">
        <f t="shared" si="193"/>
        <v>0.47742555460497776</v>
      </c>
      <c r="M395" s="4">
        <f t="shared" si="194"/>
        <v>0.93755433303275604</v>
      </c>
      <c r="N395" s="4"/>
      <c r="O395" s="4">
        <f t="shared" si="195"/>
        <v>0.95798925932611467</v>
      </c>
      <c r="P395" s="3" t="e">
        <f t="shared" si="196"/>
        <v>#N/A</v>
      </c>
      <c r="Q395" s="3" t="e">
        <f t="shared" si="197"/>
        <v>#N/A</v>
      </c>
      <c r="R395" s="3" t="e">
        <f t="shared" si="198"/>
        <v>#N/A</v>
      </c>
      <c r="S395" s="3" t="e">
        <f t="shared" si="199"/>
        <v>#N/A</v>
      </c>
      <c r="T395" s="3" t="e">
        <f t="shared" si="200"/>
        <v>#N/A</v>
      </c>
      <c r="U395" s="3" t="e">
        <f t="shared" si="201"/>
        <v>#N/A</v>
      </c>
      <c r="V395" s="4">
        <f t="shared" si="188"/>
        <v>0.81207345413723275</v>
      </c>
      <c r="W395" s="4">
        <f t="shared" si="189"/>
        <v>0</v>
      </c>
      <c r="X395" s="4">
        <f t="shared" si="182"/>
        <v>0</v>
      </c>
      <c r="Y395" s="4" t="e">
        <f t="shared" si="190"/>
        <v>#N/A</v>
      </c>
      <c r="Z395" s="4">
        <f t="shared" si="186"/>
        <v>1.1974865741576433</v>
      </c>
      <c r="AA395" s="4">
        <f t="shared" si="187"/>
        <v>0.71849194449458598</v>
      </c>
      <c r="AB395" s="15"/>
      <c r="AC395" s="6" t="str">
        <f t="shared" si="183"/>
        <v>FAIL</v>
      </c>
      <c r="AD395" s="4" t="e">
        <f>AND(B395&gt;MIN(#REF!,#REF!),B395&lt;MAX(#REF!,#REF!))</f>
        <v>#REF!</v>
      </c>
      <c r="AE395" s="4" t="b">
        <f t="shared" si="184"/>
        <v>1</v>
      </c>
      <c r="AF395" s="4" t="e">
        <f t="shared" si="185"/>
        <v>#N/A</v>
      </c>
      <c r="AG395" s="4" t="b">
        <f t="shared" si="202"/>
        <v>0</v>
      </c>
      <c r="AH395" s="11">
        <v>579</v>
      </c>
    </row>
    <row r="396" spans="1:34" s="1" customFormat="1" hidden="1" x14ac:dyDescent="0.25">
      <c r="A396" s="11">
        <v>580</v>
      </c>
      <c r="B396" s="5">
        <v>0.20050097286431101</v>
      </c>
      <c r="C396" s="5">
        <v>0.58324342750513403</v>
      </c>
      <c r="D396" s="3" t="e">
        <f t="shared" si="176"/>
        <v>#N/A</v>
      </c>
      <c r="E396" s="41" t="e">
        <f t="shared" si="177"/>
        <v>#N/A</v>
      </c>
      <c r="F396" s="3" t="e">
        <f t="shared" si="178"/>
        <v>#N/A</v>
      </c>
      <c r="G396" s="41" t="e">
        <f t="shared" si="179"/>
        <v>#N/A</v>
      </c>
      <c r="H396" s="5">
        <f t="shared" si="180"/>
        <v>0.72905428438141751</v>
      </c>
      <c r="I396" s="5">
        <f t="shared" si="181"/>
        <v>0.43743257062885055</v>
      </c>
      <c r="J396" s="4">
        <f t="shared" si="191"/>
        <v>0.20050097286431101</v>
      </c>
      <c r="K396" s="4">
        <f t="shared" si="192"/>
        <v>0.64474462397585508</v>
      </c>
      <c r="L396" s="4">
        <f t="shared" si="193"/>
        <v>0.47381421919412997</v>
      </c>
      <c r="M396" s="4">
        <f t="shared" si="194"/>
        <v>0.93624321110344166</v>
      </c>
      <c r="N396" s="4"/>
      <c r="O396" s="4">
        <f t="shared" si="195"/>
        <v>0.95664956019434588</v>
      </c>
      <c r="P396" s="3" t="e">
        <f t="shared" si="196"/>
        <v>#N/A</v>
      </c>
      <c r="Q396" s="3" t="e">
        <f t="shared" si="197"/>
        <v>#N/A</v>
      </c>
      <c r="R396" s="3" t="e">
        <f t="shared" si="198"/>
        <v>#N/A</v>
      </c>
      <c r="S396" s="3" t="e">
        <f t="shared" si="199"/>
        <v>#N/A</v>
      </c>
      <c r="T396" s="3" t="e">
        <f t="shared" si="200"/>
        <v>#N/A</v>
      </c>
      <c r="U396" s="3" t="e">
        <f t="shared" si="201"/>
        <v>#N/A</v>
      </c>
      <c r="V396" s="4">
        <f t="shared" si="188"/>
        <v>0.80593077996981888</v>
      </c>
      <c r="W396" s="4">
        <f t="shared" si="189"/>
        <v>0</v>
      </c>
      <c r="X396" s="4">
        <f t="shared" si="182"/>
        <v>0</v>
      </c>
      <c r="Y396" s="4" t="e">
        <f t="shared" si="190"/>
        <v>#N/A</v>
      </c>
      <c r="Z396" s="4">
        <f t="shared" si="186"/>
        <v>1.1958119502429323</v>
      </c>
      <c r="AA396" s="4">
        <f t="shared" si="187"/>
        <v>0.71748717014575947</v>
      </c>
      <c r="AB396" s="15"/>
      <c r="AC396" s="6" t="str">
        <f t="shared" si="183"/>
        <v>FAIL</v>
      </c>
      <c r="AD396" s="4" t="e">
        <f>AND(B396&gt;MIN(#REF!,#REF!),B396&lt;MAX(#REF!,#REF!))</f>
        <v>#REF!</v>
      </c>
      <c r="AE396" s="4" t="b">
        <f t="shared" si="184"/>
        <v>1</v>
      </c>
      <c r="AF396" s="4" t="e">
        <f t="shared" si="185"/>
        <v>#N/A</v>
      </c>
      <c r="AG396" s="4" t="b">
        <f t="shared" si="202"/>
        <v>0</v>
      </c>
      <c r="AH396" s="11">
        <v>580</v>
      </c>
    </row>
    <row r="397" spans="1:34" s="1" customFormat="1" hidden="1" x14ac:dyDescent="0.25">
      <c r="A397" s="11">
        <v>581</v>
      </c>
      <c r="B397" s="5">
        <v>0.197500504439026</v>
      </c>
      <c r="C397" s="5">
        <v>0.58745774565886399</v>
      </c>
      <c r="D397" s="3" t="e">
        <f t="shared" si="176"/>
        <v>#N/A</v>
      </c>
      <c r="E397" s="41" t="e">
        <f t="shared" si="177"/>
        <v>#N/A</v>
      </c>
      <c r="F397" s="3" t="e">
        <f t="shared" si="178"/>
        <v>#N/A</v>
      </c>
      <c r="G397" s="41" t="e">
        <f t="shared" si="179"/>
        <v>#N/A</v>
      </c>
      <c r="H397" s="5">
        <f t="shared" si="180"/>
        <v>0.73432218207358002</v>
      </c>
      <c r="I397" s="5">
        <f t="shared" si="181"/>
        <v>0.44059330924414797</v>
      </c>
      <c r="J397" s="4">
        <f t="shared" si="191"/>
        <v>0.197500504439026</v>
      </c>
      <c r="K397" s="4">
        <f t="shared" si="192"/>
        <v>0.63509611275431099</v>
      </c>
      <c r="L397" s="4">
        <f t="shared" si="193"/>
        <v>0.46672365706950042</v>
      </c>
      <c r="M397" s="4">
        <f t="shared" si="194"/>
        <v>0.94300818534024944</v>
      </c>
      <c r="N397" s="4"/>
      <c r="O397" s="4">
        <f t="shared" si="195"/>
        <v>0.96356198375225965</v>
      </c>
      <c r="P397" s="3" t="e">
        <f t="shared" si="196"/>
        <v>#N/A</v>
      </c>
      <c r="Q397" s="3" t="e">
        <f t="shared" si="197"/>
        <v>#N/A</v>
      </c>
      <c r="R397" s="3" t="e">
        <f t="shared" si="198"/>
        <v>#N/A</v>
      </c>
      <c r="S397" s="3" t="e">
        <f t="shared" si="199"/>
        <v>#N/A</v>
      </c>
      <c r="T397" s="3" t="e">
        <f t="shared" si="200"/>
        <v>#N/A</v>
      </c>
      <c r="U397" s="3" t="e">
        <f t="shared" si="201"/>
        <v>#N/A</v>
      </c>
      <c r="V397" s="4">
        <f t="shared" si="188"/>
        <v>0.79387014094288877</v>
      </c>
      <c r="W397" s="4">
        <f t="shared" si="189"/>
        <v>0</v>
      </c>
      <c r="X397" s="4">
        <f t="shared" si="182"/>
        <v>0</v>
      </c>
      <c r="Y397" s="4" t="e">
        <f t="shared" si="190"/>
        <v>#N/A</v>
      </c>
      <c r="Z397" s="4">
        <f t="shared" si="186"/>
        <v>1.2044524796903247</v>
      </c>
      <c r="AA397" s="4">
        <f t="shared" si="187"/>
        <v>0.72267148781419477</v>
      </c>
      <c r="AB397" s="15"/>
      <c r="AC397" s="6" t="str">
        <f t="shared" si="183"/>
        <v>FAIL</v>
      </c>
      <c r="AD397" s="4" t="e">
        <f>AND(B397&gt;MIN(#REF!,#REF!),B397&lt;MAX(#REF!,#REF!))</f>
        <v>#REF!</v>
      </c>
      <c r="AE397" s="4" t="b">
        <f t="shared" si="184"/>
        <v>1</v>
      </c>
      <c r="AF397" s="4" t="e">
        <f t="shared" si="185"/>
        <v>#N/A</v>
      </c>
      <c r="AG397" s="4" t="b">
        <f t="shared" si="202"/>
        <v>0</v>
      </c>
      <c r="AH397" s="11">
        <v>581</v>
      </c>
    </row>
    <row r="398" spans="1:34" s="1" customFormat="1" hidden="1" x14ac:dyDescent="0.25">
      <c r="A398" s="11">
        <v>582</v>
      </c>
      <c r="B398" s="5">
        <v>0.19584179290357001</v>
      </c>
      <c r="C398" s="5">
        <v>0.58728659434211805</v>
      </c>
      <c r="D398" s="3" t="e">
        <f t="shared" si="176"/>
        <v>#N/A</v>
      </c>
      <c r="E398" s="41" t="e">
        <f t="shared" si="177"/>
        <v>#N/A</v>
      </c>
      <c r="F398" s="3" t="e">
        <f t="shared" si="178"/>
        <v>#N/A</v>
      </c>
      <c r="G398" s="41" t="e">
        <f t="shared" si="179"/>
        <v>#N/A</v>
      </c>
      <c r="H398" s="5">
        <f t="shared" si="180"/>
        <v>0.73410824292764754</v>
      </c>
      <c r="I398" s="5">
        <f t="shared" si="181"/>
        <v>0.44046494575658857</v>
      </c>
      <c r="J398" s="4">
        <f t="shared" si="191"/>
        <v>0.19584179290357001</v>
      </c>
      <c r="K398" s="4">
        <f t="shared" si="192"/>
        <v>0.62976224663917879</v>
      </c>
      <c r="L398" s="4">
        <f t="shared" si="193"/>
        <v>0.4628038700489544</v>
      </c>
      <c r="M398" s="4">
        <f t="shared" si="194"/>
        <v>0.94273344712492102</v>
      </c>
      <c r="N398" s="4"/>
      <c r="O398" s="4">
        <f t="shared" si="195"/>
        <v>0.96328125734511938</v>
      </c>
      <c r="P398" s="3" t="e">
        <f t="shared" si="196"/>
        <v>#N/A</v>
      </c>
      <c r="Q398" s="3" t="e">
        <f t="shared" si="197"/>
        <v>#N/A</v>
      </c>
      <c r="R398" s="3" t="e">
        <f t="shared" si="198"/>
        <v>#N/A</v>
      </c>
      <c r="S398" s="3" t="e">
        <f t="shared" si="199"/>
        <v>#N/A</v>
      </c>
      <c r="T398" s="3" t="e">
        <f t="shared" si="200"/>
        <v>#N/A</v>
      </c>
      <c r="U398" s="3" t="e">
        <f t="shared" si="201"/>
        <v>#N/A</v>
      </c>
      <c r="V398" s="4">
        <f t="shared" si="188"/>
        <v>0.78720280829897349</v>
      </c>
      <c r="W398" s="4">
        <f t="shared" si="189"/>
        <v>0</v>
      </c>
      <c r="X398" s="4">
        <f t="shared" si="182"/>
        <v>0</v>
      </c>
      <c r="Y398" s="4" t="e">
        <f t="shared" si="190"/>
        <v>#N/A</v>
      </c>
      <c r="Z398" s="4">
        <f t="shared" si="186"/>
        <v>1.2041015716813992</v>
      </c>
      <c r="AA398" s="4">
        <f t="shared" si="187"/>
        <v>0.72246094300883956</v>
      </c>
      <c r="AB398" s="15"/>
      <c r="AC398" s="6" t="str">
        <f t="shared" si="183"/>
        <v>FAIL</v>
      </c>
      <c r="AD398" s="4" t="e">
        <f>AND(B398&gt;MIN(#REF!,#REF!),B398&lt;MAX(#REF!,#REF!))</f>
        <v>#REF!</v>
      </c>
      <c r="AE398" s="4" t="b">
        <f t="shared" si="184"/>
        <v>1</v>
      </c>
      <c r="AF398" s="4" t="e">
        <f t="shared" si="185"/>
        <v>#N/A</v>
      </c>
      <c r="AG398" s="4" t="b">
        <f t="shared" si="202"/>
        <v>0</v>
      </c>
      <c r="AH398" s="11">
        <v>582</v>
      </c>
    </row>
    <row r="399" spans="1:34" s="1" customFormat="1" hidden="1" x14ac:dyDescent="0.25">
      <c r="A399" s="11">
        <v>583</v>
      </c>
      <c r="B399" s="5">
        <v>0.19341041265311901</v>
      </c>
      <c r="C399" s="5">
        <v>0.57995280815101502</v>
      </c>
      <c r="D399" s="3" t="e">
        <f t="shared" si="176"/>
        <v>#N/A</v>
      </c>
      <c r="E399" s="41" t="e">
        <f t="shared" si="177"/>
        <v>#N/A</v>
      </c>
      <c r="F399" s="3" t="e">
        <f t="shared" si="178"/>
        <v>#N/A</v>
      </c>
      <c r="G399" s="41" t="e">
        <f t="shared" si="179"/>
        <v>#N/A</v>
      </c>
      <c r="H399" s="5">
        <f t="shared" si="180"/>
        <v>0.72494101018876878</v>
      </c>
      <c r="I399" s="5">
        <f t="shared" si="181"/>
        <v>0.43496460611326127</v>
      </c>
      <c r="J399" s="4">
        <f t="shared" si="191"/>
        <v>0.19341041265311901</v>
      </c>
      <c r="K399" s="4">
        <f t="shared" si="192"/>
        <v>0.62194373422537497</v>
      </c>
      <c r="L399" s="4">
        <f t="shared" si="193"/>
        <v>0.45705814962439018</v>
      </c>
      <c r="M399" s="4">
        <f t="shared" si="194"/>
        <v>0.93096099121834508</v>
      </c>
      <c r="N399" s="4"/>
      <c r="O399" s="4">
        <f t="shared" si="195"/>
        <v>0.9512522090894211</v>
      </c>
      <c r="P399" s="3" t="e">
        <f t="shared" si="196"/>
        <v>#N/A</v>
      </c>
      <c r="Q399" s="3" t="e">
        <f t="shared" si="197"/>
        <v>#N/A</v>
      </c>
      <c r="R399" s="3" t="e">
        <f t="shared" si="198"/>
        <v>#N/A</v>
      </c>
      <c r="S399" s="3" t="e">
        <f t="shared" si="199"/>
        <v>#N/A</v>
      </c>
      <c r="T399" s="3" t="e">
        <f t="shared" si="200"/>
        <v>#N/A</v>
      </c>
      <c r="U399" s="3" t="e">
        <f t="shared" si="201"/>
        <v>#N/A</v>
      </c>
      <c r="V399" s="4">
        <f t="shared" si="188"/>
        <v>0.77742966778171874</v>
      </c>
      <c r="W399" s="4">
        <f t="shared" si="189"/>
        <v>0</v>
      </c>
      <c r="X399" s="4">
        <f t="shared" si="182"/>
        <v>0</v>
      </c>
      <c r="Y399" s="4" t="e">
        <f t="shared" si="190"/>
        <v>#N/A</v>
      </c>
      <c r="Z399" s="4">
        <f t="shared" si="186"/>
        <v>1.1890652613617765</v>
      </c>
      <c r="AA399" s="4">
        <f t="shared" si="187"/>
        <v>0.71343915681706582</v>
      </c>
      <c r="AB399" s="15"/>
      <c r="AC399" s="6" t="str">
        <f t="shared" si="183"/>
        <v>FAIL</v>
      </c>
      <c r="AD399" s="4" t="e">
        <f>AND(B399&gt;MIN(#REF!,#REF!),B399&lt;MAX(#REF!,#REF!))</f>
        <v>#REF!</v>
      </c>
      <c r="AE399" s="4" t="b">
        <f t="shared" si="184"/>
        <v>1</v>
      </c>
      <c r="AF399" s="4" t="e">
        <f t="shared" si="185"/>
        <v>#N/A</v>
      </c>
      <c r="AG399" s="4" t="b">
        <f t="shared" si="202"/>
        <v>0</v>
      </c>
      <c r="AH399" s="11">
        <v>583</v>
      </c>
    </row>
    <row r="400" spans="1:34" s="1" customFormat="1" hidden="1" x14ac:dyDescent="0.25">
      <c r="A400" s="11">
        <v>584</v>
      </c>
      <c r="B400" s="5">
        <v>0.19174684436565301</v>
      </c>
      <c r="C400" s="5">
        <v>0.58511551801615902</v>
      </c>
      <c r="D400" s="3" t="e">
        <f t="shared" si="176"/>
        <v>#N/A</v>
      </c>
      <c r="E400" s="41" t="e">
        <f t="shared" si="177"/>
        <v>#N/A</v>
      </c>
      <c r="F400" s="3" t="e">
        <f t="shared" si="178"/>
        <v>#N/A</v>
      </c>
      <c r="G400" s="41" t="e">
        <f t="shared" si="179"/>
        <v>#N/A</v>
      </c>
      <c r="H400" s="5">
        <f t="shared" si="180"/>
        <v>0.73139439752019875</v>
      </c>
      <c r="I400" s="5">
        <f t="shared" si="181"/>
        <v>0.43883663851211929</v>
      </c>
      <c r="J400" s="4">
        <f t="shared" si="191"/>
        <v>0.19174684436565301</v>
      </c>
      <c r="K400" s="4">
        <f t="shared" si="192"/>
        <v>0.61659425040672888</v>
      </c>
      <c r="L400" s="4">
        <f t="shared" si="193"/>
        <v>0.4531268853619706</v>
      </c>
      <c r="M400" s="4">
        <f t="shared" si="194"/>
        <v>0.93924835775209881</v>
      </c>
      <c r="N400" s="4"/>
      <c r="O400" s="4">
        <f t="shared" si="195"/>
        <v>0.95972020699387683</v>
      </c>
      <c r="P400" s="3" t="e">
        <f t="shared" si="196"/>
        <v>#N/A</v>
      </c>
      <c r="Q400" s="3" t="e">
        <f t="shared" si="197"/>
        <v>#N/A</v>
      </c>
      <c r="R400" s="3" t="e">
        <f t="shared" si="198"/>
        <v>#N/A</v>
      </c>
      <c r="S400" s="3" t="e">
        <f t="shared" si="199"/>
        <v>#N/A</v>
      </c>
      <c r="T400" s="3" t="e">
        <f t="shared" si="200"/>
        <v>#N/A</v>
      </c>
      <c r="U400" s="3" t="e">
        <f t="shared" si="201"/>
        <v>#N/A</v>
      </c>
      <c r="V400" s="4">
        <f t="shared" si="188"/>
        <v>0.77074281300841108</v>
      </c>
      <c r="W400" s="4">
        <f t="shared" si="189"/>
        <v>0</v>
      </c>
      <c r="X400" s="4">
        <f t="shared" si="182"/>
        <v>0</v>
      </c>
      <c r="Y400" s="4" t="e">
        <f t="shared" si="190"/>
        <v>#N/A</v>
      </c>
      <c r="Z400" s="4">
        <f t="shared" si="186"/>
        <v>1.1996502587423461</v>
      </c>
      <c r="AA400" s="4">
        <f t="shared" si="187"/>
        <v>0.71979015524540757</v>
      </c>
      <c r="AB400" s="15"/>
      <c r="AC400" s="6" t="str">
        <f t="shared" si="183"/>
        <v>FAIL</v>
      </c>
      <c r="AD400" s="4" t="e">
        <f>AND(B400&gt;MIN(#REF!,#REF!),B400&lt;MAX(#REF!,#REF!))</f>
        <v>#REF!</v>
      </c>
      <c r="AE400" s="4" t="b">
        <f t="shared" si="184"/>
        <v>1</v>
      </c>
      <c r="AF400" s="4" t="e">
        <f t="shared" si="185"/>
        <v>#N/A</v>
      </c>
      <c r="AG400" s="4" t="b">
        <f t="shared" si="202"/>
        <v>0</v>
      </c>
      <c r="AH400" s="11">
        <v>584</v>
      </c>
    </row>
    <row r="401" spans="1:34" s="1" customFormat="1" hidden="1" x14ac:dyDescent="0.25">
      <c r="A401" s="11">
        <v>585</v>
      </c>
      <c r="B401" s="5">
        <v>0.191772263060527</v>
      </c>
      <c r="C401" s="5">
        <v>0.58520110536706904</v>
      </c>
      <c r="D401" s="3" t="e">
        <f t="shared" si="176"/>
        <v>#N/A</v>
      </c>
      <c r="E401" s="41" t="e">
        <f t="shared" si="177"/>
        <v>#N/A</v>
      </c>
      <c r="F401" s="3" t="e">
        <f t="shared" si="178"/>
        <v>#N/A</v>
      </c>
      <c r="G401" s="41" t="e">
        <f t="shared" si="179"/>
        <v>#N/A</v>
      </c>
      <c r="H401" s="5">
        <f t="shared" si="180"/>
        <v>0.73150138170883627</v>
      </c>
      <c r="I401" s="5">
        <f t="shared" si="181"/>
        <v>0.43890082902530181</v>
      </c>
      <c r="J401" s="4">
        <f t="shared" si="191"/>
        <v>0.191772263060527</v>
      </c>
      <c r="K401" s="4">
        <f t="shared" si="192"/>
        <v>0.61667598849824223</v>
      </c>
      <c r="L401" s="4">
        <f t="shared" si="193"/>
        <v>0.45318695359452132</v>
      </c>
      <c r="M401" s="4">
        <f t="shared" si="194"/>
        <v>0.93938574562904165</v>
      </c>
      <c r="N401" s="4"/>
      <c r="O401" s="4">
        <f t="shared" si="195"/>
        <v>0.95986058937582064</v>
      </c>
      <c r="P401" s="3" t="e">
        <f t="shared" si="196"/>
        <v>#N/A</v>
      </c>
      <c r="Q401" s="3" t="e">
        <f t="shared" si="197"/>
        <v>#N/A</v>
      </c>
      <c r="R401" s="3" t="e">
        <f t="shared" si="198"/>
        <v>#N/A</v>
      </c>
      <c r="S401" s="3" t="e">
        <f t="shared" si="199"/>
        <v>#N/A</v>
      </c>
      <c r="T401" s="3" t="e">
        <f t="shared" si="200"/>
        <v>#N/A</v>
      </c>
      <c r="U401" s="3" t="e">
        <f t="shared" si="201"/>
        <v>#N/A</v>
      </c>
      <c r="V401" s="4">
        <f t="shared" si="188"/>
        <v>0.77084498562280279</v>
      </c>
      <c r="W401" s="4">
        <f t="shared" si="189"/>
        <v>0</v>
      </c>
      <c r="X401" s="4">
        <f t="shared" si="182"/>
        <v>0</v>
      </c>
      <c r="Y401" s="4" t="e">
        <f t="shared" si="190"/>
        <v>#N/A</v>
      </c>
      <c r="Z401" s="4">
        <f t="shared" si="186"/>
        <v>1.1998257367197758</v>
      </c>
      <c r="AA401" s="4">
        <f t="shared" si="187"/>
        <v>0.71989544203186551</v>
      </c>
      <c r="AB401" s="15"/>
      <c r="AC401" s="6" t="str">
        <f t="shared" si="183"/>
        <v>FAIL</v>
      </c>
      <c r="AD401" s="4" t="e">
        <f>AND(B401&gt;MIN(#REF!,#REF!),B401&lt;MAX(#REF!,#REF!))</f>
        <v>#REF!</v>
      </c>
      <c r="AE401" s="4" t="b">
        <f t="shared" si="184"/>
        <v>1</v>
      </c>
      <c r="AF401" s="4" t="e">
        <f t="shared" si="185"/>
        <v>#N/A</v>
      </c>
      <c r="AG401" s="4" t="b">
        <f t="shared" si="202"/>
        <v>0</v>
      </c>
      <c r="AH401" s="11">
        <v>585</v>
      </c>
    </row>
    <row r="402" spans="1:34" s="1" customFormat="1" hidden="1" x14ac:dyDescent="0.25">
      <c r="A402" s="11">
        <v>586</v>
      </c>
      <c r="B402" s="5">
        <v>0.18709342698551101</v>
      </c>
      <c r="C402" s="5">
        <v>0.58231786202031199</v>
      </c>
      <c r="D402" s="3" t="e">
        <f t="shared" si="176"/>
        <v>#N/A</v>
      </c>
      <c r="E402" s="41" t="e">
        <f t="shared" si="177"/>
        <v>#N/A</v>
      </c>
      <c r="F402" s="3" t="e">
        <f t="shared" si="178"/>
        <v>#N/A</v>
      </c>
      <c r="G402" s="41" t="e">
        <f t="shared" si="179"/>
        <v>#N/A</v>
      </c>
      <c r="H402" s="5">
        <f t="shared" si="180"/>
        <v>0.72789732752538994</v>
      </c>
      <c r="I402" s="5">
        <f t="shared" si="181"/>
        <v>0.436738396515234</v>
      </c>
      <c r="J402" s="4">
        <f t="shared" si="191"/>
        <v>0.18709342698551101</v>
      </c>
      <c r="K402" s="4">
        <f t="shared" si="192"/>
        <v>0.60163040361785181</v>
      </c>
      <c r="L402" s="4">
        <f t="shared" si="193"/>
        <v>0.44213015406905809</v>
      </c>
      <c r="M402" s="4">
        <f t="shared" si="194"/>
        <v>0.93475746028186268</v>
      </c>
      <c r="N402" s="4"/>
      <c r="O402" s="4">
        <f t="shared" si="195"/>
        <v>0.9551314259604573</v>
      </c>
      <c r="P402" s="3" t="e">
        <f t="shared" si="196"/>
        <v>#N/A</v>
      </c>
      <c r="Q402" s="3" t="e">
        <f t="shared" si="197"/>
        <v>#N/A</v>
      </c>
      <c r="R402" s="3" t="e">
        <f t="shared" si="198"/>
        <v>#N/A</v>
      </c>
      <c r="S402" s="3" t="e">
        <f t="shared" si="199"/>
        <v>#N/A</v>
      </c>
      <c r="T402" s="3" t="e">
        <f t="shared" si="200"/>
        <v>#N/A</v>
      </c>
      <c r="U402" s="3" t="e">
        <f t="shared" si="201"/>
        <v>#N/A</v>
      </c>
      <c r="V402" s="4">
        <f t="shared" si="188"/>
        <v>0.75203800452231473</v>
      </c>
      <c r="W402" s="4">
        <f t="shared" si="189"/>
        <v>0</v>
      </c>
      <c r="X402" s="4">
        <f t="shared" si="182"/>
        <v>0</v>
      </c>
      <c r="Y402" s="4" t="e">
        <f t="shared" si="190"/>
        <v>#N/A</v>
      </c>
      <c r="Z402" s="4">
        <f t="shared" si="186"/>
        <v>1.1939142824505717</v>
      </c>
      <c r="AA402" s="4">
        <f t="shared" si="187"/>
        <v>0.71634856947034298</v>
      </c>
      <c r="AB402" s="15"/>
      <c r="AC402" s="6" t="str">
        <f t="shared" si="183"/>
        <v>FAIL</v>
      </c>
      <c r="AD402" s="4" t="e">
        <f>AND(B402&gt;MIN(#REF!,#REF!),B402&lt;MAX(#REF!,#REF!))</f>
        <v>#REF!</v>
      </c>
      <c r="AE402" s="4" t="b">
        <f t="shared" si="184"/>
        <v>1</v>
      </c>
      <c r="AF402" s="4" t="e">
        <f t="shared" si="185"/>
        <v>#N/A</v>
      </c>
      <c r="AG402" s="4" t="b">
        <f t="shared" si="202"/>
        <v>0</v>
      </c>
      <c r="AH402" s="11">
        <v>586</v>
      </c>
    </row>
    <row r="403" spans="1:34" s="1" customFormat="1" hidden="1" x14ac:dyDescent="0.25">
      <c r="A403" s="11">
        <v>587</v>
      </c>
      <c r="B403" s="5">
        <v>0.184882396794464</v>
      </c>
      <c r="C403" s="5">
        <v>0.57739108381557402</v>
      </c>
      <c r="D403" s="3" t="e">
        <f t="shared" si="176"/>
        <v>#N/A</v>
      </c>
      <c r="E403" s="41" t="e">
        <f t="shared" si="177"/>
        <v>#N/A</v>
      </c>
      <c r="F403" s="3" t="e">
        <f t="shared" si="178"/>
        <v>#N/A</v>
      </c>
      <c r="G403" s="41" t="e">
        <f t="shared" si="179"/>
        <v>#N/A</v>
      </c>
      <c r="H403" s="5">
        <f t="shared" si="180"/>
        <v>0.72173885476946753</v>
      </c>
      <c r="I403" s="5">
        <f t="shared" si="181"/>
        <v>0.43304331286168052</v>
      </c>
      <c r="J403" s="4">
        <f t="shared" si="191"/>
        <v>0.184882396794464</v>
      </c>
      <c r="K403" s="4">
        <f t="shared" si="192"/>
        <v>0.59452046390653379</v>
      </c>
      <c r="L403" s="4">
        <f t="shared" si="193"/>
        <v>0.43690515426671517</v>
      </c>
      <c r="M403" s="4">
        <f t="shared" si="194"/>
        <v>0.92684881968812416</v>
      </c>
      <c r="N403" s="4"/>
      <c r="O403" s="4">
        <f t="shared" si="195"/>
        <v>0.94705040870339419</v>
      </c>
      <c r="P403" s="3" t="e">
        <f t="shared" si="196"/>
        <v>#N/A</v>
      </c>
      <c r="Q403" s="3" t="e">
        <f t="shared" si="197"/>
        <v>#N/A</v>
      </c>
      <c r="R403" s="3" t="e">
        <f t="shared" si="198"/>
        <v>#N/A</v>
      </c>
      <c r="S403" s="3" t="e">
        <f t="shared" si="199"/>
        <v>#N/A</v>
      </c>
      <c r="T403" s="3" t="e">
        <f t="shared" si="200"/>
        <v>#N/A</v>
      </c>
      <c r="U403" s="3" t="e">
        <f t="shared" si="201"/>
        <v>#N/A</v>
      </c>
      <c r="V403" s="4">
        <f t="shared" si="188"/>
        <v>0.74315057988316724</v>
      </c>
      <c r="W403" s="4">
        <f t="shared" si="189"/>
        <v>0</v>
      </c>
      <c r="X403" s="4">
        <f t="shared" si="182"/>
        <v>0</v>
      </c>
      <c r="Y403" s="4" t="e">
        <f t="shared" si="190"/>
        <v>#N/A</v>
      </c>
      <c r="Z403" s="4">
        <f t="shared" si="186"/>
        <v>1.1838130108792426</v>
      </c>
      <c r="AA403" s="4">
        <f t="shared" si="187"/>
        <v>0.71028780652754564</v>
      </c>
      <c r="AB403" s="15"/>
      <c r="AC403" s="6" t="str">
        <f t="shared" si="183"/>
        <v>FAIL</v>
      </c>
      <c r="AD403" s="4" t="e">
        <f>AND(B403&gt;MIN(#REF!,#REF!),B403&lt;MAX(#REF!,#REF!))</f>
        <v>#REF!</v>
      </c>
      <c r="AE403" s="4" t="b">
        <f t="shared" si="184"/>
        <v>1</v>
      </c>
      <c r="AF403" s="4" t="e">
        <f t="shared" si="185"/>
        <v>#N/A</v>
      </c>
      <c r="AG403" s="4" t="b">
        <f t="shared" si="202"/>
        <v>0</v>
      </c>
      <c r="AH403" s="11">
        <v>587</v>
      </c>
    </row>
    <row r="404" spans="1:34" s="1" customFormat="1" hidden="1" x14ac:dyDescent="0.25">
      <c r="A404" s="11">
        <v>588</v>
      </c>
      <c r="B404" s="5">
        <v>0.18484144876314701</v>
      </c>
      <c r="C404" s="5">
        <v>0.57799306632320302</v>
      </c>
      <c r="D404" s="3" t="e">
        <f t="shared" si="176"/>
        <v>#N/A</v>
      </c>
      <c r="E404" s="41" t="e">
        <f t="shared" si="177"/>
        <v>#N/A</v>
      </c>
      <c r="F404" s="3" t="e">
        <f t="shared" si="178"/>
        <v>#N/A</v>
      </c>
      <c r="G404" s="41" t="e">
        <f t="shared" si="179"/>
        <v>#N/A</v>
      </c>
      <c r="H404" s="5">
        <f t="shared" si="180"/>
        <v>0.7224913329040038</v>
      </c>
      <c r="I404" s="5">
        <f t="shared" si="181"/>
        <v>0.43349479974240224</v>
      </c>
      <c r="J404" s="4">
        <f t="shared" si="191"/>
        <v>0.18484144876314701</v>
      </c>
      <c r="K404" s="4">
        <f t="shared" si="192"/>
        <v>0.59438878861999089</v>
      </c>
      <c r="L404" s="4">
        <f t="shared" si="193"/>
        <v>0.43680838785601489</v>
      </c>
      <c r="M404" s="4">
        <f t="shared" si="194"/>
        <v>0.927815143540896</v>
      </c>
      <c r="N404" s="4"/>
      <c r="O404" s="4">
        <f t="shared" si="195"/>
        <v>0.94803779454266768</v>
      </c>
      <c r="P404" s="3" t="e">
        <f t="shared" si="196"/>
        <v>#N/A</v>
      </c>
      <c r="Q404" s="3" t="e">
        <f t="shared" si="197"/>
        <v>#N/A</v>
      </c>
      <c r="R404" s="3" t="e">
        <f t="shared" si="198"/>
        <v>#N/A</v>
      </c>
      <c r="S404" s="3" t="e">
        <f t="shared" si="199"/>
        <v>#N/A</v>
      </c>
      <c r="T404" s="3" t="e">
        <f t="shared" si="200"/>
        <v>#N/A</v>
      </c>
      <c r="U404" s="3" t="e">
        <f t="shared" si="201"/>
        <v>#N/A</v>
      </c>
      <c r="V404" s="4">
        <f t="shared" si="188"/>
        <v>0.74298598577498864</v>
      </c>
      <c r="W404" s="4">
        <f t="shared" si="189"/>
        <v>0</v>
      </c>
      <c r="X404" s="4">
        <f t="shared" si="182"/>
        <v>0</v>
      </c>
      <c r="Y404" s="4" t="e">
        <f t="shared" si="190"/>
        <v>#N/A</v>
      </c>
      <c r="Z404" s="4">
        <f t="shared" si="186"/>
        <v>1.1850472431783345</v>
      </c>
      <c r="AA404" s="4">
        <f t="shared" si="187"/>
        <v>0.71102834590700081</v>
      </c>
      <c r="AB404" s="15"/>
      <c r="AC404" s="6" t="str">
        <f t="shared" si="183"/>
        <v>FAIL</v>
      </c>
      <c r="AD404" s="4" t="e">
        <f>AND(B404&gt;MIN(#REF!,#REF!),B404&lt;MAX(#REF!,#REF!))</f>
        <v>#REF!</v>
      </c>
      <c r="AE404" s="4" t="b">
        <f t="shared" si="184"/>
        <v>1</v>
      </c>
      <c r="AF404" s="4" t="e">
        <f t="shared" si="185"/>
        <v>#N/A</v>
      </c>
      <c r="AG404" s="4" t="b">
        <f t="shared" si="202"/>
        <v>0</v>
      </c>
      <c r="AH404" s="11">
        <v>588</v>
      </c>
    </row>
    <row r="405" spans="1:34" s="1" customFormat="1" hidden="1" x14ac:dyDescent="0.25">
      <c r="A405" s="11">
        <v>589</v>
      </c>
      <c r="B405" s="5">
        <v>0.18317751188152301</v>
      </c>
      <c r="C405" s="5">
        <v>0.57892914776813897</v>
      </c>
      <c r="D405" s="3" t="e">
        <f t="shared" si="176"/>
        <v>#N/A</v>
      </c>
      <c r="E405" s="41" t="e">
        <f t="shared" si="177"/>
        <v>#N/A</v>
      </c>
      <c r="F405" s="3" t="e">
        <f t="shared" si="178"/>
        <v>#N/A</v>
      </c>
      <c r="G405" s="41" t="e">
        <f t="shared" si="179"/>
        <v>#N/A</v>
      </c>
      <c r="H405" s="5">
        <f t="shared" si="180"/>
        <v>0.72366143471017375</v>
      </c>
      <c r="I405" s="5">
        <f t="shared" si="181"/>
        <v>0.4341968608261042</v>
      </c>
      <c r="J405" s="4">
        <f t="shared" si="191"/>
        <v>0.18317751188152301</v>
      </c>
      <c r="K405" s="4">
        <f t="shared" si="192"/>
        <v>0.58903811952479279</v>
      </c>
      <c r="L405" s="4">
        <f t="shared" si="193"/>
        <v>0.43287625254967627</v>
      </c>
      <c r="M405" s="4">
        <f t="shared" si="194"/>
        <v>0.92931777495778156</v>
      </c>
      <c r="N405" s="4"/>
      <c r="O405" s="4">
        <f t="shared" si="195"/>
        <v>0.94957317730117496</v>
      </c>
      <c r="P405" s="3" t="e">
        <f t="shared" si="196"/>
        <v>#N/A</v>
      </c>
      <c r="Q405" s="3" t="e">
        <f t="shared" si="197"/>
        <v>#N/A</v>
      </c>
      <c r="R405" s="3" t="e">
        <f t="shared" si="198"/>
        <v>#N/A</v>
      </c>
      <c r="S405" s="3" t="e">
        <f t="shared" si="199"/>
        <v>#N/A</v>
      </c>
      <c r="T405" s="3" t="e">
        <f t="shared" si="200"/>
        <v>#N/A</v>
      </c>
      <c r="U405" s="3" t="e">
        <f t="shared" si="201"/>
        <v>#N/A</v>
      </c>
      <c r="V405" s="4">
        <f t="shared" si="188"/>
        <v>0.73629764940599096</v>
      </c>
      <c r="W405" s="4">
        <f t="shared" si="189"/>
        <v>0</v>
      </c>
      <c r="X405" s="4">
        <f t="shared" si="182"/>
        <v>0</v>
      </c>
      <c r="Y405" s="4" t="e">
        <f t="shared" si="190"/>
        <v>#N/A</v>
      </c>
      <c r="Z405" s="4">
        <f t="shared" si="186"/>
        <v>1.1869664716264687</v>
      </c>
      <c r="AA405" s="4">
        <f t="shared" si="187"/>
        <v>0.7121798829758812</v>
      </c>
      <c r="AB405" s="15"/>
      <c r="AC405" s="6" t="str">
        <f t="shared" si="183"/>
        <v>FAIL</v>
      </c>
      <c r="AD405" s="4" t="e">
        <f>AND(B405&gt;MIN(#REF!,#REF!),B405&lt;MAX(#REF!,#REF!))</f>
        <v>#REF!</v>
      </c>
      <c r="AE405" s="4" t="b">
        <f t="shared" si="184"/>
        <v>1</v>
      </c>
      <c r="AF405" s="4" t="e">
        <f t="shared" si="185"/>
        <v>#N/A</v>
      </c>
      <c r="AG405" s="4" t="b">
        <f t="shared" si="202"/>
        <v>0</v>
      </c>
      <c r="AH405" s="11">
        <v>589</v>
      </c>
    </row>
    <row r="406" spans="1:34" s="1" customFormat="1" hidden="1" x14ac:dyDescent="0.25">
      <c r="A406" s="11">
        <v>590</v>
      </c>
      <c r="B406" s="5">
        <v>0.17970583119061601</v>
      </c>
      <c r="C406" s="5">
        <v>0.579605891844585</v>
      </c>
      <c r="D406" s="3" t="e">
        <f t="shared" si="176"/>
        <v>#N/A</v>
      </c>
      <c r="E406" s="41" t="e">
        <f t="shared" si="177"/>
        <v>#N/A</v>
      </c>
      <c r="F406" s="3" t="e">
        <f t="shared" si="178"/>
        <v>#N/A</v>
      </c>
      <c r="G406" s="41" t="e">
        <f t="shared" si="179"/>
        <v>#N/A</v>
      </c>
      <c r="H406" s="5">
        <f t="shared" si="180"/>
        <v>0.72450736480573119</v>
      </c>
      <c r="I406" s="5">
        <f t="shared" si="181"/>
        <v>0.43470441888343875</v>
      </c>
      <c r="J406" s="4">
        <f t="shared" si="191"/>
        <v>0.17970583119061601</v>
      </c>
      <c r="K406" s="4">
        <f t="shared" si="192"/>
        <v>0.57787434595478693</v>
      </c>
      <c r="L406" s="4">
        <f t="shared" si="193"/>
        <v>0.42467214434833284</v>
      </c>
      <c r="M406" s="4">
        <f t="shared" si="194"/>
        <v>0.93040410875486745</v>
      </c>
      <c r="N406" s="4"/>
      <c r="O406" s="4">
        <f t="shared" si="195"/>
        <v>0.9506831888204913</v>
      </c>
      <c r="P406" s="3" t="e">
        <f t="shared" si="196"/>
        <v>#N/A</v>
      </c>
      <c r="Q406" s="3" t="e">
        <f t="shared" si="197"/>
        <v>#N/A</v>
      </c>
      <c r="R406" s="3" t="e">
        <f t="shared" si="198"/>
        <v>#N/A</v>
      </c>
      <c r="S406" s="3" t="e">
        <f t="shared" si="199"/>
        <v>#N/A</v>
      </c>
      <c r="T406" s="3" t="e">
        <f t="shared" si="200"/>
        <v>#N/A</v>
      </c>
      <c r="U406" s="3" t="e">
        <f t="shared" si="201"/>
        <v>#N/A</v>
      </c>
      <c r="V406" s="4">
        <f t="shared" si="188"/>
        <v>0.72234293244348369</v>
      </c>
      <c r="W406" s="4">
        <f t="shared" si="189"/>
        <v>0</v>
      </c>
      <c r="X406" s="4">
        <f t="shared" si="182"/>
        <v>0</v>
      </c>
      <c r="Y406" s="4" t="e">
        <f t="shared" si="190"/>
        <v>#N/A</v>
      </c>
      <c r="Z406" s="4">
        <f t="shared" si="186"/>
        <v>1.188353986025614</v>
      </c>
      <c r="AA406" s="4">
        <f t="shared" si="187"/>
        <v>0.71301239161536845</v>
      </c>
      <c r="AB406" s="15"/>
      <c r="AC406" s="6" t="str">
        <f t="shared" si="183"/>
        <v>FAIL</v>
      </c>
      <c r="AD406" s="4" t="e">
        <f>AND(B406&gt;MIN(#REF!,#REF!),B406&lt;MAX(#REF!,#REF!))</f>
        <v>#REF!</v>
      </c>
      <c r="AE406" s="4" t="b">
        <f t="shared" si="184"/>
        <v>1</v>
      </c>
      <c r="AF406" s="4" t="e">
        <f t="shared" si="185"/>
        <v>#N/A</v>
      </c>
      <c r="AG406" s="4" t="b">
        <f t="shared" si="202"/>
        <v>0</v>
      </c>
      <c r="AH406" s="11">
        <v>590</v>
      </c>
    </row>
    <row r="407" spans="1:34" s="1" customFormat="1" hidden="1" x14ac:dyDescent="0.25">
      <c r="A407" s="11">
        <v>591</v>
      </c>
      <c r="B407" s="5">
        <v>0.17753951763912901</v>
      </c>
      <c r="C407" s="5">
        <v>0.58012636266586204</v>
      </c>
      <c r="D407" s="3" t="e">
        <f t="shared" si="176"/>
        <v>#N/A</v>
      </c>
      <c r="E407" s="41" t="e">
        <f t="shared" si="177"/>
        <v>#N/A</v>
      </c>
      <c r="F407" s="3" t="e">
        <f t="shared" si="178"/>
        <v>#N/A</v>
      </c>
      <c r="G407" s="41" t="e">
        <f t="shared" si="179"/>
        <v>#N/A</v>
      </c>
      <c r="H407" s="5">
        <f t="shared" si="180"/>
        <v>0.72515795333232758</v>
      </c>
      <c r="I407" s="5">
        <f t="shared" si="181"/>
        <v>0.4350947719993965</v>
      </c>
      <c r="J407" s="4">
        <f t="shared" si="191"/>
        <v>0.17753951763912901</v>
      </c>
      <c r="K407" s="4">
        <f t="shared" si="192"/>
        <v>0.57090820012410048</v>
      </c>
      <c r="L407" s="4">
        <f t="shared" si="193"/>
        <v>0.41955281674974748</v>
      </c>
      <c r="M407" s="4">
        <f t="shared" si="194"/>
        <v>0.93123958713322219</v>
      </c>
      <c r="N407" s="4"/>
      <c r="O407" s="4">
        <f t="shared" si="195"/>
        <v>0.95153687727849678</v>
      </c>
      <c r="P407" s="3" t="e">
        <f t="shared" si="196"/>
        <v>#N/A</v>
      </c>
      <c r="Q407" s="3" t="e">
        <f t="shared" si="197"/>
        <v>#N/A</v>
      </c>
      <c r="R407" s="3" t="e">
        <f t="shared" si="198"/>
        <v>#N/A</v>
      </c>
      <c r="S407" s="3" t="e">
        <f t="shared" si="199"/>
        <v>#N/A</v>
      </c>
      <c r="T407" s="3" t="e">
        <f t="shared" si="200"/>
        <v>#N/A</v>
      </c>
      <c r="U407" s="3" t="e">
        <f t="shared" si="201"/>
        <v>#N/A</v>
      </c>
      <c r="V407" s="4">
        <f t="shared" si="188"/>
        <v>0.71363525015512563</v>
      </c>
      <c r="W407" s="4">
        <f t="shared" si="189"/>
        <v>0</v>
      </c>
      <c r="X407" s="4">
        <f t="shared" si="182"/>
        <v>0</v>
      </c>
      <c r="Y407" s="4" t="e">
        <f t="shared" si="190"/>
        <v>#N/A</v>
      </c>
      <c r="Z407" s="4">
        <f t="shared" si="186"/>
        <v>1.1894210965981209</v>
      </c>
      <c r="AA407" s="4">
        <f t="shared" si="187"/>
        <v>0.71365265795887256</v>
      </c>
      <c r="AB407" s="15"/>
      <c r="AC407" s="6" t="str">
        <f t="shared" si="183"/>
        <v>FAIL</v>
      </c>
      <c r="AD407" s="4" t="e">
        <f>AND(B407&gt;MIN(#REF!,#REF!),B407&lt;MAX(#REF!,#REF!))</f>
        <v>#REF!</v>
      </c>
      <c r="AE407" s="4" t="b">
        <f t="shared" si="184"/>
        <v>1</v>
      </c>
      <c r="AF407" s="4" t="e">
        <f t="shared" si="185"/>
        <v>#N/A</v>
      </c>
      <c r="AG407" s="4" t="b">
        <f t="shared" si="202"/>
        <v>0</v>
      </c>
      <c r="AH407" s="11">
        <v>591</v>
      </c>
    </row>
    <row r="408" spans="1:34" s="1" customFormat="1" hidden="1" x14ac:dyDescent="0.25">
      <c r="A408" s="11">
        <v>592</v>
      </c>
      <c r="B408" s="5">
        <v>0.176446292671774</v>
      </c>
      <c r="C408" s="5">
        <v>0.57169464821520399</v>
      </c>
      <c r="D408" s="3" t="e">
        <f t="shared" si="176"/>
        <v>#N/A</v>
      </c>
      <c r="E408" s="41" t="e">
        <f t="shared" si="177"/>
        <v>#N/A</v>
      </c>
      <c r="F408" s="3" t="e">
        <f t="shared" si="178"/>
        <v>#N/A</v>
      </c>
      <c r="G408" s="41" t="e">
        <f t="shared" si="179"/>
        <v>#N/A</v>
      </c>
      <c r="H408" s="5">
        <f t="shared" si="180"/>
        <v>0.71461831026900502</v>
      </c>
      <c r="I408" s="5">
        <f t="shared" si="181"/>
        <v>0.42877098616140297</v>
      </c>
      <c r="J408" s="4">
        <f t="shared" si="191"/>
        <v>0.176446292671774</v>
      </c>
      <c r="K408" s="4">
        <f t="shared" si="192"/>
        <v>0.56739275124408273</v>
      </c>
      <c r="L408" s="4">
        <f t="shared" si="193"/>
        <v>0.41696936028611531</v>
      </c>
      <c r="M408" s="4">
        <f t="shared" si="194"/>
        <v>0.91770469751404704</v>
      </c>
      <c r="N408" s="4"/>
      <c r="O408" s="4">
        <f t="shared" si="195"/>
        <v>0.9377069813199429</v>
      </c>
      <c r="P408" s="3" t="e">
        <f t="shared" si="196"/>
        <v>#N/A</v>
      </c>
      <c r="Q408" s="3" t="e">
        <f t="shared" si="197"/>
        <v>#N/A</v>
      </c>
      <c r="R408" s="3" t="e">
        <f t="shared" si="198"/>
        <v>#N/A</v>
      </c>
      <c r="S408" s="3" t="e">
        <f t="shared" si="199"/>
        <v>#N/A</v>
      </c>
      <c r="T408" s="3" t="e">
        <f t="shared" si="200"/>
        <v>#N/A</v>
      </c>
      <c r="U408" s="3" t="e">
        <f t="shared" si="201"/>
        <v>#N/A</v>
      </c>
      <c r="V408" s="4">
        <f t="shared" si="188"/>
        <v>0.70924093905510344</v>
      </c>
      <c r="W408" s="4">
        <f t="shared" si="189"/>
        <v>0</v>
      </c>
      <c r="X408" s="4">
        <f t="shared" si="182"/>
        <v>0</v>
      </c>
      <c r="Y408" s="4" t="e">
        <f t="shared" si="190"/>
        <v>#N/A</v>
      </c>
      <c r="Z408" s="4">
        <f t="shared" si="186"/>
        <v>1.1721337266499285</v>
      </c>
      <c r="AA408" s="4">
        <f t="shared" si="187"/>
        <v>0.70328023598995715</v>
      </c>
      <c r="AB408" s="15"/>
      <c r="AC408" s="6" t="str">
        <f t="shared" si="183"/>
        <v>FAIL</v>
      </c>
      <c r="AD408" s="4" t="e">
        <f>AND(B408&gt;MIN(#REF!,#REF!),B408&lt;MAX(#REF!,#REF!))</f>
        <v>#REF!</v>
      </c>
      <c r="AE408" s="4" t="b">
        <f t="shared" si="184"/>
        <v>1</v>
      </c>
      <c r="AF408" s="4" t="e">
        <f t="shared" si="185"/>
        <v>#N/A</v>
      </c>
      <c r="AG408" s="4" t="b">
        <f t="shared" si="202"/>
        <v>0</v>
      </c>
      <c r="AH408" s="11">
        <v>592</v>
      </c>
    </row>
    <row r="409" spans="1:34" s="1" customFormat="1" hidden="1" x14ac:dyDescent="0.25">
      <c r="A409" s="11">
        <v>593</v>
      </c>
      <c r="B409" s="5">
        <v>0.174937581041955</v>
      </c>
      <c r="C409" s="5">
        <v>0.57240533945486505</v>
      </c>
      <c r="D409" s="3" t="e">
        <f t="shared" si="176"/>
        <v>#N/A</v>
      </c>
      <c r="E409" s="41" t="e">
        <f t="shared" si="177"/>
        <v>#N/A</v>
      </c>
      <c r="F409" s="3" t="e">
        <f t="shared" si="178"/>
        <v>#N/A</v>
      </c>
      <c r="G409" s="41" t="e">
        <f t="shared" si="179"/>
        <v>#N/A</v>
      </c>
      <c r="H409" s="5">
        <f t="shared" si="180"/>
        <v>0.71550667431858128</v>
      </c>
      <c r="I409" s="5">
        <f t="shared" si="181"/>
        <v>0.42930400459114881</v>
      </c>
      <c r="J409" s="4">
        <f t="shared" si="191"/>
        <v>0.174937581041955</v>
      </c>
      <c r="K409" s="4">
        <f t="shared" si="192"/>
        <v>0.56254123507157039</v>
      </c>
      <c r="L409" s="4">
        <f t="shared" si="193"/>
        <v>0.41340404580080575</v>
      </c>
      <c r="M409" s="4">
        <f t="shared" si="194"/>
        <v>0.91884552451173751</v>
      </c>
      <c r="N409" s="4"/>
      <c r="O409" s="4">
        <f t="shared" si="195"/>
        <v>0.93887267377320205</v>
      </c>
      <c r="P409" s="3" t="e">
        <f t="shared" si="196"/>
        <v>#N/A</v>
      </c>
      <c r="Q409" s="3" t="e">
        <f t="shared" si="197"/>
        <v>#N/A</v>
      </c>
      <c r="R409" s="3" t="e">
        <f t="shared" si="198"/>
        <v>#N/A</v>
      </c>
      <c r="S409" s="3" t="e">
        <f t="shared" si="199"/>
        <v>#N/A</v>
      </c>
      <c r="T409" s="3" t="e">
        <f t="shared" si="200"/>
        <v>#N/A</v>
      </c>
      <c r="U409" s="3" t="e">
        <f t="shared" si="201"/>
        <v>#N/A</v>
      </c>
      <c r="V409" s="4">
        <f t="shared" si="188"/>
        <v>0.70317654383946304</v>
      </c>
      <c r="W409" s="4">
        <f t="shared" si="189"/>
        <v>0</v>
      </c>
      <c r="X409" s="4">
        <f t="shared" si="182"/>
        <v>0</v>
      </c>
      <c r="Y409" s="4" t="e">
        <f t="shared" si="190"/>
        <v>#N/A</v>
      </c>
      <c r="Z409" s="4">
        <f t="shared" si="186"/>
        <v>1.1735908422165027</v>
      </c>
      <c r="AA409" s="4">
        <f t="shared" si="187"/>
        <v>0.70415450532990154</v>
      </c>
      <c r="AB409" s="15"/>
      <c r="AC409" s="6" t="str">
        <f t="shared" si="183"/>
        <v>FAIL</v>
      </c>
      <c r="AD409" s="4" t="e">
        <f>AND(B409&gt;MIN(#REF!,#REF!),B409&lt;MAX(#REF!,#REF!))</f>
        <v>#REF!</v>
      </c>
      <c r="AE409" s="4" t="b">
        <f t="shared" si="184"/>
        <v>1</v>
      </c>
      <c r="AF409" s="4" t="e">
        <f t="shared" si="185"/>
        <v>#N/A</v>
      </c>
      <c r="AG409" s="4" t="b">
        <f t="shared" si="202"/>
        <v>0</v>
      </c>
      <c r="AH409" s="11">
        <v>593</v>
      </c>
    </row>
    <row r="410" spans="1:34" s="1" customFormat="1" hidden="1" x14ac:dyDescent="0.25">
      <c r="A410" s="11">
        <v>594</v>
      </c>
      <c r="B410" s="5">
        <v>0.17317441576366199</v>
      </c>
      <c r="C410" s="5">
        <v>0.57448428356474601</v>
      </c>
      <c r="D410" s="3" t="e">
        <f t="shared" si="176"/>
        <v>#N/A</v>
      </c>
      <c r="E410" s="41" t="e">
        <f t="shared" si="177"/>
        <v>#N/A</v>
      </c>
      <c r="F410" s="3" t="e">
        <f t="shared" si="178"/>
        <v>#N/A</v>
      </c>
      <c r="G410" s="41" t="e">
        <f t="shared" si="179"/>
        <v>#N/A</v>
      </c>
      <c r="H410" s="5">
        <f t="shared" si="180"/>
        <v>0.71810535445593249</v>
      </c>
      <c r="I410" s="5">
        <f t="shared" si="181"/>
        <v>0.43086321267355954</v>
      </c>
      <c r="J410" s="4">
        <f t="shared" si="191"/>
        <v>0.17317441576366199</v>
      </c>
      <c r="K410" s="4">
        <f t="shared" si="192"/>
        <v>0.55687148036604273</v>
      </c>
      <c r="L410" s="4">
        <f t="shared" si="193"/>
        <v>0.40923741873805342</v>
      </c>
      <c r="M410" s="4">
        <f t="shared" si="194"/>
        <v>0.92218271995595436</v>
      </c>
      <c r="N410" s="4"/>
      <c r="O410" s="4">
        <f t="shared" si="195"/>
        <v>0.94228260670102526</v>
      </c>
      <c r="P410" s="3" t="e">
        <f t="shared" si="196"/>
        <v>#N/A</v>
      </c>
      <c r="Q410" s="3" t="e">
        <f t="shared" si="197"/>
        <v>#N/A</v>
      </c>
      <c r="R410" s="3" t="e">
        <f t="shared" si="198"/>
        <v>#N/A</v>
      </c>
      <c r="S410" s="3" t="e">
        <f t="shared" si="199"/>
        <v>#N/A</v>
      </c>
      <c r="T410" s="3" t="e">
        <f t="shared" si="200"/>
        <v>#N/A</v>
      </c>
      <c r="U410" s="3" t="e">
        <f t="shared" si="201"/>
        <v>#N/A</v>
      </c>
      <c r="V410" s="4">
        <f t="shared" si="188"/>
        <v>0.69608935045755338</v>
      </c>
      <c r="W410" s="4">
        <f t="shared" si="189"/>
        <v>0</v>
      </c>
      <c r="X410" s="4">
        <f t="shared" si="182"/>
        <v>0</v>
      </c>
      <c r="Y410" s="4" t="e">
        <f t="shared" si="190"/>
        <v>#N/A</v>
      </c>
      <c r="Z410" s="4">
        <f t="shared" si="186"/>
        <v>1.1778532583762815</v>
      </c>
      <c r="AA410" s="4">
        <f t="shared" si="187"/>
        <v>0.706711955025769</v>
      </c>
      <c r="AB410" s="15"/>
      <c r="AC410" s="6" t="str">
        <f t="shared" si="183"/>
        <v>FAIL</v>
      </c>
      <c r="AD410" s="4" t="e">
        <f>AND(B410&gt;MIN(#REF!,#REF!),B410&lt;MAX(#REF!,#REF!))</f>
        <v>#REF!</v>
      </c>
      <c r="AE410" s="4" t="b">
        <f t="shared" si="184"/>
        <v>1</v>
      </c>
      <c r="AF410" s="4" t="e">
        <f t="shared" si="185"/>
        <v>#N/A</v>
      </c>
      <c r="AG410" s="4" t="b">
        <f t="shared" si="202"/>
        <v>0</v>
      </c>
      <c r="AH410" s="11">
        <v>594</v>
      </c>
    </row>
    <row r="411" spans="1:34" s="1" customFormat="1" hidden="1" x14ac:dyDescent="0.25">
      <c r="A411" s="11">
        <v>595</v>
      </c>
      <c r="B411" s="5">
        <v>0.171956590965679</v>
      </c>
      <c r="C411" s="5">
        <v>0.57721533761133803</v>
      </c>
      <c r="D411" s="3" t="e">
        <f t="shared" si="176"/>
        <v>#N/A</v>
      </c>
      <c r="E411" s="41" t="e">
        <f t="shared" si="177"/>
        <v>#N/A</v>
      </c>
      <c r="F411" s="3" t="e">
        <f t="shared" si="178"/>
        <v>#N/A</v>
      </c>
      <c r="G411" s="41" t="e">
        <f t="shared" si="179"/>
        <v>#N/A</v>
      </c>
      <c r="H411" s="5">
        <f t="shared" si="180"/>
        <v>0.72151917201417248</v>
      </c>
      <c r="I411" s="5">
        <f t="shared" si="181"/>
        <v>0.43291150320850352</v>
      </c>
      <c r="J411" s="4">
        <f t="shared" si="191"/>
        <v>0.171956590965679</v>
      </c>
      <c r="K411" s="4">
        <f t="shared" si="192"/>
        <v>0.55295535975960863</v>
      </c>
      <c r="L411" s="4">
        <f t="shared" si="193"/>
        <v>0.40635951397016956</v>
      </c>
      <c r="M411" s="4">
        <f t="shared" si="194"/>
        <v>0.92656670559504817</v>
      </c>
      <c r="N411" s="4"/>
      <c r="O411" s="4">
        <f t="shared" si="195"/>
        <v>0.94676214565393746</v>
      </c>
      <c r="P411" s="3" t="e">
        <f t="shared" si="196"/>
        <v>#N/A</v>
      </c>
      <c r="Q411" s="3" t="e">
        <f t="shared" si="197"/>
        <v>#N/A</v>
      </c>
      <c r="R411" s="3" t="e">
        <f t="shared" si="198"/>
        <v>#N/A</v>
      </c>
      <c r="S411" s="3" t="e">
        <f t="shared" si="199"/>
        <v>#N/A</v>
      </c>
      <c r="T411" s="3" t="e">
        <f t="shared" si="200"/>
        <v>#N/A</v>
      </c>
      <c r="U411" s="3" t="e">
        <f t="shared" si="201"/>
        <v>#N/A</v>
      </c>
      <c r="V411" s="4">
        <f t="shared" si="188"/>
        <v>0.69119419969951079</v>
      </c>
      <c r="W411" s="4">
        <f t="shared" si="189"/>
        <v>0</v>
      </c>
      <c r="X411" s="4">
        <f t="shared" si="182"/>
        <v>0</v>
      </c>
      <c r="Y411" s="4" t="e">
        <f t="shared" si="190"/>
        <v>#N/A</v>
      </c>
      <c r="Z411" s="4">
        <f t="shared" si="186"/>
        <v>1.1834526820674218</v>
      </c>
      <c r="AA411" s="4">
        <f t="shared" si="187"/>
        <v>0.71007160924045309</v>
      </c>
      <c r="AB411" s="15"/>
      <c r="AC411" s="6" t="str">
        <f t="shared" si="183"/>
        <v>FAIL</v>
      </c>
      <c r="AD411" s="4" t="e">
        <f>AND(B411&gt;MIN(#REF!,#REF!),B411&lt;MAX(#REF!,#REF!))</f>
        <v>#REF!</v>
      </c>
      <c r="AE411" s="4" t="b">
        <f t="shared" si="184"/>
        <v>1</v>
      </c>
      <c r="AF411" s="4" t="e">
        <f t="shared" si="185"/>
        <v>#N/A</v>
      </c>
      <c r="AG411" s="4" t="b">
        <f t="shared" si="202"/>
        <v>0</v>
      </c>
      <c r="AH411" s="11">
        <v>595</v>
      </c>
    </row>
    <row r="412" spans="1:34" s="1" customFormat="1" hidden="1" x14ac:dyDescent="0.25">
      <c r="A412" s="11">
        <v>596</v>
      </c>
      <c r="B412" s="5">
        <v>0.17093148592065599</v>
      </c>
      <c r="C412" s="5">
        <v>0.57722023153868396</v>
      </c>
      <c r="D412" s="3" t="e">
        <f t="shared" si="176"/>
        <v>#N/A</v>
      </c>
      <c r="E412" s="41" t="e">
        <f t="shared" si="177"/>
        <v>#N/A</v>
      </c>
      <c r="F412" s="3" t="e">
        <f t="shared" si="178"/>
        <v>#N/A</v>
      </c>
      <c r="G412" s="41" t="e">
        <f t="shared" si="179"/>
        <v>#N/A</v>
      </c>
      <c r="H412" s="5">
        <f t="shared" si="180"/>
        <v>0.72152528942335492</v>
      </c>
      <c r="I412" s="5">
        <f t="shared" si="181"/>
        <v>0.432915173654013</v>
      </c>
      <c r="J412" s="4">
        <f t="shared" si="191"/>
        <v>0.17093148592065599</v>
      </c>
      <c r="K412" s="4">
        <f t="shared" si="192"/>
        <v>0.54965896195491371</v>
      </c>
      <c r="L412" s="4">
        <f t="shared" si="193"/>
        <v>0.40393703521826718</v>
      </c>
      <c r="M412" s="4">
        <f t="shared" si="194"/>
        <v>0.92657456150226825</v>
      </c>
      <c r="N412" s="4"/>
      <c r="O412" s="4">
        <f t="shared" si="195"/>
        <v>0.94677017278844477</v>
      </c>
      <c r="P412" s="3" t="e">
        <f t="shared" si="196"/>
        <v>#N/A</v>
      </c>
      <c r="Q412" s="3" t="e">
        <f t="shared" si="197"/>
        <v>#N/A</v>
      </c>
      <c r="R412" s="3" t="e">
        <f t="shared" si="198"/>
        <v>#N/A</v>
      </c>
      <c r="S412" s="3" t="e">
        <f t="shared" si="199"/>
        <v>#N/A</v>
      </c>
      <c r="T412" s="3" t="e">
        <f t="shared" si="200"/>
        <v>#N/A</v>
      </c>
      <c r="U412" s="3" t="e">
        <f t="shared" si="201"/>
        <v>#N/A</v>
      </c>
      <c r="V412" s="4">
        <f t="shared" si="188"/>
        <v>0.68707370244364219</v>
      </c>
      <c r="W412" s="4">
        <f t="shared" si="189"/>
        <v>0</v>
      </c>
      <c r="X412" s="4">
        <f t="shared" si="182"/>
        <v>0</v>
      </c>
      <c r="Y412" s="4" t="e">
        <f t="shared" si="190"/>
        <v>#N/A</v>
      </c>
      <c r="Z412" s="4">
        <f t="shared" si="186"/>
        <v>1.183462715985556</v>
      </c>
      <c r="AA412" s="4">
        <f t="shared" si="187"/>
        <v>0.71007762959133358</v>
      </c>
      <c r="AB412" s="15"/>
      <c r="AC412" s="6" t="str">
        <f t="shared" si="183"/>
        <v>FAIL</v>
      </c>
      <c r="AD412" s="4" t="e">
        <f>AND(B412&gt;MIN(#REF!,#REF!),B412&lt;MAX(#REF!,#REF!))</f>
        <v>#REF!</v>
      </c>
      <c r="AE412" s="4" t="b">
        <f t="shared" si="184"/>
        <v>1</v>
      </c>
      <c r="AF412" s="4" t="e">
        <f t="shared" si="185"/>
        <v>#N/A</v>
      </c>
      <c r="AG412" s="4" t="b">
        <f t="shared" si="202"/>
        <v>0</v>
      </c>
      <c r="AH412" s="11">
        <v>596</v>
      </c>
    </row>
    <row r="413" spans="1:34" s="1" customFormat="1" hidden="1" x14ac:dyDescent="0.25">
      <c r="A413" s="11">
        <v>597</v>
      </c>
      <c r="B413" s="5">
        <v>0.168027261745852</v>
      </c>
      <c r="C413" s="5">
        <v>0.57153900368808497</v>
      </c>
      <c r="D413" s="3" t="e">
        <f t="shared" si="176"/>
        <v>#N/A</v>
      </c>
      <c r="E413" s="41" t="e">
        <f t="shared" si="177"/>
        <v>#N/A</v>
      </c>
      <c r="F413" s="3" t="e">
        <f t="shared" si="178"/>
        <v>#N/A</v>
      </c>
      <c r="G413" s="41" t="e">
        <f t="shared" si="179"/>
        <v>#N/A</v>
      </c>
      <c r="H413" s="5">
        <f t="shared" si="180"/>
        <v>0.71442375461010621</v>
      </c>
      <c r="I413" s="5">
        <f t="shared" si="181"/>
        <v>0.42865425276606373</v>
      </c>
      <c r="J413" s="4">
        <f t="shared" si="191"/>
        <v>0.168027261745852</v>
      </c>
      <c r="K413" s="4">
        <f t="shared" si="192"/>
        <v>0.5403199403193788</v>
      </c>
      <c r="L413" s="4">
        <f t="shared" si="193"/>
        <v>0.39707391285984994</v>
      </c>
      <c r="M413" s="4">
        <f t="shared" si="194"/>
        <v>0.91745485135206983</v>
      </c>
      <c r="N413" s="4"/>
      <c r="O413" s="4">
        <f t="shared" si="195"/>
        <v>0.93745168951313773</v>
      </c>
      <c r="P413" s="3" t="e">
        <f t="shared" si="196"/>
        <v>#N/A</v>
      </c>
      <c r="Q413" s="3" t="e">
        <f t="shared" si="197"/>
        <v>#N/A</v>
      </c>
      <c r="R413" s="3" t="e">
        <f t="shared" si="198"/>
        <v>#N/A</v>
      </c>
      <c r="S413" s="3" t="e">
        <f t="shared" si="199"/>
        <v>#N/A</v>
      </c>
      <c r="T413" s="3" t="e">
        <f t="shared" si="200"/>
        <v>#N/A</v>
      </c>
      <c r="U413" s="3" t="e">
        <f t="shared" si="201"/>
        <v>#N/A</v>
      </c>
      <c r="V413" s="4">
        <f t="shared" si="188"/>
        <v>0.67539992539922356</v>
      </c>
      <c r="W413" s="4">
        <f t="shared" si="189"/>
        <v>0</v>
      </c>
      <c r="X413" s="4">
        <f t="shared" si="182"/>
        <v>0</v>
      </c>
      <c r="Y413" s="4" t="e">
        <f t="shared" si="190"/>
        <v>#N/A</v>
      </c>
      <c r="Z413" s="4">
        <f t="shared" si="186"/>
        <v>1.1718146118914221</v>
      </c>
      <c r="AA413" s="4">
        <f t="shared" si="187"/>
        <v>0.70308876713485335</v>
      </c>
      <c r="AB413" s="15"/>
      <c r="AC413" s="6" t="str">
        <f t="shared" si="183"/>
        <v>FAIL</v>
      </c>
      <c r="AD413" s="4" t="e">
        <f>AND(B413&gt;MIN(#REF!,#REF!),B413&lt;MAX(#REF!,#REF!))</f>
        <v>#REF!</v>
      </c>
      <c r="AE413" s="4" t="b">
        <f t="shared" si="184"/>
        <v>1</v>
      </c>
      <c r="AF413" s="4" t="e">
        <f t="shared" si="185"/>
        <v>#N/A</v>
      </c>
      <c r="AG413" s="4" t="b">
        <f t="shared" si="202"/>
        <v>0</v>
      </c>
      <c r="AH413" s="11">
        <v>597</v>
      </c>
    </row>
    <row r="414" spans="1:34" s="1" customFormat="1" hidden="1" x14ac:dyDescent="0.25">
      <c r="A414" s="11">
        <v>598</v>
      </c>
      <c r="B414" s="5">
        <v>0.166343600676889</v>
      </c>
      <c r="C414" s="5">
        <v>0.57369957560916196</v>
      </c>
      <c r="D414" s="3" t="e">
        <f t="shared" ref="D414:D477" si="203">IF(B414=MAX($B$157:$B$316),B414,NA())</f>
        <v>#N/A</v>
      </c>
      <c r="E414" s="41" t="e">
        <f t="shared" ref="E414:E477" si="204">IF(D414=MAX($B$156:$B$316),A414,NA())</f>
        <v>#N/A</v>
      </c>
      <c r="F414" s="3" t="e">
        <f t="shared" ref="F414:F477" si="205">IF(C414=MAX($C$156:$C$316),C414,NA())</f>
        <v>#N/A</v>
      </c>
      <c r="G414" s="41" t="e">
        <f t="shared" ref="G414:G477" si="206">IF(C414=MAX($C$156:$C$316),A414,NA())</f>
        <v>#N/A</v>
      </c>
      <c r="H414" s="5">
        <f t="shared" si="180"/>
        <v>0.71712446951145248</v>
      </c>
      <c r="I414" s="5">
        <f t="shared" si="181"/>
        <v>0.43027468170687144</v>
      </c>
      <c r="J414" s="4">
        <f t="shared" si="191"/>
        <v>0.166343600676889</v>
      </c>
      <c r="K414" s="4">
        <f t="shared" si="192"/>
        <v>0.53490584478007208</v>
      </c>
      <c r="L414" s="4">
        <f t="shared" si="193"/>
        <v>0.39309516630624525</v>
      </c>
      <c r="M414" s="4">
        <f t="shared" si="194"/>
        <v>0.92092307867845713</v>
      </c>
      <c r="N414" s="4"/>
      <c r="O414" s="4">
        <f t="shared" si="195"/>
        <v>0.94099551029292416</v>
      </c>
      <c r="P414" s="3" t="e">
        <f t="shared" si="196"/>
        <v>#N/A</v>
      </c>
      <c r="Q414" s="3" t="e">
        <f t="shared" si="197"/>
        <v>#N/A</v>
      </c>
      <c r="R414" s="3" t="e">
        <f t="shared" si="198"/>
        <v>#N/A</v>
      </c>
      <c r="S414" s="3" t="e">
        <f t="shared" si="199"/>
        <v>#N/A</v>
      </c>
      <c r="T414" s="3" t="e">
        <f t="shared" si="200"/>
        <v>#N/A</v>
      </c>
      <c r="U414" s="3" t="e">
        <f t="shared" si="201"/>
        <v>#N/A</v>
      </c>
      <c r="V414" s="4">
        <f t="shared" si="188"/>
        <v>0.66863230597509005</v>
      </c>
      <c r="W414" s="4">
        <f t="shared" si="189"/>
        <v>0</v>
      </c>
      <c r="X414" s="4">
        <f t="shared" si="182"/>
        <v>0</v>
      </c>
      <c r="Y414" s="4" t="e">
        <f t="shared" si="190"/>
        <v>#N/A</v>
      </c>
      <c r="Z414" s="4">
        <f t="shared" si="186"/>
        <v>1.1762443878661553</v>
      </c>
      <c r="AA414" s="4">
        <f t="shared" si="187"/>
        <v>0.70574663271969307</v>
      </c>
      <c r="AB414" s="15"/>
      <c r="AC414" s="6" t="str">
        <f t="shared" si="183"/>
        <v>FAIL</v>
      </c>
      <c r="AD414" s="4" t="e">
        <f>AND(B414&gt;MIN(#REF!,#REF!),B414&lt;MAX(#REF!,#REF!))</f>
        <v>#REF!</v>
      </c>
      <c r="AE414" s="4" t="b">
        <f t="shared" si="184"/>
        <v>1</v>
      </c>
      <c r="AF414" s="4" t="e">
        <f t="shared" si="185"/>
        <v>#N/A</v>
      </c>
      <c r="AG414" s="4" t="b">
        <f t="shared" si="202"/>
        <v>0</v>
      </c>
      <c r="AH414" s="11">
        <v>598</v>
      </c>
    </row>
    <row r="415" spans="1:34" s="1" customFormat="1" hidden="1" x14ac:dyDescent="0.25">
      <c r="A415" s="11">
        <v>599</v>
      </c>
      <c r="B415" s="5">
        <v>0.16424526738362299</v>
      </c>
      <c r="C415" s="5">
        <v>0.57700789782791995</v>
      </c>
      <c r="D415" s="3" t="e">
        <f t="shared" si="203"/>
        <v>#N/A</v>
      </c>
      <c r="E415" s="41" t="e">
        <f t="shared" si="204"/>
        <v>#N/A</v>
      </c>
      <c r="F415" s="3" t="e">
        <f t="shared" si="205"/>
        <v>#N/A</v>
      </c>
      <c r="G415" s="41" t="e">
        <f t="shared" si="206"/>
        <v>#N/A</v>
      </c>
      <c r="H415" s="5">
        <f t="shared" si="180"/>
        <v>0.72125987228489996</v>
      </c>
      <c r="I415" s="5">
        <f t="shared" si="181"/>
        <v>0.43275592337093993</v>
      </c>
      <c r="J415" s="4">
        <f t="shared" si="191"/>
        <v>0.16424526738362299</v>
      </c>
      <c r="K415" s="4">
        <f t="shared" si="192"/>
        <v>0.52815830091125315</v>
      </c>
      <c r="L415" s="4">
        <f t="shared" si="193"/>
        <v>0.3881364863719054</v>
      </c>
      <c r="M415" s="4">
        <f t="shared" si="194"/>
        <v>0.92623371583506275</v>
      </c>
      <c r="N415" s="4"/>
      <c r="O415" s="4">
        <f t="shared" si="195"/>
        <v>0.94642189805196686</v>
      </c>
      <c r="P415" s="3" t="e">
        <f t="shared" si="196"/>
        <v>#N/A</v>
      </c>
      <c r="Q415" s="3" t="e">
        <f t="shared" si="197"/>
        <v>#N/A</v>
      </c>
      <c r="R415" s="3" t="e">
        <f t="shared" si="198"/>
        <v>#N/A</v>
      </c>
      <c r="S415" s="3" t="e">
        <f t="shared" si="199"/>
        <v>#N/A</v>
      </c>
      <c r="T415" s="3" t="e">
        <f t="shared" si="200"/>
        <v>#N/A</v>
      </c>
      <c r="U415" s="3" t="e">
        <f t="shared" si="201"/>
        <v>#N/A</v>
      </c>
      <c r="V415" s="4">
        <f t="shared" si="188"/>
        <v>0.66019787613906644</v>
      </c>
      <c r="W415" s="4">
        <f t="shared" si="189"/>
        <v>0</v>
      </c>
      <c r="X415" s="4">
        <f t="shared" si="182"/>
        <v>0</v>
      </c>
      <c r="Y415" s="4" t="e">
        <f t="shared" si="190"/>
        <v>#N/A</v>
      </c>
      <c r="Z415" s="4">
        <f t="shared" si="186"/>
        <v>1.1830273725649585</v>
      </c>
      <c r="AA415" s="4">
        <f t="shared" si="187"/>
        <v>0.70981642353897512</v>
      </c>
      <c r="AB415" s="15"/>
      <c r="AC415" s="6" t="str">
        <f t="shared" si="183"/>
        <v>FAIL</v>
      </c>
      <c r="AD415" s="4" t="e">
        <f>AND(B415&gt;MIN(#REF!,#REF!),B415&lt;MAX(#REF!,#REF!))</f>
        <v>#REF!</v>
      </c>
      <c r="AE415" s="4" t="b">
        <f t="shared" si="184"/>
        <v>1</v>
      </c>
      <c r="AF415" s="4" t="e">
        <f t="shared" si="185"/>
        <v>#N/A</v>
      </c>
      <c r="AG415" s="4" t="b">
        <f t="shared" si="202"/>
        <v>0</v>
      </c>
      <c r="AH415" s="11">
        <v>599</v>
      </c>
    </row>
    <row r="416" spans="1:34" s="1" customFormat="1" hidden="1" x14ac:dyDescent="0.25">
      <c r="A416" s="11">
        <v>600</v>
      </c>
      <c r="B416" s="5">
        <v>0.16217046381675601</v>
      </c>
      <c r="C416" s="5">
        <v>0.57715649109034595</v>
      </c>
      <c r="D416" s="3" t="e">
        <f t="shared" si="203"/>
        <v>#N/A</v>
      </c>
      <c r="E416" s="41" t="e">
        <f t="shared" si="204"/>
        <v>#N/A</v>
      </c>
      <c r="F416" s="3" t="e">
        <f t="shared" si="205"/>
        <v>#N/A</v>
      </c>
      <c r="G416" s="41" t="e">
        <f t="shared" si="206"/>
        <v>#N/A</v>
      </c>
      <c r="H416" s="5">
        <f t="shared" si="180"/>
        <v>0.72144561386293238</v>
      </c>
      <c r="I416" s="5">
        <f t="shared" si="181"/>
        <v>0.43286736831775946</v>
      </c>
      <c r="J416" s="4">
        <f t="shared" si="191"/>
        <v>0.16217046381675601</v>
      </c>
      <c r="K416" s="4">
        <f t="shared" si="192"/>
        <v>0.52148642083788954</v>
      </c>
      <c r="L416" s="4">
        <f t="shared" si="193"/>
        <v>0.38323341075101269</v>
      </c>
      <c r="M416" s="4">
        <f t="shared" si="194"/>
        <v>0.92647224305474729</v>
      </c>
      <c r="N416" s="4"/>
      <c r="O416" s="4">
        <f t="shared" si="195"/>
        <v>0.94666562420890921</v>
      </c>
      <c r="P416" s="3" t="e">
        <f t="shared" si="196"/>
        <v>#N/A</v>
      </c>
      <c r="Q416" s="3" t="e">
        <f t="shared" si="197"/>
        <v>#N/A</v>
      </c>
      <c r="R416" s="3" t="e">
        <f t="shared" si="198"/>
        <v>#N/A</v>
      </c>
      <c r="S416" s="3" t="e">
        <f t="shared" si="199"/>
        <v>#N/A</v>
      </c>
      <c r="T416" s="3" t="e">
        <f t="shared" si="200"/>
        <v>#N/A</v>
      </c>
      <c r="U416" s="3" t="e">
        <f t="shared" si="201"/>
        <v>#N/A</v>
      </c>
      <c r="V416" s="4">
        <f t="shared" si="188"/>
        <v>0.65185802604736187</v>
      </c>
      <c r="W416" s="4">
        <f t="shared" si="189"/>
        <v>0</v>
      </c>
      <c r="X416" s="4">
        <f t="shared" si="182"/>
        <v>0</v>
      </c>
      <c r="Y416" s="4" t="e">
        <f t="shared" si="190"/>
        <v>#N/A</v>
      </c>
      <c r="Z416" s="4">
        <f t="shared" si="186"/>
        <v>1.1833320302611365</v>
      </c>
      <c r="AA416" s="4">
        <f t="shared" si="187"/>
        <v>0.70999921815668188</v>
      </c>
      <c r="AB416" s="15"/>
      <c r="AC416" s="6" t="str">
        <f t="shared" si="183"/>
        <v>FAIL</v>
      </c>
      <c r="AD416" s="4" t="e">
        <f>AND(B416&gt;MIN(#REF!,#REF!),B416&lt;MAX(#REF!,#REF!))</f>
        <v>#REF!</v>
      </c>
      <c r="AE416" s="4" t="b">
        <f t="shared" si="184"/>
        <v>1</v>
      </c>
      <c r="AF416" s="4" t="e">
        <f t="shared" si="185"/>
        <v>#N/A</v>
      </c>
      <c r="AG416" s="4" t="b">
        <f t="shared" si="202"/>
        <v>0</v>
      </c>
      <c r="AH416" s="11">
        <v>600</v>
      </c>
    </row>
    <row r="417" spans="1:34" s="1" customFormat="1" hidden="1" x14ac:dyDescent="0.25">
      <c r="A417" s="11">
        <v>601</v>
      </c>
      <c r="B417" s="5">
        <v>0.16111167826349501</v>
      </c>
      <c r="C417" s="5">
        <v>0.57431119346037696</v>
      </c>
      <c r="D417" s="3" t="e">
        <f t="shared" si="203"/>
        <v>#N/A</v>
      </c>
      <c r="E417" s="41" t="e">
        <f t="shared" si="204"/>
        <v>#N/A</v>
      </c>
      <c r="F417" s="3" t="e">
        <f t="shared" si="205"/>
        <v>#N/A</v>
      </c>
      <c r="G417" s="41" t="e">
        <f t="shared" si="206"/>
        <v>#N/A</v>
      </c>
      <c r="H417" s="5">
        <f t="shared" si="180"/>
        <v>0.71788899182547117</v>
      </c>
      <c r="I417" s="5">
        <f t="shared" si="181"/>
        <v>0.43073339509528275</v>
      </c>
      <c r="J417" s="4">
        <f t="shared" si="191"/>
        <v>0.16111167826349501</v>
      </c>
      <c r="K417" s="4">
        <f t="shared" si="192"/>
        <v>0.51808171769028777</v>
      </c>
      <c r="L417" s="4">
        <f t="shared" si="193"/>
        <v>0.38073133984808549</v>
      </c>
      <c r="M417" s="4">
        <f t="shared" si="194"/>
        <v>0.92190486952938733</v>
      </c>
      <c r="N417" s="4"/>
      <c r="O417" s="4">
        <f t="shared" si="195"/>
        <v>0.94199870024891674</v>
      </c>
      <c r="P417" s="3" t="e">
        <f t="shared" si="196"/>
        <v>#N/A</v>
      </c>
      <c r="Q417" s="3" t="e">
        <f t="shared" si="197"/>
        <v>#N/A</v>
      </c>
      <c r="R417" s="3" t="e">
        <f t="shared" si="198"/>
        <v>#N/A</v>
      </c>
      <c r="S417" s="3" t="e">
        <f t="shared" si="199"/>
        <v>#N/A</v>
      </c>
      <c r="T417" s="3" t="e">
        <f t="shared" si="200"/>
        <v>#N/A</v>
      </c>
      <c r="U417" s="3" t="e">
        <f t="shared" si="201"/>
        <v>#N/A</v>
      </c>
      <c r="V417" s="4">
        <f t="shared" si="188"/>
        <v>0.64760214711285968</v>
      </c>
      <c r="W417" s="4">
        <f t="shared" si="189"/>
        <v>0</v>
      </c>
      <c r="X417" s="4">
        <f t="shared" si="182"/>
        <v>0</v>
      </c>
      <c r="Y417" s="4" t="e">
        <f t="shared" si="190"/>
        <v>#N/A</v>
      </c>
      <c r="Z417" s="4">
        <f t="shared" si="186"/>
        <v>1.1774983753111459</v>
      </c>
      <c r="AA417" s="4">
        <f t="shared" si="187"/>
        <v>0.70649902518668761</v>
      </c>
      <c r="AB417" s="15"/>
      <c r="AC417" s="6" t="str">
        <f t="shared" si="183"/>
        <v>FAIL</v>
      </c>
      <c r="AD417" s="4" t="e">
        <f>AND(B417&gt;MIN(#REF!,#REF!),B417&lt;MAX(#REF!,#REF!))</f>
        <v>#REF!</v>
      </c>
      <c r="AE417" s="4" t="b">
        <f t="shared" si="184"/>
        <v>1</v>
      </c>
      <c r="AF417" s="4" t="e">
        <f t="shared" si="185"/>
        <v>#N/A</v>
      </c>
      <c r="AG417" s="4" t="b">
        <f t="shared" si="202"/>
        <v>0</v>
      </c>
      <c r="AH417" s="11">
        <v>601</v>
      </c>
    </row>
    <row r="418" spans="1:34" s="1" customFormat="1" hidden="1" x14ac:dyDescent="0.25">
      <c r="A418" s="11">
        <v>602</v>
      </c>
      <c r="B418" s="5">
        <v>0.159291125751023</v>
      </c>
      <c r="C418" s="5">
        <v>0.57399004313177304</v>
      </c>
      <c r="D418" s="3" t="e">
        <f t="shared" si="203"/>
        <v>#N/A</v>
      </c>
      <c r="E418" s="41" t="e">
        <f t="shared" si="204"/>
        <v>#N/A</v>
      </c>
      <c r="F418" s="3" t="e">
        <f t="shared" si="205"/>
        <v>#N/A</v>
      </c>
      <c r="G418" s="41" t="e">
        <f t="shared" si="206"/>
        <v>#N/A</v>
      </c>
      <c r="H418" s="5">
        <f t="shared" si="180"/>
        <v>0.7174875539147163</v>
      </c>
      <c r="I418" s="5">
        <f t="shared" si="181"/>
        <v>0.43049253234882978</v>
      </c>
      <c r="J418" s="4">
        <f t="shared" si="191"/>
        <v>0.159291125751023</v>
      </c>
      <c r="K418" s="4">
        <f t="shared" si="192"/>
        <v>0.51222742467458038</v>
      </c>
      <c r="L418" s="4">
        <f t="shared" si="193"/>
        <v>0.37642909804408886</v>
      </c>
      <c r="M418" s="4">
        <f t="shared" si="194"/>
        <v>0.92138934753510571</v>
      </c>
      <c r="N418" s="4"/>
      <c r="O418" s="4">
        <f t="shared" si="195"/>
        <v>0.94147194194161887</v>
      </c>
      <c r="P418" s="3" t="e">
        <f t="shared" si="196"/>
        <v>#N/A</v>
      </c>
      <c r="Q418" s="3" t="e">
        <f t="shared" si="197"/>
        <v>#N/A</v>
      </c>
      <c r="R418" s="3" t="e">
        <f t="shared" si="198"/>
        <v>#N/A</v>
      </c>
      <c r="S418" s="3" t="e">
        <f t="shared" si="199"/>
        <v>#N/A</v>
      </c>
      <c r="T418" s="3" t="e">
        <f t="shared" si="200"/>
        <v>#N/A</v>
      </c>
      <c r="U418" s="3" t="e">
        <f t="shared" si="201"/>
        <v>#N/A</v>
      </c>
      <c r="V418" s="4">
        <f t="shared" si="188"/>
        <v>0.64028428084322542</v>
      </c>
      <c r="W418" s="4">
        <f t="shared" si="189"/>
        <v>0</v>
      </c>
      <c r="X418" s="4">
        <f t="shared" si="182"/>
        <v>0</v>
      </c>
      <c r="Y418" s="4" t="e">
        <f t="shared" si="190"/>
        <v>#N/A</v>
      </c>
      <c r="Z418" s="4">
        <f t="shared" si="186"/>
        <v>1.1768399274270236</v>
      </c>
      <c r="AA418" s="4">
        <f t="shared" si="187"/>
        <v>0.70610395645621415</v>
      </c>
      <c r="AB418" s="15"/>
      <c r="AC418" s="6" t="str">
        <f t="shared" si="183"/>
        <v>FAIL</v>
      </c>
      <c r="AD418" s="4" t="e">
        <f>AND(B418&gt;MIN(#REF!,#REF!),B418&lt;MAX(#REF!,#REF!))</f>
        <v>#REF!</v>
      </c>
      <c r="AE418" s="4" t="b">
        <f t="shared" si="184"/>
        <v>1</v>
      </c>
      <c r="AF418" s="4" t="e">
        <f t="shared" si="185"/>
        <v>#N/A</v>
      </c>
      <c r="AG418" s="4" t="b">
        <f t="shared" si="202"/>
        <v>0</v>
      </c>
      <c r="AH418" s="11">
        <v>602</v>
      </c>
    </row>
    <row r="419" spans="1:34" s="1" customFormat="1" hidden="1" x14ac:dyDescent="0.25">
      <c r="A419" s="11">
        <v>603</v>
      </c>
      <c r="B419" s="5">
        <v>0.15826739911627399</v>
      </c>
      <c r="C419" s="5">
        <v>0.58357159468952902</v>
      </c>
      <c r="D419" s="3" t="e">
        <f t="shared" si="203"/>
        <v>#N/A</v>
      </c>
      <c r="E419" s="41" t="e">
        <f t="shared" si="204"/>
        <v>#N/A</v>
      </c>
      <c r="F419" s="3" t="e">
        <f t="shared" si="205"/>
        <v>#N/A</v>
      </c>
      <c r="G419" s="41" t="e">
        <f t="shared" si="206"/>
        <v>#N/A</v>
      </c>
      <c r="H419" s="5">
        <f t="shared" si="180"/>
        <v>0.72946449336191121</v>
      </c>
      <c r="I419" s="5">
        <f t="shared" si="181"/>
        <v>0.43767869601714676</v>
      </c>
      <c r="J419" s="4">
        <f t="shared" si="191"/>
        <v>0.15826739911627399</v>
      </c>
      <c r="K419" s="4">
        <f t="shared" si="192"/>
        <v>0.50893545938011775</v>
      </c>
      <c r="L419" s="4">
        <f t="shared" si="193"/>
        <v>0.37400987668479851</v>
      </c>
      <c r="M419" s="4">
        <f t="shared" si="194"/>
        <v>0.93676999680561579</v>
      </c>
      <c r="N419" s="4"/>
      <c r="O419" s="4">
        <f t="shared" si="195"/>
        <v>0.95718782771321809</v>
      </c>
      <c r="P419" s="3" t="e">
        <f t="shared" si="196"/>
        <v>#N/A</v>
      </c>
      <c r="Q419" s="3" t="e">
        <f t="shared" si="197"/>
        <v>#N/A</v>
      </c>
      <c r="R419" s="3" t="e">
        <f t="shared" si="198"/>
        <v>#N/A</v>
      </c>
      <c r="S419" s="3" t="e">
        <f t="shared" si="199"/>
        <v>#N/A</v>
      </c>
      <c r="T419" s="3" t="e">
        <f t="shared" si="200"/>
        <v>#N/A</v>
      </c>
      <c r="U419" s="3" t="e">
        <f t="shared" si="201"/>
        <v>#N/A</v>
      </c>
      <c r="V419" s="4">
        <f t="shared" si="188"/>
        <v>0.63616932422514716</v>
      </c>
      <c r="W419" s="4">
        <f t="shared" si="189"/>
        <v>0</v>
      </c>
      <c r="X419" s="4">
        <f t="shared" si="182"/>
        <v>0</v>
      </c>
      <c r="Y419" s="4" t="e">
        <f t="shared" si="190"/>
        <v>#N/A</v>
      </c>
      <c r="Z419" s="4">
        <f t="shared" si="186"/>
        <v>1.1964847846415225</v>
      </c>
      <c r="AA419" s="4">
        <f t="shared" si="187"/>
        <v>0.71789087078491354</v>
      </c>
      <c r="AB419" s="15"/>
      <c r="AC419" s="6" t="str">
        <f t="shared" si="183"/>
        <v>FAIL</v>
      </c>
      <c r="AD419" s="4" t="e">
        <f>AND(B419&gt;MIN(#REF!,#REF!),B419&lt;MAX(#REF!,#REF!))</f>
        <v>#REF!</v>
      </c>
      <c r="AE419" s="4" t="b">
        <f t="shared" si="184"/>
        <v>1</v>
      </c>
      <c r="AF419" s="4" t="e">
        <f t="shared" si="185"/>
        <v>#N/A</v>
      </c>
      <c r="AG419" s="4" t="b">
        <f t="shared" si="202"/>
        <v>0</v>
      </c>
      <c r="AH419" s="11">
        <v>603</v>
      </c>
    </row>
    <row r="420" spans="1:34" s="1" customFormat="1" hidden="1" x14ac:dyDescent="0.25">
      <c r="A420" s="11">
        <v>604</v>
      </c>
      <c r="B420" s="5">
        <v>0.156962131902396</v>
      </c>
      <c r="C420" s="5">
        <v>0.57851328662189705</v>
      </c>
      <c r="D420" s="3" t="e">
        <f t="shared" si="203"/>
        <v>#N/A</v>
      </c>
      <c r="E420" s="41" t="e">
        <f t="shared" si="204"/>
        <v>#N/A</v>
      </c>
      <c r="F420" s="3" t="e">
        <f t="shared" si="205"/>
        <v>#N/A</v>
      </c>
      <c r="G420" s="41" t="e">
        <f t="shared" si="206"/>
        <v>#N/A</v>
      </c>
      <c r="H420" s="5">
        <f t="shared" si="180"/>
        <v>0.72314160827737128</v>
      </c>
      <c r="I420" s="5">
        <f t="shared" si="181"/>
        <v>0.43388496496642281</v>
      </c>
      <c r="J420" s="4">
        <f t="shared" si="191"/>
        <v>0.156962131902396</v>
      </c>
      <c r="K420" s="4">
        <f t="shared" si="192"/>
        <v>0.50473815296819668</v>
      </c>
      <c r="L420" s="4">
        <f t="shared" si="193"/>
        <v>0.37092533222125701</v>
      </c>
      <c r="M420" s="4">
        <f t="shared" si="194"/>
        <v>0.92865021977143991</v>
      </c>
      <c r="N420" s="4"/>
      <c r="O420" s="4">
        <f t="shared" si="195"/>
        <v>0.948891072087652</v>
      </c>
      <c r="P420" s="3" t="e">
        <f t="shared" si="196"/>
        <v>#N/A</v>
      </c>
      <c r="Q420" s="3" t="e">
        <f t="shared" si="197"/>
        <v>#N/A</v>
      </c>
      <c r="R420" s="3" t="e">
        <f t="shared" si="198"/>
        <v>#N/A</v>
      </c>
      <c r="S420" s="3" t="e">
        <f t="shared" si="199"/>
        <v>#N/A</v>
      </c>
      <c r="T420" s="3" t="e">
        <f t="shared" si="200"/>
        <v>#N/A</v>
      </c>
      <c r="U420" s="3" t="e">
        <f t="shared" si="201"/>
        <v>#N/A</v>
      </c>
      <c r="V420" s="4">
        <f t="shared" si="188"/>
        <v>0.63092269121024591</v>
      </c>
      <c r="W420" s="4">
        <f t="shared" si="189"/>
        <v>0</v>
      </c>
      <c r="X420" s="4">
        <f t="shared" si="182"/>
        <v>0</v>
      </c>
      <c r="Y420" s="4" t="e">
        <f t="shared" si="190"/>
        <v>#N/A</v>
      </c>
      <c r="Z420" s="4">
        <f t="shared" si="186"/>
        <v>1.186113840109565</v>
      </c>
      <c r="AA420" s="4">
        <f t="shared" si="187"/>
        <v>0.711668304065739</v>
      </c>
      <c r="AB420" s="15"/>
      <c r="AC420" s="6" t="str">
        <f t="shared" si="183"/>
        <v>FAIL</v>
      </c>
      <c r="AD420" s="4" t="e">
        <f>AND(B420&gt;MIN(#REF!,#REF!),B420&lt;MAX(#REF!,#REF!))</f>
        <v>#REF!</v>
      </c>
      <c r="AE420" s="4" t="b">
        <f t="shared" si="184"/>
        <v>1</v>
      </c>
      <c r="AF420" s="4" t="e">
        <f t="shared" si="185"/>
        <v>#N/A</v>
      </c>
      <c r="AG420" s="4" t="b">
        <f t="shared" si="202"/>
        <v>0</v>
      </c>
      <c r="AH420" s="11">
        <v>604</v>
      </c>
    </row>
    <row r="421" spans="1:34" s="1" customFormat="1" hidden="1" x14ac:dyDescent="0.25">
      <c r="A421" s="11">
        <v>605</v>
      </c>
      <c r="B421" s="5">
        <v>0.15424740731981401</v>
      </c>
      <c r="C421" s="5">
        <v>0.57407086046088596</v>
      </c>
      <c r="D421" s="3" t="e">
        <f t="shared" si="203"/>
        <v>#N/A</v>
      </c>
      <c r="E421" s="41" t="e">
        <f t="shared" si="204"/>
        <v>#N/A</v>
      </c>
      <c r="F421" s="3" t="e">
        <f t="shared" si="205"/>
        <v>#N/A</v>
      </c>
      <c r="G421" s="41" t="e">
        <f t="shared" si="206"/>
        <v>#N/A</v>
      </c>
      <c r="H421" s="5">
        <f t="shared" ref="H421:H484" si="207">C421+(C421*25%)</f>
        <v>0.71758857557610745</v>
      </c>
      <c r="I421" s="5">
        <f t="shared" ref="I421:I484" si="208">C421-(C421*25%)</f>
        <v>0.43055314534566447</v>
      </c>
      <c r="J421" s="4">
        <f t="shared" si="191"/>
        <v>0.15424740731981401</v>
      </c>
      <c r="K421" s="4">
        <f t="shared" si="192"/>
        <v>0.49600849916557227</v>
      </c>
      <c r="L421" s="4">
        <f t="shared" si="193"/>
        <v>0.36451002615042971</v>
      </c>
      <c r="M421" s="4">
        <f t="shared" si="194"/>
        <v>0.92151907840244729</v>
      </c>
      <c r="N421" s="4"/>
      <c r="O421" s="4">
        <f t="shared" si="195"/>
        <v>0.94160450042184496</v>
      </c>
      <c r="P421" s="3" t="e">
        <f t="shared" si="196"/>
        <v>#N/A</v>
      </c>
      <c r="Q421" s="3" t="e">
        <f t="shared" si="197"/>
        <v>#N/A</v>
      </c>
      <c r="R421" s="3" t="e">
        <f t="shared" si="198"/>
        <v>#N/A</v>
      </c>
      <c r="S421" s="3" t="e">
        <f t="shared" si="199"/>
        <v>#N/A</v>
      </c>
      <c r="T421" s="3" t="e">
        <f t="shared" si="200"/>
        <v>#N/A</v>
      </c>
      <c r="U421" s="3" t="e">
        <f t="shared" si="201"/>
        <v>#N/A</v>
      </c>
      <c r="V421" s="4">
        <f t="shared" si="188"/>
        <v>0.62001062395696538</v>
      </c>
      <c r="W421" s="4">
        <f t="shared" si="189"/>
        <v>0</v>
      </c>
      <c r="X421" s="4">
        <f t="shared" ref="X421:X484" si="209">N421+(N421*25%)</f>
        <v>0</v>
      </c>
      <c r="Y421" s="4" t="e">
        <f t="shared" si="190"/>
        <v>#N/A</v>
      </c>
      <c r="Z421" s="4">
        <f t="shared" si="186"/>
        <v>1.1770056255273063</v>
      </c>
      <c r="AA421" s="4">
        <f t="shared" si="187"/>
        <v>0.70620337531638366</v>
      </c>
      <c r="AB421" s="15"/>
      <c r="AC421" s="6" t="str">
        <f t="shared" ref="AC421:AC484" si="210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11">AND(J421&gt;MIN(V421,W421),J421&lt;MAX(V421,W421))</f>
        <v>1</v>
      </c>
      <c r="AF421" s="4" t="e">
        <f t="shared" ref="AF421:AF484" si="212">AND(K421&gt;MIN(X421,Y421),K421&lt;MAX(X421,Y421))</f>
        <v>#N/A</v>
      </c>
      <c r="AG421" s="4" t="b">
        <f t="shared" si="202"/>
        <v>0</v>
      </c>
      <c r="AH421" s="11">
        <v>605</v>
      </c>
    </row>
    <row r="422" spans="1:34" s="1" customFormat="1" hidden="1" x14ac:dyDescent="0.25">
      <c r="A422" s="11">
        <v>606</v>
      </c>
      <c r="B422" s="5">
        <v>0.15540385843446</v>
      </c>
      <c r="C422" s="5">
        <v>0.57541043383380497</v>
      </c>
      <c r="D422" s="3" t="e">
        <f t="shared" si="203"/>
        <v>#N/A</v>
      </c>
      <c r="E422" s="41" t="e">
        <f t="shared" si="204"/>
        <v>#N/A</v>
      </c>
      <c r="F422" s="3" t="e">
        <f t="shared" si="205"/>
        <v>#N/A</v>
      </c>
      <c r="G422" s="41" t="e">
        <f t="shared" si="206"/>
        <v>#N/A</v>
      </c>
      <c r="H422" s="5">
        <f t="shared" si="207"/>
        <v>0.71926304229225624</v>
      </c>
      <c r="I422" s="5">
        <f t="shared" si="208"/>
        <v>0.4315578253753537</v>
      </c>
      <c r="J422" s="4">
        <f t="shared" si="191"/>
        <v>0.15540385843446</v>
      </c>
      <c r="K422" s="4">
        <f t="shared" si="192"/>
        <v>0.49972726236361159</v>
      </c>
      <c r="L422" s="4">
        <f t="shared" si="193"/>
        <v>0.3672428955928787</v>
      </c>
      <c r="M422" s="4">
        <f t="shared" si="194"/>
        <v>0.92366940949410681</v>
      </c>
      <c r="N422" s="4"/>
      <c r="O422" s="4">
        <f t="shared" si="195"/>
        <v>0.94380170011174591</v>
      </c>
      <c r="P422" s="3" t="e">
        <f t="shared" si="196"/>
        <v>#N/A</v>
      </c>
      <c r="Q422" s="3" t="e">
        <f t="shared" si="197"/>
        <v>#N/A</v>
      </c>
      <c r="R422" s="3" t="e">
        <f t="shared" si="198"/>
        <v>#N/A</v>
      </c>
      <c r="S422" s="3" t="e">
        <f t="shared" si="199"/>
        <v>#N/A</v>
      </c>
      <c r="T422" s="3" t="e">
        <f t="shared" si="200"/>
        <v>#N/A</v>
      </c>
      <c r="U422" s="3" t="e">
        <f t="shared" si="201"/>
        <v>#N/A</v>
      </c>
      <c r="V422" s="4">
        <f t="shared" si="188"/>
        <v>0.62465907795451447</v>
      </c>
      <c r="W422" s="4">
        <f t="shared" si="189"/>
        <v>0</v>
      </c>
      <c r="X422" s="4">
        <f t="shared" si="209"/>
        <v>0</v>
      </c>
      <c r="Y422" s="4" t="e">
        <f t="shared" si="190"/>
        <v>#N/A</v>
      </c>
      <c r="Z422" s="4">
        <f t="shared" ref="Z422:Z485" si="213">O422+(O422*25%)</f>
        <v>1.1797521251396823</v>
      </c>
      <c r="AA422" s="4">
        <f t="shared" ref="AA422:AA485" si="214">O422-(O422*25%)</f>
        <v>0.70785127508380941</v>
      </c>
      <c r="AB422" s="15"/>
      <c r="AC422" s="6" t="str">
        <f t="shared" si="210"/>
        <v>FAIL</v>
      </c>
      <c r="AD422" s="4" t="e">
        <f>AND(B422&gt;MIN(#REF!,#REF!),B422&lt;MAX(#REF!,#REF!))</f>
        <v>#REF!</v>
      </c>
      <c r="AE422" s="4" t="b">
        <f t="shared" si="211"/>
        <v>1</v>
      </c>
      <c r="AF422" s="4" t="e">
        <f t="shared" si="212"/>
        <v>#N/A</v>
      </c>
      <c r="AG422" s="4" t="b">
        <f t="shared" si="202"/>
        <v>0</v>
      </c>
      <c r="AH422" s="11">
        <v>606</v>
      </c>
    </row>
    <row r="423" spans="1:34" s="1" customFormat="1" hidden="1" x14ac:dyDescent="0.25">
      <c r="A423" s="11">
        <v>607</v>
      </c>
      <c r="B423" s="5">
        <v>0.15396665650814501</v>
      </c>
      <c r="C423" s="5">
        <v>0.57719374446217497</v>
      </c>
      <c r="D423" s="3" t="e">
        <f t="shared" si="203"/>
        <v>#N/A</v>
      </c>
      <c r="E423" s="41" t="e">
        <f t="shared" si="204"/>
        <v>#N/A</v>
      </c>
      <c r="F423" s="3" t="e">
        <f t="shared" si="205"/>
        <v>#N/A</v>
      </c>
      <c r="G423" s="41" t="e">
        <f t="shared" si="206"/>
        <v>#N/A</v>
      </c>
      <c r="H423" s="5">
        <f t="shared" si="207"/>
        <v>0.72149218057771869</v>
      </c>
      <c r="I423" s="5">
        <f t="shared" si="208"/>
        <v>0.43289530834663126</v>
      </c>
      <c r="J423" s="4">
        <f t="shared" si="191"/>
        <v>0.15396665650814501</v>
      </c>
      <c r="K423" s="4">
        <f t="shared" si="192"/>
        <v>0.49510569767830492</v>
      </c>
      <c r="L423" s="4">
        <f t="shared" si="193"/>
        <v>0.36384656938651116</v>
      </c>
      <c r="M423" s="4">
        <f t="shared" si="194"/>
        <v>0.92653204349967444</v>
      </c>
      <c r="N423" s="4"/>
      <c r="O423" s="4">
        <f t="shared" si="195"/>
        <v>0.94672672806382696</v>
      </c>
      <c r="P423" s="3" t="e">
        <f t="shared" si="196"/>
        <v>#N/A</v>
      </c>
      <c r="Q423" s="3" t="e">
        <f t="shared" si="197"/>
        <v>#N/A</v>
      </c>
      <c r="R423" s="3" t="e">
        <f t="shared" si="198"/>
        <v>#N/A</v>
      </c>
      <c r="S423" s="3" t="e">
        <f t="shared" si="199"/>
        <v>#N/A</v>
      </c>
      <c r="T423" s="3" t="e">
        <f t="shared" si="200"/>
        <v>#N/A</v>
      </c>
      <c r="U423" s="3" t="e">
        <f t="shared" si="201"/>
        <v>#N/A</v>
      </c>
      <c r="V423" s="4">
        <f t="shared" si="188"/>
        <v>0.61888212209788118</v>
      </c>
      <c r="W423" s="4">
        <f t="shared" si="189"/>
        <v>0</v>
      </c>
      <c r="X423" s="4">
        <f t="shared" si="209"/>
        <v>0</v>
      </c>
      <c r="Y423" s="4" t="e">
        <f t="shared" si="190"/>
        <v>#N/A</v>
      </c>
      <c r="Z423" s="4">
        <f t="shared" si="213"/>
        <v>1.1834084100797837</v>
      </c>
      <c r="AA423" s="4">
        <f t="shared" si="214"/>
        <v>0.71004504604787022</v>
      </c>
      <c r="AB423" s="15"/>
      <c r="AC423" s="6" t="str">
        <f t="shared" si="210"/>
        <v>FAIL</v>
      </c>
      <c r="AD423" s="4" t="e">
        <f>AND(B423&gt;MIN(#REF!,#REF!),B423&lt;MAX(#REF!,#REF!))</f>
        <v>#REF!</v>
      </c>
      <c r="AE423" s="4" t="b">
        <f t="shared" si="211"/>
        <v>1</v>
      </c>
      <c r="AF423" s="4" t="e">
        <f t="shared" si="212"/>
        <v>#N/A</v>
      </c>
      <c r="AG423" s="4" t="b">
        <f t="shared" si="202"/>
        <v>0</v>
      </c>
      <c r="AH423" s="11">
        <v>607</v>
      </c>
    </row>
    <row r="424" spans="1:34" s="1" customFormat="1" hidden="1" x14ac:dyDescent="0.25">
      <c r="A424" s="11">
        <v>608</v>
      </c>
      <c r="B424" s="5">
        <v>0.152450540920017</v>
      </c>
      <c r="C424" s="5">
        <v>0.57952394578092203</v>
      </c>
      <c r="D424" s="3" t="e">
        <f t="shared" si="203"/>
        <v>#N/A</v>
      </c>
      <c r="E424" s="41" t="e">
        <f t="shared" si="204"/>
        <v>#N/A</v>
      </c>
      <c r="F424" s="3" t="e">
        <f t="shared" si="205"/>
        <v>#N/A</v>
      </c>
      <c r="G424" s="41" t="e">
        <f t="shared" si="206"/>
        <v>#N/A</v>
      </c>
      <c r="H424" s="5">
        <f t="shared" si="207"/>
        <v>0.72440493222615254</v>
      </c>
      <c r="I424" s="5">
        <f t="shared" si="208"/>
        <v>0.43464295933569153</v>
      </c>
      <c r="J424" s="4">
        <f t="shared" si="191"/>
        <v>0.152450540920017</v>
      </c>
      <c r="K424" s="4">
        <f t="shared" si="192"/>
        <v>0.49023037283171156</v>
      </c>
      <c r="L424" s="4">
        <f t="shared" si="193"/>
        <v>0.36026375822437751</v>
      </c>
      <c r="M424" s="4">
        <f t="shared" si="194"/>
        <v>0.930272566002454</v>
      </c>
      <c r="N424" s="4"/>
      <c r="O424" s="4">
        <f t="shared" si="195"/>
        <v>0.95054877896336154</v>
      </c>
      <c r="P424" s="3" t="e">
        <f t="shared" si="196"/>
        <v>#N/A</v>
      </c>
      <c r="Q424" s="3" t="e">
        <f t="shared" si="197"/>
        <v>#N/A</v>
      </c>
      <c r="R424" s="3" t="e">
        <f t="shared" si="198"/>
        <v>#N/A</v>
      </c>
      <c r="S424" s="3" t="e">
        <f t="shared" si="199"/>
        <v>#N/A</v>
      </c>
      <c r="T424" s="3" t="e">
        <f t="shared" si="200"/>
        <v>#N/A</v>
      </c>
      <c r="U424" s="3" t="e">
        <f t="shared" si="201"/>
        <v>#N/A</v>
      </c>
      <c r="V424" s="4">
        <f t="shared" si="188"/>
        <v>0.61278796603963948</v>
      </c>
      <c r="W424" s="4">
        <f t="shared" si="189"/>
        <v>0</v>
      </c>
      <c r="X424" s="4">
        <f t="shared" si="209"/>
        <v>0</v>
      </c>
      <c r="Y424" s="4" t="e">
        <f t="shared" si="190"/>
        <v>#N/A</v>
      </c>
      <c r="Z424" s="4">
        <f t="shared" si="213"/>
        <v>1.188185973704202</v>
      </c>
      <c r="AA424" s="4">
        <f t="shared" si="214"/>
        <v>0.7129115842225211</v>
      </c>
      <c r="AB424" s="15"/>
      <c r="AC424" s="6" t="str">
        <f t="shared" si="210"/>
        <v>FAIL</v>
      </c>
      <c r="AD424" s="4" t="e">
        <f>AND(B424&gt;MIN(#REF!,#REF!),B424&lt;MAX(#REF!,#REF!))</f>
        <v>#REF!</v>
      </c>
      <c r="AE424" s="4" t="b">
        <f t="shared" si="211"/>
        <v>1</v>
      </c>
      <c r="AF424" s="4" t="e">
        <f t="shared" si="212"/>
        <v>#N/A</v>
      </c>
      <c r="AG424" s="4" t="b">
        <f t="shared" si="202"/>
        <v>0</v>
      </c>
      <c r="AH424" s="11">
        <v>608</v>
      </c>
    </row>
    <row r="425" spans="1:34" s="1" customFormat="1" hidden="1" x14ac:dyDescent="0.25">
      <c r="A425" s="11">
        <v>609</v>
      </c>
      <c r="B425" s="5">
        <v>0.151786839765055</v>
      </c>
      <c r="C425" s="5">
        <v>0.57911812760773296</v>
      </c>
      <c r="D425" s="3" t="e">
        <f t="shared" si="203"/>
        <v>#N/A</v>
      </c>
      <c r="E425" s="41" t="e">
        <f t="shared" si="204"/>
        <v>#N/A</v>
      </c>
      <c r="F425" s="3" t="e">
        <f t="shared" si="205"/>
        <v>#N/A</v>
      </c>
      <c r="G425" s="41" t="e">
        <f t="shared" si="206"/>
        <v>#N/A</v>
      </c>
      <c r="H425" s="5">
        <f t="shared" si="207"/>
        <v>0.72389765950966622</v>
      </c>
      <c r="I425" s="5">
        <f t="shared" si="208"/>
        <v>0.43433859570579969</v>
      </c>
      <c r="J425" s="4">
        <f t="shared" si="191"/>
        <v>0.151786839765055</v>
      </c>
      <c r="K425" s="4">
        <f t="shared" si="192"/>
        <v>0.48809613006233649</v>
      </c>
      <c r="L425" s="4">
        <f t="shared" si="193"/>
        <v>0.35869533169744294</v>
      </c>
      <c r="M425" s="4">
        <f t="shared" si="194"/>
        <v>0.92962113215567077</v>
      </c>
      <c r="N425" s="4"/>
      <c r="O425" s="4">
        <f t="shared" si="195"/>
        <v>0.94988314646997729</v>
      </c>
      <c r="P425" s="3" t="e">
        <f t="shared" si="196"/>
        <v>#N/A</v>
      </c>
      <c r="Q425" s="3" t="e">
        <f t="shared" si="197"/>
        <v>#N/A</v>
      </c>
      <c r="R425" s="3" t="e">
        <f t="shared" si="198"/>
        <v>#N/A</v>
      </c>
      <c r="S425" s="3" t="e">
        <f t="shared" si="199"/>
        <v>#N/A</v>
      </c>
      <c r="T425" s="3" t="e">
        <f t="shared" si="200"/>
        <v>#N/A</v>
      </c>
      <c r="U425" s="3" t="e">
        <f t="shared" si="201"/>
        <v>#N/A</v>
      </c>
      <c r="V425" s="4">
        <f t="shared" si="188"/>
        <v>0.61012016257792057</v>
      </c>
      <c r="W425" s="4">
        <f t="shared" si="189"/>
        <v>0</v>
      </c>
      <c r="X425" s="4">
        <f t="shared" si="209"/>
        <v>0</v>
      </c>
      <c r="Y425" s="4" t="e">
        <f t="shared" si="190"/>
        <v>#N/A</v>
      </c>
      <c r="Z425" s="4">
        <f t="shared" si="213"/>
        <v>1.1873539330874716</v>
      </c>
      <c r="AA425" s="4">
        <f t="shared" si="214"/>
        <v>0.71241235985248297</v>
      </c>
      <c r="AB425" s="15"/>
      <c r="AC425" s="6" t="str">
        <f t="shared" si="210"/>
        <v>FAIL</v>
      </c>
      <c r="AD425" s="4" t="e">
        <f>AND(B425&gt;MIN(#REF!,#REF!),B425&lt;MAX(#REF!,#REF!))</f>
        <v>#REF!</v>
      </c>
      <c r="AE425" s="4" t="b">
        <f t="shared" si="211"/>
        <v>1</v>
      </c>
      <c r="AF425" s="4" t="e">
        <f t="shared" si="212"/>
        <v>#N/A</v>
      </c>
      <c r="AG425" s="4" t="b">
        <f t="shared" si="202"/>
        <v>0</v>
      </c>
      <c r="AH425" s="11">
        <v>609</v>
      </c>
    </row>
    <row r="426" spans="1:34" s="1" customFormat="1" hidden="1" x14ac:dyDescent="0.25">
      <c r="A426" s="11">
        <v>610</v>
      </c>
      <c r="B426" s="5">
        <v>0.15197410016493601</v>
      </c>
      <c r="C426" s="5">
        <v>0.58063838458890404</v>
      </c>
      <c r="D426" s="3" t="e">
        <f t="shared" si="203"/>
        <v>#N/A</v>
      </c>
      <c r="E426" s="41" t="e">
        <f t="shared" si="204"/>
        <v>#N/A</v>
      </c>
      <c r="F426" s="3" t="e">
        <f t="shared" si="205"/>
        <v>#N/A</v>
      </c>
      <c r="G426" s="41" t="e">
        <f t="shared" si="206"/>
        <v>#N/A</v>
      </c>
      <c r="H426" s="5">
        <f t="shared" si="207"/>
        <v>0.72579798073613011</v>
      </c>
      <c r="I426" s="5">
        <f t="shared" si="208"/>
        <v>0.43547878844167803</v>
      </c>
      <c r="J426" s="4">
        <f t="shared" si="191"/>
        <v>0.15197410016493601</v>
      </c>
      <c r="K426" s="4">
        <f t="shared" si="192"/>
        <v>0.48869829739540255</v>
      </c>
      <c r="L426" s="4">
        <f t="shared" si="193"/>
        <v>0.35913785643379748</v>
      </c>
      <c r="M426" s="4">
        <f t="shared" si="194"/>
        <v>0.93206150303793245</v>
      </c>
      <c r="N426" s="4"/>
      <c r="O426" s="4">
        <f t="shared" si="195"/>
        <v>0.95237670765529714</v>
      </c>
      <c r="P426" s="3" t="e">
        <f t="shared" si="196"/>
        <v>#N/A</v>
      </c>
      <c r="Q426" s="3" t="e">
        <f t="shared" si="197"/>
        <v>#N/A</v>
      </c>
      <c r="R426" s="3" t="e">
        <f t="shared" si="198"/>
        <v>#N/A</v>
      </c>
      <c r="S426" s="3" t="e">
        <f t="shared" si="199"/>
        <v>#N/A</v>
      </c>
      <c r="T426" s="3" t="e">
        <f t="shared" si="200"/>
        <v>#N/A</v>
      </c>
      <c r="U426" s="3" t="e">
        <f t="shared" si="201"/>
        <v>#N/A</v>
      </c>
      <c r="V426" s="4">
        <f t="shared" si="188"/>
        <v>0.6108728717442532</v>
      </c>
      <c r="W426" s="4">
        <f t="shared" si="189"/>
        <v>0</v>
      </c>
      <c r="X426" s="4">
        <f t="shared" si="209"/>
        <v>0</v>
      </c>
      <c r="Y426" s="4" t="e">
        <f t="shared" si="190"/>
        <v>#N/A</v>
      </c>
      <c r="Z426" s="4">
        <f t="shared" si="213"/>
        <v>1.1904708845691214</v>
      </c>
      <c r="AA426" s="4">
        <f t="shared" si="214"/>
        <v>0.71428253074147285</v>
      </c>
      <c r="AB426" s="15"/>
      <c r="AC426" s="6" t="str">
        <f t="shared" si="210"/>
        <v>FAIL</v>
      </c>
      <c r="AD426" s="4" t="e">
        <f>AND(B426&gt;MIN(#REF!,#REF!),B426&lt;MAX(#REF!,#REF!))</f>
        <v>#REF!</v>
      </c>
      <c r="AE426" s="4" t="b">
        <f t="shared" si="211"/>
        <v>1</v>
      </c>
      <c r="AF426" s="4" t="e">
        <f t="shared" si="212"/>
        <v>#N/A</v>
      </c>
      <c r="AG426" s="4" t="b">
        <f t="shared" si="202"/>
        <v>0</v>
      </c>
      <c r="AH426" s="11">
        <v>610</v>
      </c>
    </row>
    <row r="427" spans="1:34" s="1" customFormat="1" hidden="1" x14ac:dyDescent="0.25">
      <c r="A427" s="11">
        <v>611</v>
      </c>
      <c r="B427" s="5">
        <v>0.151984589437625</v>
      </c>
      <c r="C427" s="5">
        <v>0.58458729425998901</v>
      </c>
      <c r="D427" s="3" t="e">
        <f t="shared" si="203"/>
        <v>#N/A</v>
      </c>
      <c r="E427" s="41" t="e">
        <f t="shared" si="204"/>
        <v>#N/A</v>
      </c>
      <c r="F427" s="3" t="e">
        <f t="shared" si="205"/>
        <v>#N/A</v>
      </c>
      <c r="G427" s="41" t="e">
        <f t="shared" si="206"/>
        <v>#N/A</v>
      </c>
      <c r="H427" s="5">
        <f t="shared" si="207"/>
        <v>0.73073411782498621</v>
      </c>
      <c r="I427" s="5">
        <f t="shared" si="208"/>
        <v>0.43844047069499176</v>
      </c>
      <c r="J427" s="4">
        <f t="shared" si="191"/>
        <v>0.151984589437625</v>
      </c>
      <c r="K427" s="4">
        <f t="shared" si="192"/>
        <v>0.48873202741715271</v>
      </c>
      <c r="L427" s="4">
        <f t="shared" si="193"/>
        <v>0.35916264417661009</v>
      </c>
      <c r="M427" s="4">
        <f t="shared" si="194"/>
        <v>0.93840043408534923</v>
      </c>
      <c r="N427" s="4"/>
      <c r="O427" s="4">
        <f t="shared" si="195"/>
        <v>0.95885380199007619</v>
      </c>
      <c r="P427" s="3" t="e">
        <f t="shared" si="196"/>
        <v>#N/A</v>
      </c>
      <c r="Q427" s="3" t="e">
        <f t="shared" si="197"/>
        <v>#N/A</v>
      </c>
      <c r="R427" s="3" t="e">
        <f t="shared" si="198"/>
        <v>#N/A</v>
      </c>
      <c r="S427" s="3" t="e">
        <f t="shared" si="199"/>
        <v>#N/A</v>
      </c>
      <c r="T427" s="3" t="e">
        <f t="shared" si="200"/>
        <v>#N/A</v>
      </c>
      <c r="U427" s="3" t="e">
        <f t="shared" si="201"/>
        <v>#N/A</v>
      </c>
      <c r="V427" s="4">
        <f t="shared" si="188"/>
        <v>0.61091503427144089</v>
      </c>
      <c r="W427" s="4">
        <f t="shared" si="189"/>
        <v>0</v>
      </c>
      <c r="X427" s="4">
        <f t="shared" si="209"/>
        <v>0</v>
      </c>
      <c r="Y427" s="4" t="e">
        <f t="shared" si="190"/>
        <v>#N/A</v>
      </c>
      <c r="Z427" s="4">
        <f t="shared" si="213"/>
        <v>1.1985672524875952</v>
      </c>
      <c r="AA427" s="4">
        <f t="shared" si="214"/>
        <v>0.71914035149255717</v>
      </c>
      <c r="AB427" s="15"/>
      <c r="AC427" s="6" t="str">
        <f t="shared" si="210"/>
        <v>FAIL</v>
      </c>
      <c r="AD427" s="4" t="e">
        <f>AND(B427&gt;MIN(#REF!,#REF!),B427&lt;MAX(#REF!,#REF!))</f>
        <v>#REF!</v>
      </c>
      <c r="AE427" s="4" t="b">
        <f t="shared" si="211"/>
        <v>1</v>
      </c>
      <c r="AF427" s="4" t="e">
        <f t="shared" si="212"/>
        <v>#N/A</v>
      </c>
      <c r="AG427" s="4" t="b">
        <f t="shared" si="202"/>
        <v>0</v>
      </c>
      <c r="AH427" s="11">
        <v>611</v>
      </c>
    </row>
    <row r="428" spans="1:34" s="1" customFormat="1" hidden="1" x14ac:dyDescent="0.25">
      <c r="A428" s="11">
        <v>612</v>
      </c>
      <c r="B428" s="5">
        <v>0.15215612076916399</v>
      </c>
      <c r="C428" s="5">
        <v>0.58125942987426804</v>
      </c>
      <c r="D428" s="3" t="e">
        <f t="shared" si="203"/>
        <v>#N/A</v>
      </c>
      <c r="E428" s="41" t="e">
        <f t="shared" si="204"/>
        <v>#N/A</v>
      </c>
      <c r="F428" s="3" t="e">
        <f t="shared" si="205"/>
        <v>#N/A</v>
      </c>
      <c r="G428" s="41" t="e">
        <f t="shared" si="206"/>
        <v>#N/A</v>
      </c>
      <c r="H428" s="5">
        <f t="shared" si="207"/>
        <v>0.72657428734283502</v>
      </c>
      <c r="I428" s="5">
        <f t="shared" si="208"/>
        <v>0.43594457240570106</v>
      </c>
      <c r="J428" s="4">
        <f t="shared" si="191"/>
        <v>0.15215612076916399</v>
      </c>
      <c r="K428" s="4">
        <f t="shared" si="192"/>
        <v>0.48928361528365161</v>
      </c>
      <c r="L428" s="4">
        <f t="shared" si="193"/>
        <v>0.35956799873803402</v>
      </c>
      <c r="M428" s="4">
        <f t="shared" si="194"/>
        <v>0.93305842714335629</v>
      </c>
      <c r="N428" s="4"/>
      <c r="O428" s="4">
        <f t="shared" si="195"/>
        <v>0.95339536071006992</v>
      </c>
      <c r="P428" s="3" t="e">
        <f t="shared" si="196"/>
        <v>#N/A</v>
      </c>
      <c r="Q428" s="3" t="e">
        <f t="shared" si="197"/>
        <v>#N/A</v>
      </c>
      <c r="R428" s="3" t="e">
        <f t="shared" si="198"/>
        <v>#N/A</v>
      </c>
      <c r="S428" s="3" t="e">
        <f t="shared" si="199"/>
        <v>#N/A</v>
      </c>
      <c r="T428" s="3" t="e">
        <f t="shared" si="200"/>
        <v>#N/A</v>
      </c>
      <c r="U428" s="3" t="e">
        <f t="shared" si="201"/>
        <v>#N/A</v>
      </c>
      <c r="V428" s="4">
        <f t="shared" si="188"/>
        <v>0.61160451910456448</v>
      </c>
      <c r="W428" s="4">
        <f t="shared" si="189"/>
        <v>0</v>
      </c>
      <c r="X428" s="4">
        <f t="shared" si="209"/>
        <v>0</v>
      </c>
      <c r="Y428" s="4" t="e">
        <f t="shared" si="190"/>
        <v>#N/A</v>
      </c>
      <c r="Z428" s="4">
        <f t="shared" si="213"/>
        <v>1.1917442008875874</v>
      </c>
      <c r="AA428" s="4">
        <f t="shared" si="214"/>
        <v>0.71504652053255247</v>
      </c>
      <c r="AB428" s="15"/>
      <c r="AC428" s="6" t="str">
        <f t="shared" si="210"/>
        <v>FAIL</v>
      </c>
      <c r="AD428" s="4" t="e">
        <f>AND(B428&gt;MIN(#REF!,#REF!),B428&lt;MAX(#REF!,#REF!))</f>
        <v>#REF!</v>
      </c>
      <c r="AE428" s="4" t="b">
        <f t="shared" si="211"/>
        <v>1</v>
      </c>
      <c r="AF428" s="4" t="e">
        <f t="shared" si="212"/>
        <v>#N/A</v>
      </c>
      <c r="AG428" s="4" t="b">
        <f t="shared" si="202"/>
        <v>0</v>
      </c>
      <c r="AH428" s="11">
        <v>612</v>
      </c>
    </row>
    <row r="429" spans="1:34" s="1" customFormat="1" hidden="1" x14ac:dyDescent="0.25">
      <c r="A429" s="11">
        <v>613</v>
      </c>
      <c r="B429" s="5">
        <v>0.14943527672321799</v>
      </c>
      <c r="C429" s="5">
        <v>0.57804049787157896</v>
      </c>
      <c r="D429" s="3" t="e">
        <f t="shared" si="203"/>
        <v>#N/A</v>
      </c>
      <c r="E429" s="41" t="e">
        <f t="shared" si="204"/>
        <v>#N/A</v>
      </c>
      <c r="F429" s="3" t="e">
        <f t="shared" si="205"/>
        <v>#N/A</v>
      </c>
      <c r="G429" s="41" t="e">
        <f t="shared" si="206"/>
        <v>#N/A</v>
      </c>
      <c r="H429" s="5">
        <f t="shared" si="207"/>
        <v>0.72255062233947376</v>
      </c>
      <c r="I429" s="5">
        <f t="shared" si="208"/>
        <v>0.43353037340368422</v>
      </c>
      <c r="J429" s="4">
        <f t="shared" si="191"/>
        <v>0.14943527672321799</v>
      </c>
      <c r="K429" s="4">
        <f t="shared" si="192"/>
        <v>0.48053428331663128</v>
      </c>
      <c r="L429" s="4">
        <f t="shared" si="193"/>
        <v>0.35313823144682316</v>
      </c>
      <c r="M429" s="4">
        <f t="shared" si="194"/>
        <v>0.9278912823588662</v>
      </c>
      <c r="N429" s="4"/>
      <c r="O429" s="4">
        <f t="shared" si="195"/>
        <v>0.9481155928816688</v>
      </c>
      <c r="P429" s="3" t="e">
        <f t="shared" si="196"/>
        <v>#N/A</v>
      </c>
      <c r="Q429" s="3" t="e">
        <f t="shared" si="197"/>
        <v>#N/A</v>
      </c>
      <c r="R429" s="3" t="e">
        <f t="shared" si="198"/>
        <v>#N/A</v>
      </c>
      <c r="S429" s="3" t="e">
        <f t="shared" si="199"/>
        <v>#N/A</v>
      </c>
      <c r="T429" s="3" t="e">
        <f t="shared" si="200"/>
        <v>#N/A</v>
      </c>
      <c r="U429" s="3" t="e">
        <f t="shared" si="201"/>
        <v>#N/A</v>
      </c>
      <c r="V429" s="4">
        <f t="shared" si="188"/>
        <v>0.60066785414578905</v>
      </c>
      <c r="W429" s="4">
        <f t="shared" si="189"/>
        <v>0</v>
      </c>
      <c r="X429" s="4">
        <f t="shared" si="209"/>
        <v>0</v>
      </c>
      <c r="Y429" s="4" t="e">
        <f t="shared" si="190"/>
        <v>#N/A</v>
      </c>
      <c r="Z429" s="4">
        <f t="shared" si="213"/>
        <v>1.1851444911020861</v>
      </c>
      <c r="AA429" s="4">
        <f t="shared" si="214"/>
        <v>0.71108669466125163</v>
      </c>
      <c r="AB429" s="15"/>
      <c r="AC429" s="6" t="str">
        <f t="shared" si="210"/>
        <v>FAIL</v>
      </c>
      <c r="AD429" s="4" t="e">
        <f>AND(B429&gt;MIN(#REF!,#REF!),B429&lt;MAX(#REF!,#REF!))</f>
        <v>#REF!</v>
      </c>
      <c r="AE429" s="4" t="b">
        <f t="shared" si="211"/>
        <v>1</v>
      </c>
      <c r="AF429" s="4" t="e">
        <f t="shared" si="212"/>
        <v>#N/A</v>
      </c>
      <c r="AG429" s="4" t="b">
        <f t="shared" si="202"/>
        <v>0</v>
      </c>
      <c r="AH429" s="11">
        <v>613</v>
      </c>
    </row>
    <row r="430" spans="1:34" s="1" customFormat="1" hidden="1" x14ac:dyDescent="0.25">
      <c r="A430" s="11">
        <v>614</v>
      </c>
      <c r="B430" s="5">
        <v>0.148020801295636</v>
      </c>
      <c r="C430" s="5">
        <v>0.57822464744098201</v>
      </c>
      <c r="D430" s="3" t="e">
        <f t="shared" si="203"/>
        <v>#N/A</v>
      </c>
      <c r="E430" s="41" t="e">
        <f t="shared" si="204"/>
        <v>#N/A</v>
      </c>
      <c r="F430" s="3" t="e">
        <f t="shared" si="205"/>
        <v>#N/A</v>
      </c>
      <c r="G430" s="41" t="e">
        <f t="shared" si="206"/>
        <v>#N/A</v>
      </c>
      <c r="H430" s="5">
        <f t="shared" si="207"/>
        <v>0.72278080930122757</v>
      </c>
      <c r="I430" s="5">
        <f t="shared" si="208"/>
        <v>0.43366848558073651</v>
      </c>
      <c r="J430" s="4">
        <f t="shared" si="191"/>
        <v>0.148020801295636</v>
      </c>
      <c r="K430" s="4">
        <f t="shared" si="192"/>
        <v>0.47598579951303088</v>
      </c>
      <c r="L430" s="4">
        <f t="shared" si="193"/>
        <v>0.34979561140506105</v>
      </c>
      <c r="M430" s="4">
        <f t="shared" si="194"/>
        <v>0.92818688583427733</v>
      </c>
      <c r="N430" s="4"/>
      <c r="O430" s="4">
        <f t="shared" si="195"/>
        <v>0.94841763932792356</v>
      </c>
      <c r="P430" s="3" t="e">
        <f t="shared" si="196"/>
        <v>#N/A</v>
      </c>
      <c r="Q430" s="3" t="e">
        <f t="shared" si="197"/>
        <v>#N/A</v>
      </c>
      <c r="R430" s="3" t="e">
        <f t="shared" si="198"/>
        <v>#N/A</v>
      </c>
      <c r="S430" s="3" t="e">
        <f t="shared" si="199"/>
        <v>#N/A</v>
      </c>
      <c r="T430" s="3" t="e">
        <f t="shared" si="200"/>
        <v>#N/A</v>
      </c>
      <c r="U430" s="3" t="e">
        <f t="shared" si="201"/>
        <v>#N/A</v>
      </c>
      <c r="V430" s="4">
        <f t="shared" si="188"/>
        <v>0.59498224939128863</v>
      </c>
      <c r="W430" s="4">
        <f t="shared" si="189"/>
        <v>0</v>
      </c>
      <c r="X430" s="4">
        <f t="shared" si="209"/>
        <v>0</v>
      </c>
      <c r="Y430" s="4" t="e">
        <f t="shared" si="190"/>
        <v>#N/A</v>
      </c>
      <c r="Z430" s="4">
        <f t="shared" si="213"/>
        <v>1.1855220491599043</v>
      </c>
      <c r="AA430" s="4">
        <f t="shared" si="214"/>
        <v>0.71131322949594267</v>
      </c>
      <c r="AB430" s="15"/>
      <c r="AC430" s="6" t="str">
        <f t="shared" si="210"/>
        <v>FAIL</v>
      </c>
      <c r="AD430" s="4" t="e">
        <f>AND(B430&gt;MIN(#REF!,#REF!),B430&lt;MAX(#REF!,#REF!))</f>
        <v>#REF!</v>
      </c>
      <c r="AE430" s="4" t="b">
        <f t="shared" si="211"/>
        <v>1</v>
      </c>
      <c r="AF430" s="4" t="e">
        <f t="shared" si="212"/>
        <v>#N/A</v>
      </c>
      <c r="AG430" s="4" t="b">
        <f t="shared" si="202"/>
        <v>0</v>
      </c>
      <c r="AH430" s="11">
        <v>614</v>
      </c>
    </row>
    <row r="431" spans="1:34" s="1" customFormat="1" hidden="1" x14ac:dyDescent="0.25">
      <c r="A431" s="11">
        <v>615</v>
      </c>
      <c r="B431" s="5">
        <v>0.149707295394467</v>
      </c>
      <c r="C431" s="5">
        <v>0.57485324549261796</v>
      </c>
      <c r="D431" s="3" t="e">
        <f t="shared" si="203"/>
        <v>#N/A</v>
      </c>
      <c r="E431" s="41" t="e">
        <f t="shared" si="204"/>
        <v>#N/A</v>
      </c>
      <c r="F431" s="3" t="e">
        <f t="shared" si="205"/>
        <v>#N/A</v>
      </c>
      <c r="G431" s="41" t="e">
        <f t="shared" si="206"/>
        <v>#N/A</v>
      </c>
      <c r="H431" s="5">
        <f t="shared" si="207"/>
        <v>0.71856655686577242</v>
      </c>
      <c r="I431" s="5">
        <f t="shared" si="208"/>
        <v>0.4311399341194635</v>
      </c>
      <c r="J431" s="4">
        <f t="shared" si="191"/>
        <v>0.149707295394467</v>
      </c>
      <c r="K431" s="4">
        <f t="shared" si="192"/>
        <v>0.48140900513669721</v>
      </c>
      <c r="L431" s="4">
        <f t="shared" si="193"/>
        <v>0.35378105283807548</v>
      </c>
      <c r="M431" s="4">
        <f t="shared" si="194"/>
        <v>0.92277499083949155</v>
      </c>
      <c r="N431" s="4"/>
      <c r="O431" s="4">
        <f t="shared" si="195"/>
        <v>0.94288778671571827</v>
      </c>
      <c r="P431" s="3" t="e">
        <f t="shared" si="196"/>
        <v>#N/A</v>
      </c>
      <c r="Q431" s="3" t="e">
        <f t="shared" si="197"/>
        <v>#N/A</v>
      </c>
      <c r="R431" s="3" t="e">
        <f t="shared" si="198"/>
        <v>#N/A</v>
      </c>
      <c r="S431" s="3" t="e">
        <f t="shared" si="199"/>
        <v>#N/A</v>
      </c>
      <c r="T431" s="3" t="e">
        <f t="shared" si="200"/>
        <v>#N/A</v>
      </c>
      <c r="U431" s="3" t="e">
        <f t="shared" si="201"/>
        <v>#N/A</v>
      </c>
      <c r="V431" s="4">
        <f t="shared" si="188"/>
        <v>0.60176125642087153</v>
      </c>
      <c r="W431" s="4">
        <f t="shared" si="189"/>
        <v>0</v>
      </c>
      <c r="X431" s="4">
        <f t="shared" si="209"/>
        <v>0</v>
      </c>
      <c r="Y431" s="4" t="e">
        <f t="shared" si="190"/>
        <v>#N/A</v>
      </c>
      <c r="Z431" s="4">
        <f t="shared" si="213"/>
        <v>1.1786097333946479</v>
      </c>
      <c r="AA431" s="4">
        <f t="shared" si="214"/>
        <v>0.70716584003678873</v>
      </c>
      <c r="AB431" s="15"/>
      <c r="AC431" s="6" t="str">
        <f t="shared" si="210"/>
        <v>FAIL</v>
      </c>
      <c r="AD431" s="4" t="e">
        <f>AND(B431&gt;MIN(#REF!,#REF!),B431&lt;MAX(#REF!,#REF!))</f>
        <v>#REF!</v>
      </c>
      <c r="AE431" s="4" t="b">
        <f t="shared" si="211"/>
        <v>1</v>
      </c>
      <c r="AF431" s="4" t="e">
        <f t="shared" si="212"/>
        <v>#N/A</v>
      </c>
      <c r="AG431" s="4" t="b">
        <f t="shared" si="202"/>
        <v>0</v>
      </c>
      <c r="AH431" s="11">
        <v>615</v>
      </c>
    </row>
    <row r="432" spans="1:34" s="1" customFormat="1" hidden="1" x14ac:dyDescent="0.25">
      <c r="A432" s="11">
        <v>616</v>
      </c>
      <c r="B432" s="5">
        <v>0.147724002328677</v>
      </c>
      <c r="C432" s="5">
        <v>0.57483110753360001</v>
      </c>
      <c r="D432" s="3" t="e">
        <f t="shared" si="203"/>
        <v>#N/A</v>
      </c>
      <c r="E432" s="41" t="e">
        <f t="shared" si="204"/>
        <v>#N/A</v>
      </c>
      <c r="F432" s="3" t="e">
        <f t="shared" si="205"/>
        <v>#N/A</v>
      </c>
      <c r="G432" s="41" t="e">
        <f t="shared" si="206"/>
        <v>#N/A</v>
      </c>
      <c r="H432" s="5">
        <f t="shared" si="207"/>
        <v>0.71853888441699998</v>
      </c>
      <c r="I432" s="5">
        <f t="shared" si="208"/>
        <v>0.43112333065020003</v>
      </c>
      <c r="J432" s="4">
        <f t="shared" si="191"/>
        <v>0.147724002328677</v>
      </c>
      <c r="K432" s="4">
        <f t="shared" si="192"/>
        <v>0.47503139248141063</v>
      </c>
      <c r="L432" s="4">
        <f t="shared" si="193"/>
        <v>0.34909423041534149</v>
      </c>
      <c r="M432" s="4">
        <f t="shared" si="194"/>
        <v>0.92273945419585213</v>
      </c>
      <c r="N432" s="4"/>
      <c r="O432" s="4">
        <f t="shared" si="195"/>
        <v>0.94285147551569548</v>
      </c>
      <c r="P432" s="3" t="e">
        <f t="shared" si="196"/>
        <v>#N/A</v>
      </c>
      <c r="Q432" s="3" t="e">
        <f t="shared" si="197"/>
        <v>#N/A</v>
      </c>
      <c r="R432" s="3" t="e">
        <f t="shared" si="198"/>
        <v>#N/A</v>
      </c>
      <c r="S432" s="3" t="e">
        <f t="shared" si="199"/>
        <v>#N/A</v>
      </c>
      <c r="T432" s="3" t="e">
        <f t="shared" si="200"/>
        <v>#N/A</v>
      </c>
      <c r="U432" s="3" t="e">
        <f t="shared" si="201"/>
        <v>#N/A</v>
      </c>
      <c r="V432" s="4">
        <f t="shared" si="188"/>
        <v>0.5937892406017633</v>
      </c>
      <c r="W432" s="4">
        <f t="shared" si="189"/>
        <v>0</v>
      </c>
      <c r="X432" s="4">
        <f t="shared" si="209"/>
        <v>0</v>
      </c>
      <c r="Y432" s="4" t="e">
        <f t="shared" si="190"/>
        <v>#N/A</v>
      </c>
      <c r="Z432" s="4">
        <f t="shared" si="213"/>
        <v>1.1785643443946194</v>
      </c>
      <c r="AA432" s="4">
        <f t="shared" si="214"/>
        <v>0.70713860663677164</v>
      </c>
      <c r="AB432" s="15"/>
      <c r="AC432" s="6" t="str">
        <f t="shared" si="210"/>
        <v>FAIL</v>
      </c>
      <c r="AD432" s="4" t="e">
        <f>AND(B432&gt;MIN(#REF!,#REF!),B432&lt;MAX(#REF!,#REF!))</f>
        <v>#REF!</v>
      </c>
      <c r="AE432" s="4" t="b">
        <f t="shared" si="211"/>
        <v>1</v>
      </c>
      <c r="AF432" s="4" t="e">
        <f t="shared" si="212"/>
        <v>#N/A</v>
      </c>
      <c r="AG432" s="4" t="b">
        <f t="shared" si="202"/>
        <v>0</v>
      </c>
      <c r="AH432" s="11">
        <v>616</v>
      </c>
    </row>
    <row r="433" spans="1:34" s="1" customFormat="1" hidden="1" x14ac:dyDescent="0.25">
      <c r="A433" s="11">
        <v>617</v>
      </c>
      <c r="B433" s="5">
        <v>0.14719653516696701</v>
      </c>
      <c r="C433" s="5">
        <v>0.57584518930606499</v>
      </c>
      <c r="D433" s="3" t="e">
        <f t="shared" si="203"/>
        <v>#N/A</v>
      </c>
      <c r="E433" s="41" t="e">
        <f t="shared" si="204"/>
        <v>#N/A</v>
      </c>
      <c r="F433" s="3" t="e">
        <f t="shared" si="205"/>
        <v>#N/A</v>
      </c>
      <c r="G433" s="41" t="e">
        <f t="shared" si="206"/>
        <v>#N/A</v>
      </c>
      <c r="H433" s="5">
        <f t="shared" si="207"/>
        <v>0.71980648663258129</v>
      </c>
      <c r="I433" s="5">
        <f t="shared" si="208"/>
        <v>0.43188389197954874</v>
      </c>
      <c r="J433" s="4">
        <f t="shared" si="191"/>
        <v>0.14719653516696701</v>
      </c>
      <c r="K433" s="4">
        <f t="shared" si="192"/>
        <v>0.47333523304648129</v>
      </c>
      <c r="L433" s="4">
        <f t="shared" si="193"/>
        <v>0.34784774548409236</v>
      </c>
      <c r="M433" s="4">
        <f t="shared" si="194"/>
        <v>0.92436729452837907</v>
      </c>
      <c r="N433" s="4"/>
      <c r="O433" s="4">
        <f t="shared" si="195"/>
        <v>0.94451479624230783</v>
      </c>
      <c r="P433" s="3" t="e">
        <f t="shared" si="196"/>
        <v>#N/A</v>
      </c>
      <c r="Q433" s="3" t="e">
        <f t="shared" si="197"/>
        <v>#N/A</v>
      </c>
      <c r="R433" s="3" t="e">
        <f t="shared" si="198"/>
        <v>#N/A</v>
      </c>
      <c r="S433" s="3" t="e">
        <f t="shared" si="199"/>
        <v>#N/A</v>
      </c>
      <c r="T433" s="3" t="e">
        <f t="shared" si="200"/>
        <v>#N/A</v>
      </c>
      <c r="U433" s="3" t="e">
        <f t="shared" si="201"/>
        <v>#N/A</v>
      </c>
      <c r="V433" s="4">
        <f t="shared" si="188"/>
        <v>0.59166904130810161</v>
      </c>
      <c r="W433" s="4">
        <f t="shared" si="189"/>
        <v>0</v>
      </c>
      <c r="X433" s="4">
        <f t="shared" si="209"/>
        <v>0</v>
      </c>
      <c r="Y433" s="4" t="e">
        <f t="shared" si="190"/>
        <v>#N/A</v>
      </c>
      <c r="Z433" s="4">
        <f t="shared" si="213"/>
        <v>1.1806434953028848</v>
      </c>
      <c r="AA433" s="4">
        <f t="shared" si="214"/>
        <v>0.70838609718173084</v>
      </c>
      <c r="AB433" s="15"/>
      <c r="AC433" s="6" t="str">
        <f t="shared" si="210"/>
        <v>FAIL</v>
      </c>
      <c r="AD433" s="4" t="e">
        <f>AND(B433&gt;MIN(#REF!,#REF!),B433&lt;MAX(#REF!,#REF!))</f>
        <v>#REF!</v>
      </c>
      <c r="AE433" s="4" t="b">
        <f t="shared" si="211"/>
        <v>1</v>
      </c>
      <c r="AF433" s="4" t="e">
        <f t="shared" si="212"/>
        <v>#N/A</v>
      </c>
      <c r="AG433" s="4" t="b">
        <f t="shared" si="202"/>
        <v>0</v>
      </c>
      <c r="AH433" s="11">
        <v>617</v>
      </c>
    </row>
    <row r="434" spans="1:34" s="1" customFormat="1" hidden="1" x14ac:dyDescent="0.25">
      <c r="A434" s="11">
        <v>618</v>
      </c>
      <c r="B434" s="5">
        <v>0.146717210691551</v>
      </c>
      <c r="C434" s="5">
        <v>0.57520223809412996</v>
      </c>
      <c r="D434" s="3" t="e">
        <f t="shared" si="203"/>
        <v>#N/A</v>
      </c>
      <c r="E434" s="41" t="e">
        <f t="shared" si="204"/>
        <v>#N/A</v>
      </c>
      <c r="F434" s="3" t="e">
        <f t="shared" si="205"/>
        <v>#N/A</v>
      </c>
      <c r="G434" s="41" t="e">
        <f t="shared" si="206"/>
        <v>#N/A</v>
      </c>
      <c r="H434" s="5">
        <f t="shared" si="207"/>
        <v>0.7190027976176625</v>
      </c>
      <c r="I434" s="5">
        <f t="shared" si="208"/>
        <v>0.43140167857059747</v>
      </c>
      <c r="J434" s="4">
        <f t="shared" si="191"/>
        <v>0.146717210691551</v>
      </c>
      <c r="K434" s="4">
        <f t="shared" si="192"/>
        <v>0.47179388452208448</v>
      </c>
      <c r="L434" s="4">
        <f t="shared" si="193"/>
        <v>0.34671502902483819</v>
      </c>
      <c r="M434" s="4">
        <f t="shared" si="194"/>
        <v>0.92333520624609899</v>
      </c>
      <c r="N434" s="4"/>
      <c r="O434" s="4">
        <f t="shared" si="195"/>
        <v>0.94346021257257817</v>
      </c>
      <c r="P434" s="3" t="e">
        <f t="shared" si="196"/>
        <v>#N/A</v>
      </c>
      <c r="Q434" s="3" t="e">
        <f t="shared" si="197"/>
        <v>#N/A</v>
      </c>
      <c r="R434" s="3" t="e">
        <f t="shared" si="198"/>
        <v>#N/A</v>
      </c>
      <c r="S434" s="3" t="e">
        <f t="shared" si="199"/>
        <v>#N/A</v>
      </c>
      <c r="T434" s="3" t="e">
        <f t="shared" si="200"/>
        <v>#N/A</v>
      </c>
      <c r="U434" s="3" t="e">
        <f t="shared" si="201"/>
        <v>#N/A</v>
      </c>
      <c r="V434" s="4">
        <f t="shared" si="188"/>
        <v>0.58974235565260558</v>
      </c>
      <c r="W434" s="4">
        <f t="shared" si="189"/>
        <v>0</v>
      </c>
      <c r="X434" s="4">
        <f t="shared" si="209"/>
        <v>0</v>
      </c>
      <c r="Y434" s="4" t="e">
        <f t="shared" si="190"/>
        <v>#N/A</v>
      </c>
      <c r="Z434" s="4">
        <f t="shared" si="213"/>
        <v>1.1793252657157227</v>
      </c>
      <c r="AA434" s="4">
        <f t="shared" si="214"/>
        <v>0.70759515942943363</v>
      </c>
      <c r="AB434" s="15"/>
      <c r="AC434" s="6" t="str">
        <f t="shared" si="210"/>
        <v>FAIL</v>
      </c>
      <c r="AD434" s="4" t="e">
        <f>AND(B434&gt;MIN(#REF!,#REF!),B434&lt;MAX(#REF!,#REF!))</f>
        <v>#REF!</v>
      </c>
      <c r="AE434" s="4" t="b">
        <f t="shared" si="211"/>
        <v>1</v>
      </c>
      <c r="AF434" s="4" t="e">
        <f t="shared" si="212"/>
        <v>#N/A</v>
      </c>
      <c r="AG434" s="4" t="b">
        <f t="shared" si="202"/>
        <v>0</v>
      </c>
      <c r="AH434" s="11">
        <v>618</v>
      </c>
    </row>
    <row r="435" spans="1:34" s="1" customFormat="1" hidden="1" x14ac:dyDescent="0.25">
      <c r="A435" s="11">
        <v>619</v>
      </c>
      <c r="B435" s="5">
        <v>0.14695100413978801</v>
      </c>
      <c r="C435" s="5">
        <v>0.57250750472061196</v>
      </c>
      <c r="D435" s="3" t="e">
        <f t="shared" si="203"/>
        <v>#N/A</v>
      </c>
      <c r="E435" s="41" t="e">
        <f t="shared" si="204"/>
        <v>#N/A</v>
      </c>
      <c r="F435" s="3" t="e">
        <f t="shared" si="205"/>
        <v>#N/A</v>
      </c>
      <c r="G435" s="41" t="e">
        <f t="shared" si="206"/>
        <v>#N/A</v>
      </c>
      <c r="H435" s="5">
        <f t="shared" si="207"/>
        <v>0.71563438090076492</v>
      </c>
      <c r="I435" s="5">
        <f t="shared" si="208"/>
        <v>0.429380628540459</v>
      </c>
      <c r="J435" s="4">
        <f t="shared" si="191"/>
        <v>0.14695100413978801</v>
      </c>
      <c r="K435" s="4">
        <f t="shared" si="192"/>
        <v>0.47254568670398017</v>
      </c>
      <c r="L435" s="4">
        <f t="shared" si="193"/>
        <v>0.34726751841452358</v>
      </c>
      <c r="M435" s="4">
        <f t="shared" si="194"/>
        <v>0.91900952385053036</v>
      </c>
      <c r="N435" s="4"/>
      <c r="O435" s="4">
        <f t="shared" si="195"/>
        <v>0.93904024764019267</v>
      </c>
      <c r="P435" s="3" t="e">
        <f t="shared" si="196"/>
        <v>#N/A</v>
      </c>
      <c r="Q435" s="3" t="e">
        <f t="shared" si="197"/>
        <v>#N/A</v>
      </c>
      <c r="R435" s="3" t="e">
        <f t="shared" si="198"/>
        <v>#N/A</v>
      </c>
      <c r="S435" s="3" t="e">
        <f t="shared" si="199"/>
        <v>#N/A</v>
      </c>
      <c r="T435" s="3" t="e">
        <f t="shared" si="200"/>
        <v>#N/A</v>
      </c>
      <c r="U435" s="3" t="e">
        <f t="shared" si="201"/>
        <v>#N/A</v>
      </c>
      <c r="V435" s="4">
        <f t="shared" si="188"/>
        <v>0.59068210837997526</v>
      </c>
      <c r="W435" s="4">
        <f t="shared" si="189"/>
        <v>0</v>
      </c>
      <c r="X435" s="4">
        <f t="shared" si="209"/>
        <v>0</v>
      </c>
      <c r="Y435" s="4" t="e">
        <f t="shared" si="190"/>
        <v>#N/A</v>
      </c>
      <c r="Z435" s="4">
        <f t="shared" si="213"/>
        <v>1.173800309550241</v>
      </c>
      <c r="AA435" s="4">
        <f t="shared" si="214"/>
        <v>0.7042801857301445</v>
      </c>
      <c r="AB435" s="15"/>
      <c r="AC435" s="6" t="str">
        <f t="shared" si="210"/>
        <v>FAIL</v>
      </c>
      <c r="AD435" s="4" t="e">
        <f>AND(B435&gt;MIN(#REF!,#REF!),B435&lt;MAX(#REF!,#REF!))</f>
        <v>#REF!</v>
      </c>
      <c r="AE435" s="4" t="b">
        <f t="shared" si="211"/>
        <v>1</v>
      </c>
      <c r="AF435" s="4" t="e">
        <f t="shared" si="212"/>
        <v>#N/A</v>
      </c>
      <c r="AG435" s="4" t="b">
        <f t="shared" si="202"/>
        <v>0</v>
      </c>
      <c r="AH435" s="11">
        <v>619</v>
      </c>
    </row>
    <row r="436" spans="1:34" s="1" customFormat="1" hidden="1" x14ac:dyDescent="0.25">
      <c r="A436" s="11">
        <v>620</v>
      </c>
      <c r="B436" s="5">
        <v>0.147263555715343</v>
      </c>
      <c r="C436" s="5">
        <v>0.57325563527422696</v>
      </c>
      <c r="D436" s="3" t="e">
        <f t="shared" si="203"/>
        <v>#N/A</v>
      </c>
      <c r="E436" s="41" t="e">
        <f t="shared" si="204"/>
        <v>#N/A</v>
      </c>
      <c r="F436" s="3" t="e">
        <f t="shared" si="205"/>
        <v>#N/A</v>
      </c>
      <c r="G436" s="41" t="e">
        <f t="shared" si="206"/>
        <v>#N/A</v>
      </c>
      <c r="H436" s="5">
        <f t="shared" si="207"/>
        <v>0.71656954409278373</v>
      </c>
      <c r="I436" s="5">
        <f t="shared" si="208"/>
        <v>0.42994172645567019</v>
      </c>
      <c r="J436" s="4">
        <f t="shared" si="191"/>
        <v>0.147263555715343</v>
      </c>
      <c r="K436" s="4">
        <f t="shared" si="192"/>
        <v>0.47355074889981619</v>
      </c>
      <c r="L436" s="4">
        <f t="shared" si="193"/>
        <v>0.34800612520836544</v>
      </c>
      <c r="M436" s="4">
        <f t="shared" si="194"/>
        <v>0.92021044977409749</v>
      </c>
      <c r="N436" s="4"/>
      <c r="O436" s="4">
        <f t="shared" si="195"/>
        <v>0.94026734893500752</v>
      </c>
      <c r="P436" s="3" t="e">
        <f t="shared" si="196"/>
        <v>#N/A</v>
      </c>
      <c r="Q436" s="3" t="e">
        <f t="shared" si="197"/>
        <v>#N/A</v>
      </c>
      <c r="R436" s="3" t="e">
        <f t="shared" si="198"/>
        <v>#N/A</v>
      </c>
      <c r="S436" s="3" t="e">
        <f t="shared" si="199"/>
        <v>#N/A</v>
      </c>
      <c r="T436" s="3" t="e">
        <f t="shared" si="200"/>
        <v>#N/A</v>
      </c>
      <c r="U436" s="3" t="e">
        <f t="shared" si="201"/>
        <v>#N/A</v>
      </c>
      <c r="V436" s="4">
        <f t="shared" si="188"/>
        <v>0.59193843612477026</v>
      </c>
      <c r="W436" s="4">
        <f t="shared" si="189"/>
        <v>0</v>
      </c>
      <c r="X436" s="4">
        <f t="shared" si="209"/>
        <v>0</v>
      </c>
      <c r="Y436" s="4" t="e">
        <f t="shared" si="190"/>
        <v>#N/A</v>
      </c>
      <c r="Z436" s="4">
        <f t="shared" si="213"/>
        <v>1.1753341861687594</v>
      </c>
      <c r="AA436" s="4">
        <f t="shared" si="214"/>
        <v>0.70520051170125564</v>
      </c>
      <c r="AB436" s="15"/>
      <c r="AC436" s="6" t="str">
        <f t="shared" si="210"/>
        <v>FAIL</v>
      </c>
      <c r="AD436" s="4" t="e">
        <f>AND(B436&gt;MIN(#REF!,#REF!),B436&lt;MAX(#REF!,#REF!))</f>
        <v>#REF!</v>
      </c>
      <c r="AE436" s="4" t="b">
        <f t="shared" si="211"/>
        <v>1</v>
      </c>
      <c r="AF436" s="4" t="e">
        <f t="shared" si="212"/>
        <v>#N/A</v>
      </c>
      <c r="AG436" s="4" t="b">
        <f t="shared" si="202"/>
        <v>0</v>
      </c>
      <c r="AH436" s="11">
        <v>620</v>
      </c>
    </row>
    <row r="437" spans="1:34" s="1" customFormat="1" hidden="1" x14ac:dyDescent="0.25">
      <c r="A437" s="11">
        <v>621</v>
      </c>
      <c r="B437" s="5">
        <v>0.14701552572729101</v>
      </c>
      <c r="C437" s="5">
        <v>0.57218636490649399</v>
      </c>
      <c r="D437" s="3" t="e">
        <f t="shared" si="203"/>
        <v>#N/A</v>
      </c>
      <c r="E437" s="41" t="e">
        <f t="shared" si="204"/>
        <v>#N/A</v>
      </c>
      <c r="F437" s="3" t="e">
        <f t="shared" si="205"/>
        <v>#N/A</v>
      </c>
      <c r="G437" s="41" t="e">
        <f t="shared" si="206"/>
        <v>#N/A</v>
      </c>
      <c r="H437" s="5">
        <f t="shared" si="207"/>
        <v>0.71523295613311744</v>
      </c>
      <c r="I437" s="5">
        <f t="shared" si="208"/>
        <v>0.4291397736798705</v>
      </c>
      <c r="J437" s="4">
        <f t="shared" si="191"/>
        <v>0.14701552572729101</v>
      </c>
      <c r="K437" s="4">
        <f t="shared" si="192"/>
        <v>0.47275316672803519</v>
      </c>
      <c r="L437" s="4">
        <f t="shared" si="193"/>
        <v>0.3474199927151076</v>
      </c>
      <c r="M437" s="4">
        <f t="shared" si="194"/>
        <v>0.91849401873447767</v>
      </c>
      <c r="N437" s="4"/>
      <c r="O437" s="4">
        <f t="shared" si="195"/>
        <v>0.93851350657900157</v>
      </c>
      <c r="P437" s="3" t="e">
        <f t="shared" si="196"/>
        <v>#N/A</v>
      </c>
      <c r="Q437" s="3" t="e">
        <f t="shared" si="197"/>
        <v>#N/A</v>
      </c>
      <c r="R437" s="3" t="e">
        <f t="shared" si="198"/>
        <v>#N/A</v>
      </c>
      <c r="S437" s="3" t="e">
        <f t="shared" si="199"/>
        <v>#N/A</v>
      </c>
      <c r="T437" s="3" t="e">
        <f t="shared" si="200"/>
        <v>#N/A</v>
      </c>
      <c r="U437" s="3" t="e">
        <f t="shared" si="201"/>
        <v>#N/A</v>
      </c>
      <c r="V437" s="4">
        <f t="shared" si="188"/>
        <v>0.59094145841004397</v>
      </c>
      <c r="W437" s="4">
        <f t="shared" si="189"/>
        <v>0</v>
      </c>
      <c r="X437" s="4">
        <f t="shared" si="209"/>
        <v>0</v>
      </c>
      <c r="Y437" s="4" t="e">
        <f t="shared" si="190"/>
        <v>#N/A</v>
      </c>
      <c r="Z437" s="4">
        <f t="shared" si="213"/>
        <v>1.1731418832237519</v>
      </c>
      <c r="AA437" s="4">
        <f t="shared" si="214"/>
        <v>0.70388512993425123</v>
      </c>
      <c r="AB437" s="15"/>
      <c r="AC437" s="6" t="str">
        <f t="shared" si="210"/>
        <v>FAIL</v>
      </c>
      <c r="AD437" s="4" t="e">
        <f>AND(B437&gt;MIN(#REF!,#REF!),B437&lt;MAX(#REF!,#REF!))</f>
        <v>#REF!</v>
      </c>
      <c r="AE437" s="4" t="b">
        <f t="shared" si="211"/>
        <v>1</v>
      </c>
      <c r="AF437" s="4" t="e">
        <f t="shared" si="212"/>
        <v>#N/A</v>
      </c>
      <c r="AG437" s="4" t="b">
        <f t="shared" si="202"/>
        <v>0</v>
      </c>
      <c r="AH437" s="11">
        <v>621</v>
      </c>
    </row>
    <row r="438" spans="1:34" s="1" customFormat="1" hidden="1" x14ac:dyDescent="0.25">
      <c r="A438" s="11">
        <v>622</v>
      </c>
      <c r="B438" s="5">
        <v>0.14594858580237999</v>
      </c>
      <c r="C438" s="5">
        <v>0.57389823376994598</v>
      </c>
      <c r="D438" s="3" t="e">
        <f t="shared" si="203"/>
        <v>#N/A</v>
      </c>
      <c r="E438" s="41" t="e">
        <f t="shared" si="204"/>
        <v>#N/A</v>
      </c>
      <c r="F438" s="3" t="e">
        <f t="shared" si="205"/>
        <v>#N/A</v>
      </c>
      <c r="G438" s="41" t="e">
        <f t="shared" si="206"/>
        <v>#N/A</v>
      </c>
      <c r="H438" s="5">
        <f t="shared" si="207"/>
        <v>0.71737279221243244</v>
      </c>
      <c r="I438" s="5">
        <f t="shared" si="208"/>
        <v>0.43042367532745951</v>
      </c>
      <c r="J438" s="4">
        <f t="shared" si="191"/>
        <v>0.14594858580237999</v>
      </c>
      <c r="K438" s="4">
        <f t="shared" si="192"/>
        <v>0.46932224182595444</v>
      </c>
      <c r="L438" s="4">
        <f t="shared" si="193"/>
        <v>0.34489865179477758</v>
      </c>
      <c r="M438" s="4">
        <f t="shared" si="194"/>
        <v>0.92124197186369183</v>
      </c>
      <c r="N438" s="4"/>
      <c r="O438" s="4">
        <f t="shared" si="195"/>
        <v>0.94132135407132034</v>
      </c>
      <c r="P438" s="3" t="e">
        <f t="shared" si="196"/>
        <v>#N/A</v>
      </c>
      <c r="Q438" s="3" t="e">
        <f t="shared" si="197"/>
        <v>#N/A</v>
      </c>
      <c r="R438" s="3" t="e">
        <f t="shared" si="198"/>
        <v>#N/A</v>
      </c>
      <c r="S438" s="3" t="e">
        <f t="shared" si="199"/>
        <v>#N/A</v>
      </c>
      <c r="T438" s="3" t="e">
        <f t="shared" si="200"/>
        <v>#N/A</v>
      </c>
      <c r="U438" s="3" t="e">
        <f t="shared" si="201"/>
        <v>#N/A</v>
      </c>
      <c r="V438" s="4">
        <f t="shared" si="188"/>
        <v>0.5866528022824431</v>
      </c>
      <c r="W438" s="4">
        <f t="shared" si="189"/>
        <v>0</v>
      </c>
      <c r="X438" s="4">
        <f t="shared" si="209"/>
        <v>0</v>
      </c>
      <c r="Y438" s="4" t="e">
        <f t="shared" si="190"/>
        <v>#N/A</v>
      </c>
      <c r="Z438" s="4">
        <f t="shared" si="213"/>
        <v>1.1766516925891504</v>
      </c>
      <c r="AA438" s="4">
        <f t="shared" si="214"/>
        <v>0.70599101555349031</v>
      </c>
      <c r="AB438" s="15"/>
      <c r="AC438" s="6" t="str">
        <f t="shared" si="210"/>
        <v>FAIL</v>
      </c>
      <c r="AD438" s="4" t="e">
        <f>AND(B438&gt;MIN(#REF!,#REF!),B438&lt;MAX(#REF!,#REF!))</f>
        <v>#REF!</v>
      </c>
      <c r="AE438" s="4" t="b">
        <f t="shared" si="211"/>
        <v>1</v>
      </c>
      <c r="AF438" s="4" t="e">
        <f t="shared" si="212"/>
        <v>#N/A</v>
      </c>
      <c r="AG438" s="4" t="b">
        <f t="shared" si="202"/>
        <v>0</v>
      </c>
      <c r="AH438" s="11">
        <v>622</v>
      </c>
    </row>
    <row r="439" spans="1:34" s="1" customFormat="1" hidden="1" x14ac:dyDescent="0.25">
      <c r="A439" s="11">
        <v>623</v>
      </c>
      <c r="B439" s="5">
        <v>0.146624073681133</v>
      </c>
      <c r="C439" s="5">
        <v>0.57587374750722198</v>
      </c>
      <c r="D439" s="3" t="e">
        <f t="shared" si="203"/>
        <v>#N/A</v>
      </c>
      <c r="E439" s="41" t="e">
        <f t="shared" si="204"/>
        <v>#N/A</v>
      </c>
      <c r="F439" s="3" t="e">
        <f t="shared" si="205"/>
        <v>#N/A</v>
      </c>
      <c r="G439" s="41" t="e">
        <f t="shared" si="206"/>
        <v>#N/A</v>
      </c>
      <c r="H439" s="5">
        <f t="shared" si="207"/>
        <v>0.71984218438402747</v>
      </c>
      <c r="I439" s="5">
        <f t="shared" si="208"/>
        <v>0.43190531063041648</v>
      </c>
      <c r="J439" s="4">
        <f t="shared" si="191"/>
        <v>0.146624073681133</v>
      </c>
      <c r="K439" s="4">
        <f t="shared" si="192"/>
        <v>0.47149438678946837</v>
      </c>
      <c r="L439" s="4">
        <f t="shared" si="193"/>
        <v>0.3464949321383301</v>
      </c>
      <c r="M439" s="4">
        <f t="shared" si="194"/>
        <v>0.92441313717433726</v>
      </c>
      <c r="N439" s="4"/>
      <c r="O439" s="4">
        <f t="shared" si="195"/>
        <v>0.94456163807418869</v>
      </c>
      <c r="P439" s="3" t="e">
        <f t="shared" si="196"/>
        <v>#N/A</v>
      </c>
      <c r="Q439" s="3" t="e">
        <f t="shared" si="197"/>
        <v>#N/A</v>
      </c>
      <c r="R439" s="3" t="e">
        <f t="shared" si="198"/>
        <v>#N/A</v>
      </c>
      <c r="S439" s="3" t="e">
        <f t="shared" si="199"/>
        <v>#N/A</v>
      </c>
      <c r="T439" s="3" t="e">
        <f t="shared" si="200"/>
        <v>#N/A</v>
      </c>
      <c r="U439" s="3" t="e">
        <f t="shared" si="201"/>
        <v>#N/A</v>
      </c>
      <c r="V439" s="4">
        <f t="shared" si="188"/>
        <v>0.5893679834868355</v>
      </c>
      <c r="W439" s="4">
        <f t="shared" si="189"/>
        <v>0</v>
      </c>
      <c r="X439" s="4">
        <f t="shared" si="209"/>
        <v>0</v>
      </c>
      <c r="Y439" s="4" t="e">
        <f t="shared" si="190"/>
        <v>#N/A</v>
      </c>
      <c r="Z439" s="4">
        <f t="shared" si="213"/>
        <v>1.1807020475927359</v>
      </c>
      <c r="AA439" s="4">
        <f t="shared" si="214"/>
        <v>0.70842122855564149</v>
      </c>
      <c r="AB439" s="15"/>
      <c r="AC439" s="6" t="str">
        <f t="shared" si="210"/>
        <v>FAIL</v>
      </c>
      <c r="AD439" s="4" t="e">
        <f>AND(B439&gt;MIN(#REF!,#REF!),B439&lt;MAX(#REF!,#REF!))</f>
        <v>#REF!</v>
      </c>
      <c r="AE439" s="4" t="b">
        <f t="shared" si="211"/>
        <v>1</v>
      </c>
      <c r="AF439" s="4" t="e">
        <f t="shared" si="212"/>
        <v>#N/A</v>
      </c>
      <c r="AG439" s="4" t="b">
        <f t="shared" si="202"/>
        <v>0</v>
      </c>
      <c r="AH439" s="11">
        <v>623</v>
      </c>
    </row>
    <row r="440" spans="1:34" s="1" customFormat="1" hidden="1" x14ac:dyDescent="0.25">
      <c r="A440" s="11">
        <v>624</v>
      </c>
      <c r="B440" s="5">
        <v>0.149272307033367</v>
      </c>
      <c r="C440" s="5">
        <v>0.57453316139700294</v>
      </c>
      <c r="D440" s="3" t="e">
        <f t="shared" si="203"/>
        <v>#N/A</v>
      </c>
      <c r="E440" s="41" t="e">
        <f t="shared" si="204"/>
        <v>#N/A</v>
      </c>
      <c r="F440" s="3" t="e">
        <f t="shared" si="205"/>
        <v>#N/A</v>
      </c>
      <c r="G440" s="41" t="e">
        <f t="shared" si="206"/>
        <v>#N/A</v>
      </c>
      <c r="H440" s="5">
        <f t="shared" si="207"/>
        <v>0.71816645174625371</v>
      </c>
      <c r="I440" s="5">
        <f t="shared" si="208"/>
        <v>0.43089987104775218</v>
      </c>
      <c r="J440" s="4">
        <f t="shared" si="191"/>
        <v>0.149272307033367</v>
      </c>
      <c r="K440" s="4">
        <f t="shared" si="192"/>
        <v>0.48001022684996492</v>
      </c>
      <c r="L440" s="4">
        <f t="shared" si="193"/>
        <v>0.35275310934369347</v>
      </c>
      <c r="M440" s="4">
        <f t="shared" si="194"/>
        <v>0.9222611804005405</v>
      </c>
      <c r="N440" s="4"/>
      <c r="O440" s="4">
        <f t="shared" si="195"/>
        <v>0.94236277726879636</v>
      </c>
      <c r="P440" s="3" t="e">
        <f t="shared" si="196"/>
        <v>#N/A</v>
      </c>
      <c r="Q440" s="3" t="e">
        <f t="shared" si="197"/>
        <v>#N/A</v>
      </c>
      <c r="R440" s="3" t="e">
        <f t="shared" si="198"/>
        <v>#N/A</v>
      </c>
      <c r="S440" s="3" t="e">
        <f t="shared" si="199"/>
        <v>#N/A</v>
      </c>
      <c r="T440" s="3" t="e">
        <f t="shared" si="200"/>
        <v>#N/A</v>
      </c>
      <c r="U440" s="3" t="e">
        <f t="shared" si="201"/>
        <v>#N/A</v>
      </c>
      <c r="V440" s="4">
        <f t="shared" si="188"/>
        <v>0.60001278356245613</v>
      </c>
      <c r="W440" s="4">
        <f t="shared" si="189"/>
        <v>0</v>
      </c>
      <c r="X440" s="4">
        <f t="shared" si="209"/>
        <v>0</v>
      </c>
      <c r="Y440" s="4" t="e">
        <f t="shared" si="190"/>
        <v>#N/A</v>
      </c>
      <c r="Z440" s="4">
        <f t="shared" si="213"/>
        <v>1.1779534715859954</v>
      </c>
      <c r="AA440" s="4">
        <f t="shared" si="214"/>
        <v>0.70677208295159732</v>
      </c>
      <c r="AB440" s="15"/>
      <c r="AC440" s="6" t="str">
        <f t="shared" si="210"/>
        <v>FAIL</v>
      </c>
      <c r="AD440" s="4" t="e">
        <f>AND(B440&gt;MIN(#REF!,#REF!),B440&lt;MAX(#REF!,#REF!))</f>
        <v>#REF!</v>
      </c>
      <c r="AE440" s="4" t="b">
        <f t="shared" si="211"/>
        <v>1</v>
      </c>
      <c r="AF440" s="4" t="e">
        <f t="shared" si="212"/>
        <v>#N/A</v>
      </c>
      <c r="AG440" s="4" t="b">
        <f t="shared" si="202"/>
        <v>0</v>
      </c>
      <c r="AH440" s="11">
        <v>624</v>
      </c>
    </row>
    <row r="441" spans="1:34" s="1" customFormat="1" hidden="1" x14ac:dyDescent="0.25">
      <c r="A441" s="11">
        <v>625</v>
      </c>
      <c r="B441" s="5">
        <v>0.14916994644294099</v>
      </c>
      <c r="C441" s="5">
        <v>0.57190878233263198</v>
      </c>
      <c r="D441" s="3" t="e">
        <f t="shared" si="203"/>
        <v>#N/A</v>
      </c>
      <c r="E441" s="41" t="e">
        <f t="shared" si="204"/>
        <v>#N/A</v>
      </c>
      <c r="F441" s="3" t="e">
        <f t="shared" si="205"/>
        <v>#N/A</v>
      </c>
      <c r="G441" s="41" t="e">
        <f t="shared" si="206"/>
        <v>#N/A</v>
      </c>
      <c r="H441" s="5">
        <f t="shared" si="207"/>
        <v>0.71488597791579001</v>
      </c>
      <c r="I441" s="5">
        <f t="shared" si="208"/>
        <v>0.42893158674947396</v>
      </c>
      <c r="J441" s="4">
        <f t="shared" si="191"/>
        <v>0.14916994644294099</v>
      </c>
      <c r="K441" s="4">
        <f t="shared" si="192"/>
        <v>0.47968106914343933</v>
      </c>
      <c r="L441" s="4">
        <f t="shared" si="193"/>
        <v>0.3525112157382107</v>
      </c>
      <c r="M441" s="4">
        <f t="shared" si="194"/>
        <v>0.918048433258426</v>
      </c>
      <c r="N441" s="4"/>
      <c r="O441" s="4">
        <f t="shared" si="195"/>
        <v>0.93805820912569182</v>
      </c>
      <c r="P441" s="3" t="e">
        <f t="shared" si="196"/>
        <v>#N/A</v>
      </c>
      <c r="Q441" s="3" t="e">
        <f t="shared" si="197"/>
        <v>#N/A</v>
      </c>
      <c r="R441" s="3" t="e">
        <f t="shared" si="198"/>
        <v>#N/A</v>
      </c>
      <c r="S441" s="3" t="e">
        <f t="shared" si="199"/>
        <v>#N/A</v>
      </c>
      <c r="T441" s="3" t="e">
        <f t="shared" si="200"/>
        <v>#N/A</v>
      </c>
      <c r="U441" s="3" t="e">
        <f t="shared" si="201"/>
        <v>#N/A</v>
      </c>
      <c r="V441" s="4">
        <f t="shared" si="188"/>
        <v>0.59960133642929914</v>
      </c>
      <c r="W441" s="4">
        <f t="shared" si="189"/>
        <v>0</v>
      </c>
      <c r="X441" s="4">
        <f t="shared" si="209"/>
        <v>0</v>
      </c>
      <c r="Y441" s="4" t="e">
        <f t="shared" si="190"/>
        <v>#N/A</v>
      </c>
      <c r="Z441" s="4">
        <f t="shared" si="213"/>
        <v>1.1725727614071149</v>
      </c>
      <c r="AA441" s="4">
        <f t="shared" si="214"/>
        <v>0.70354365684426889</v>
      </c>
      <c r="AB441" s="15"/>
      <c r="AC441" s="6" t="str">
        <f t="shared" si="210"/>
        <v>FAIL</v>
      </c>
      <c r="AD441" s="4" t="e">
        <f>AND(B441&gt;MIN(#REF!,#REF!),B441&lt;MAX(#REF!,#REF!))</f>
        <v>#REF!</v>
      </c>
      <c r="AE441" s="4" t="b">
        <f t="shared" si="211"/>
        <v>1</v>
      </c>
      <c r="AF441" s="4" t="e">
        <f t="shared" si="212"/>
        <v>#N/A</v>
      </c>
      <c r="AG441" s="4" t="b">
        <f t="shared" si="202"/>
        <v>0</v>
      </c>
      <c r="AH441" s="11">
        <v>625</v>
      </c>
    </row>
    <row r="442" spans="1:34" s="1" customFormat="1" hidden="1" x14ac:dyDescent="0.25">
      <c r="A442" s="11">
        <v>626</v>
      </c>
      <c r="B442" s="5">
        <v>0.14735454761723099</v>
      </c>
      <c r="C442" s="5">
        <v>0.574230398691288</v>
      </c>
      <c r="D442" s="3" t="e">
        <f t="shared" si="203"/>
        <v>#N/A</v>
      </c>
      <c r="E442" s="41" t="e">
        <f t="shared" si="204"/>
        <v>#N/A</v>
      </c>
      <c r="F442" s="3" t="e">
        <f t="shared" si="205"/>
        <v>#N/A</v>
      </c>
      <c r="G442" s="41" t="e">
        <f t="shared" si="206"/>
        <v>#N/A</v>
      </c>
      <c r="H442" s="5">
        <f t="shared" si="207"/>
        <v>0.71778799836411</v>
      </c>
      <c r="I442" s="5">
        <f t="shared" si="208"/>
        <v>0.430672799018466</v>
      </c>
      <c r="J442" s="4">
        <f t="shared" si="191"/>
        <v>0.14735454761723099</v>
      </c>
      <c r="K442" s="4">
        <f t="shared" si="192"/>
        <v>0.47384334867491712</v>
      </c>
      <c r="L442" s="4">
        <f t="shared" si="193"/>
        <v>0.34822115287795796</v>
      </c>
      <c r="M442" s="4">
        <f t="shared" si="194"/>
        <v>0.9217751748762032</v>
      </c>
      <c r="N442" s="4"/>
      <c r="O442" s="4">
        <f t="shared" si="195"/>
        <v>0.94186617877217138</v>
      </c>
      <c r="P442" s="3" t="e">
        <f t="shared" si="196"/>
        <v>#N/A</v>
      </c>
      <c r="Q442" s="3" t="e">
        <f t="shared" si="197"/>
        <v>#N/A</v>
      </c>
      <c r="R442" s="3" t="e">
        <f t="shared" si="198"/>
        <v>#N/A</v>
      </c>
      <c r="S442" s="3" t="e">
        <f t="shared" si="199"/>
        <v>#N/A</v>
      </c>
      <c r="T442" s="3" t="e">
        <f t="shared" si="200"/>
        <v>#N/A</v>
      </c>
      <c r="U442" s="3" t="e">
        <f t="shared" si="201"/>
        <v>#N/A</v>
      </c>
      <c r="V442" s="4">
        <f t="shared" si="188"/>
        <v>0.59230418584364641</v>
      </c>
      <c r="W442" s="4">
        <f t="shared" si="189"/>
        <v>0</v>
      </c>
      <c r="X442" s="4">
        <f t="shared" si="209"/>
        <v>0</v>
      </c>
      <c r="Y442" s="4" t="e">
        <f t="shared" si="190"/>
        <v>#N/A</v>
      </c>
      <c r="Z442" s="4">
        <f t="shared" si="213"/>
        <v>1.1773327234652142</v>
      </c>
      <c r="AA442" s="4">
        <f t="shared" si="214"/>
        <v>0.70639963407912854</v>
      </c>
      <c r="AB442" s="15"/>
      <c r="AC442" s="6" t="str">
        <f t="shared" si="210"/>
        <v>FAIL</v>
      </c>
      <c r="AD442" s="4" t="e">
        <f>AND(B442&gt;MIN(#REF!,#REF!),B442&lt;MAX(#REF!,#REF!))</f>
        <v>#REF!</v>
      </c>
      <c r="AE442" s="4" t="b">
        <f t="shared" si="211"/>
        <v>1</v>
      </c>
      <c r="AF442" s="4" t="e">
        <f t="shared" si="212"/>
        <v>#N/A</v>
      </c>
      <c r="AG442" s="4" t="b">
        <f t="shared" si="202"/>
        <v>0</v>
      </c>
      <c r="AH442" s="11">
        <v>626</v>
      </c>
    </row>
    <row r="443" spans="1:34" s="1" customFormat="1" hidden="1" x14ac:dyDescent="0.25">
      <c r="A443" s="11">
        <v>627</v>
      </c>
      <c r="B443" s="5">
        <v>0.14763663009219199</v>
      </c>
      <c r="C443" s="5">
        <v>0.57346691196385902</v>
      </c>
      <c r="D443" s="3" t="e">
        <f t="shared" si="203"/>
        <v>#N/A</v>
      </c>
      <c r="E443" s="41" t="e">
        <f t="shared" si="204"/>
        <v>#N/A</v>
      </c>
      <c r="F443" s="3" t="e">
        <f t="shared" si="205"/>
        <v>#N/A</v>
      </c>
      <c r="G443" s="41" t="e">
        <f t="shared" si="206"/>
        <v>#N/A</v>
      </c>
      <c r="H443" s="5">
        <f t="shared" si="207"/>
        <v>0.71683363995482374</v>
      </c>
      <c r="I443" s="5">
        <f t="shared" si="208"/>
        <v>0.43010018397289429</v>
      </c>
      <c r="J443" s="4">
        <f t="shared" si="191"/>
        <v>0.14763663009219199</v>
      </c>
      <c r="K443" s="4">
        <f t="shared" si="192"/>
        <v>0.47475043234962822</v>
      </c>
      <c r="L443" s="4">
        <f t="shared" si="193"/>
        <v>0.34888775656427745</v>
      </c>
      <c r="M443" s="4">
        <f t="shared" si="194"/>
        <v>0.92054959867317476</v>
      </c>
      <c r="N443" s="4"/>
      <c r="O443" s="4">
        <f t="shared" si="195"/>
        <v>0.94061388992061346</v>
      </c>
      <c r="P443" s="3" t="e">
        <f t="shared" si="196"/>
        <v>#N/A</v>
      </c>
      <c r="Q443" s="3" t="e">
        <f t="shared" si="197"/>
        <v>#N/A</v>
      </c>
      <c r="R443" s="3" t="e">
        <f t="shared" si="198"/>
        <v>#N/A</v>
      </c>
      <c r="S443" s="3" t="e">
        <f t="shared" si="199"/>
        <v>#N/A</v>
      </c>
      <c r="T443" s="3" t="e">
        <f t="shared" si="200"/>
        <v>#N/A</v>
      </c>
      <c r="U443" s="3" t="e">
        <f t="shared" si="201"/>
        <v>#N/A</v>
      </c>
      <c r="V443" s="4">
        <f t="shared" si="188"/>
        <v>0.5934380404370353</v>
      </c>
      <c r="W443" s="4">
        <f t="shared" si="189"/>
        <v>0</v>
      </c>
      <c r="X443" s="4">
        <f t="shared" si="209"/>
        <v>0</v>
      </c>
      <c r="Y443" s="4" t="e">
        <f t="shared" si="190"/>
        <v>#N/A</v>
      </c>
      <c r="Z443" s="4">
        <f t="shared" si="213"/>
        <v>1.1757673624007667</v>
      </c>
      <c r="AA443" s="4">
        <f t="shared" si="214"/>
        <v>0.70546041744046006</v>
      </c>
      <c r="AB443" s="15"/>
      <c r="AC443" s="6" t="str">
        <f t="shared" si="210"/>
        <v>FAIL</v>
      </c>
      <c r="AD443" s="4" t="e">
        <f>AND(B443&gt;MIN(#REF!,#REF!),B443&lt;MAX(#REF!,#REF!))</f>
        <v>#REF!</v>
      </c>
      <c r="AE443" s="4" t="b">
        <f t="shared" si="211"/>
        <v>1</v>
      </c>
      <c r="AF443" s="4" t="e">
        <f t="shared" si="212"/>
        <v>#N/A</v>
      </c>
      <c r="AG443" s="4" t="b">
        <f t="shared" si="202"/>
        <v>0</v>
      </c>
      <c r="AH443" s="11">
        <v>627</v>
      </c>
    </row>
    <row r="444" spans="1:34" s="1" customFormat="1" hidden="1" x14ac:dyDescent="0.25">
      <c r="A444" s="11">
        <v>628</v>
      </c>
      <c r="B444" s="5">
        <v>0.14645326797081501</v>
      </c>
      <c r="C444" s="5">
        <v>0.57547208743329703</v>
      </c>
      <c r="D444" s="3" t="e">
        <f t="shared" si="203"/>
        <v>#N/A</v>
      </c>
      <c r="E444" s="41" t="e">
        <f t="shared" si="204"/>
        <v>#N/A</v>
      </c>
      <c r="F444" s="3" t="e">
        <f t="shared" si="205"/>
        <v>#N/A</v>
      </c>
      <c r="G444" s="41" t="e">
        <f t="shared" si="206"/>
        <v>#N/A</v>
      </c>
      <c r="H444" s="5">
        <f t="shared" si="207"/>
        <v>0.71934010929162129</v>
      </c>
      <c r="I444" s="5">
        <f t="shared" si="208"/>
        <v>0.43160406557497277</v>
      </c>
      <c r="J444" s="4">
        <f t="shared" si="191"/>
        <v>0.14645326797081501</v>
      </c>
      <c r="K444" s="4">
        <f t="shared" si="192"/>
        <v>0.47094513228013274</v>
      </c>
      <c r="L444" s="4">
        <f t="shared" si="193"/>
        <v>0.34609129232994379</v>
      </c>
      <c r="M444" s="4">
        <f t="shared" si="194"/>
        <v>0.92376837805721845</v>
      </c>
      <c r="N444" s="4"/>
      <c r="O444" s="4">
        <f t="shared" si="195"/>
        <v>0.94390282579282003</v>
      </c>
      <c r="P444" s="3" t="e">
        <f t="shared" si="196"/>
        <v>#N/A</v>
      </c>
      <c r="Q444" s="3" t="e">
        <f t="shared" si="197"/>
        <v>#N/A</v>
      </c>
      <c r="R444" s="3" t="e">
        <f t="shared" si="198"/>
        <v>#N/A</v>
      </c>
      <c r="S444" s="3" t="e">
        <f t="shared" si="199"/>
        <v>#N/A</v>
      </c>
      <c r="T444" s="3" t="e">
        <f t="shared" si="200"/>
        <v>#N/A</v>
      </c>
      <c r="U444" s="3" t="e">
        <f t="shared" si="201"/>
        <v>#N/A</v>
      </c>
      <c r="V444" s="4">
        <f t="shared" si="188"/>
        <v>0.58868141535016594</v>
      </c>
      <c r="W444" s="4">
        <f t="shared" si="189"/>
        <v>0</v>
      </c>
      <c r="X444" s="4">
        <f t="shared" si="209"/>
        <v>0</v>
      </c>
      <c r="Y444" s="4" t="e">
        <f t="shared" si="190"/>
        <v>#N/A</v>
      </c>
      <c r="Z444" s="4">
        <f t="shared" si="213"/>
        <v>1.179878532241025</v>
      </c>
      <c r="AA444" s="4">
        <f t="shared" si="214"/>
        <v>0.70792711934461505</v>
      </c>
      <c r="AB444" s="15"/>
      <c r="AC444" s="6" t="str">
        <f t="shared" si="210"/>
        <v>FAIL</v>
      </c>
      <c r="AD444" s="4" t="e">
        <f>AND(B444&gt;MIN(#REF!,#REF!),B444&lt;MAX(#REF!,#REF!))</f>
        <v>#REF!</v>
      </c>
      <c r="AE444" s="4" t="b">
        <f t="shared" si="211"/>
        <v>1</v>
      </c>
      <c r="AF444" s="4" t="e">
        <f t="shared" si="212"/>
        <v>#N/A</v>
      </c>
      <c r="AG444" s="4" t="b">
        <f t="shared" si="202"/>
        <v>0</v>
      </c>
      <c r="AH444" s="11">
        <v>628</v>
      </c>
    </row>
    <row r="445" spans="1:34" s="1" customFormat="1" hidden="1" x14ac:dyDescent="0.25">
      <c r="A445" s="11">
        <v>629</v>
      </c>
      <c r="B445" s="5">
        <v>0.14732679476580099</v>
      </c>
      <c r="C445" s="5">
        <v>0.57528614017652702</v>
      </c>
      <c r="D445" s="3" t="e">
        <f t="shared" si="203"/>
        <v>#N/A</v>
      </c>
      <c r="E445" s="41" t="e">
        <f t="shared" si="204"/>
        <v>#N/A</v>
      </c>
      <c r="F445" s="3" t="e">
        <f t="shared" si="205"/>
        <v>#N/A</v>
      </c>
      <c r="G445" s="41" t="e">
        <f t="shared" si="206"/>
        <v>#N/A</v>
      </c>
      <c r="H445" s="5">
        <f t="shared" si="207"/>
        <v>0.71910767522065877</v>
      </c>
      <c r="I445" s="5">
        <f t="shared" si="208"/>
        <v>0.43146460513239526</v>
      </c>
      <c r="J445" s="4">
        <f t="shared" si="191"/>
        <v>0.14732679476580099</v>
      </c>
      <c r="K445" s="4">
        <f t="shared" si="192"/>
        <v>0.47375410471014295</v>
      </c>
      <c r="L445" s="4">
        <f t="shared" si="193"/>
        <v>0.34815556867932357</v>
      </c>
      <c r="M445" s="4">
        <f t="shared" si="194"/>
        <v>0.92346988886974679</v>
      </c>
      <c r="N445" s="4"/>
      <c r="O445" s="4">
        <f t="shared" si="195"/>
        <v>0.94359783073754899</v>
      </c>
      <c r="P445" s="3" t="e">
        <f t="shared" si="196"/>
        <v>#N/A</v>
      </c>
      <c r="Q445" s="3" t="e">
        <f t="shared" si="197"/>
        <v>#N/A</v>
      </c>
      <c r="R445" s="3" t="e">
        <f t="shared" si="198"/>
        <v>#N/A</v>
      </c>
      <c r="S445" s="3" t="e">
        <f t="shared" si="199"/>
        <v>#N/A</v>
      </c>
      <c r="T445" s="3" t="e">
        <f t="shared" si="200"/>
        <v>#N/A</v>
      </c>
      <c r="U445" s="3" t="e">
        <f t="shared" si="201"/>
        <v>#N/A</v>
      </c>
      <c r="V445" s="4">
        <f t="shared" ref="V445:V508" si="215">K445+(K445*25%)</f>
        <v>0.59219263088767871</v>
      </c>
      <c r="W445" s="4">
        <f t="shared" ref="W445:W508" si="216">N445-(N445*25%)</f>
        <v>0</v>
      </c>
      <c r="X445" s="4">
        <f t="shared" si="209"/>
        <v>0</v>
      </c>
      <c r="Y445" s="4" t="e">
        <f t="shared" ref="Y445:Y508" si="217">Q445-(Q445*25%)</f>
        <v>#N/A</v>
      </c>
      <c r="Z445" s="4">
        <f t="shared" si="213"/>
        <v>1.1794972884219361</v>
      </c>
      <c r="AA445" s="4">
        <f t="shared" si="214"/>
        <v>0.70769837305316174</v>
      </c>
      <c r="AB445" s="15"/>
      <c r="AC445" s="6" t="str">
        <f t="shared" si="210"/>
        <v>FAIL</v>
      </c>
      <c r="AD445" s="4" t="e">
        <f>AND(B445&gt;MIN(#REF!,#REF!),B445&lt;MAX(#REF!,#REF!))</f>
        <v>#REF!</v>
      </c>
      <c r="AE445" s="4" t="b">
        <f t="shared" si="211"/>
        <v>1</v>
      </c>
      <c r="AF445" s="4" t="e">
        <f t="shared" si="212"/>
        <v>#N/A</v>
      </c>
      <c r="AG445" s="4" t="b">
        <f t="shared" si="202"/>
        <v>0</v>
      </c>
      <c r="AH445" s="11">
        <v>629</v>
      </c>
    </row>
    <row r="446" spans="1:34" s="1" customFormat="1" hidden="1" x14ac:dyDescent="0.25">
      <c r="A446" s="11">
        <v>630</v>
      </c>
      <c r="B446" s="5">
        <v>0.147825882072046</v>
      </c>
      <c r="C446" s="5">
        <v>0.58331768243133797</v>
      </c>
      <c r="D446" s="3" t="e">
        <f t="shared" si="203"/>
        <v>#N/A</v>
      </c>
      <c r="E446" s="41" t="e">
        <f t="shared" si="204"/>
        <v>#N/A</v>
      </c>
      <c r="F446" s="3" t="e">
        <f t="shared" si="205"/>
        <v>#N/A</v>
      </c>
      <c r="G446" s="41" t="e">
        <f t="shared" si="206"/>
        <v>#N/A</v>
      </c>
      <c r="H446" s="5">
        <f t="shared" si="207"/>
        <v>0.72914710303917252</v>
      </c>
      <c r="I446" s="5">
        <f t="shared" si="208"/>
        <v>0.43748826182350348</v>
      </c>
      <c r="J446" s="4">
        <f t="shared" si="191"/>
        <v>0.147825882072046</v>
      </c>
      <c r="K446" s="4">
        <f t="shared" si="192"/>
        <v>0.47535900394329444</v>
      </c>
      <c r="L446" s="4">
        <f t="shared" si="193"/>
        <v>0.34933498770627369</v>
      </c>
      <c r="M446" s="4">
        <f t="shared" si="194"/>
        <v>0.93636240776691171</v>
      </c>
      <c r="N446" s="4"/>
      <c r="O446" s="4">
        <f t="shared" si="195"/>
        <v>0.95677135486728226</v>
      </c>
      <c r="P446" s="3" t="e">
        <f t="shared" si="196"/>
        <v>#N/A</v>
      </c>
      <c r="Q446" s="3" t="e">
        <f t="shared" si="197"/>
        <v>#N/A</v>
      </c>
      <c r="R446" s="3" t="e">
        <f t="shared" si="198"/>
        <v>#N/A</v>
      </c>
      <c r="S446" s="3" t="e">
        <f t="shared" si="199"/>
        <v>#N/A</v>
      </c>
      <c r="T446" s="3" t="e">
        <f t="shared" si="200"/>
        <v>#N/A</v>
      </c>
      <c r="U446" s="3" t="e">
        <f t="shared" si="201"/>
        <v>#N/A</v>
      </c>
      <c r="V446" s="4">
        <f t="shared" si="215"/>
        <v>0.59419875492911811</v>
      </c>
      <c r="W446" s="4">
        <f t="shared" si="216"/>
        <v>0</v>
      </c>
      <c r="X446" s="4">
        <f t="shared" si="209"/>
        <v>0</v>
      </c>
      <c r="Y446" s="4" t="e">
        <f t="shared" si="217"/>
        <v>#N/A</v>
      </c>
      <c r="Z446" s="4">
        <f t="shared" si="213"/>
        <v>1.1959641935841028</v>
      </c>
      <c r="AA446" s="4">
        <f t="shared" si="214"/>
        <v>0.71757851615046175</v>
      </c>
      <c r="AB446" s="15"/>
      <c r="AC446" s="6" t="str">
        <f t="shared" si="210"/>
        <v>FAIL</v>
      </c>
      <c r="AD446" s="4" t="e">
        <f>AND(B446&gt;MIN(#REF!,#REF!),B446&lt;MAX(#REF!,#REF!))</f>
        <v>#REF!</v>
      </c>
      <c r="AE446" s="4" t="b">
        <f t="shared" si="211"/>
        <v>1</v>
      </c>
      <c r="AF446" s="4" t="e">
        <f t="shared" si="212"/>
        <v>#N/A</v>
      </c>
      <c r="AG446" s="4" t="b">
        <f t="shared" si="202"/>
        <v>0</v>
      </c>
      <c r="AH446" s="11">
        <v>630</v>
      </c>
    </row>
    <row r="447" spans="1:34" s="1" customFormat="1" hidden="1" x14ac:dyDescent="0.25">
      <c r="A447" s="11">
        <v>631</v>
      </c>
      <c r="B447" s="5">
        <v>0.149206603719269</v>
      </c>
      <c r="C447" s="5">
        <v>0.58350177522835001</v>
      </c>
      <c r="D447" s="3" t="e">
        <f t="shared" si="203"/>
        <v>#N/A</v>
      </c>
      <c r="E447" s="41" t="e">
        <f t="shared" si="204"/>
        <v>#N/A</v>
      </c>
      <c r="F447" s="3" t="e">
        <f t="shared" si="205"/>
        <v>#N/A</v>
      </c>
      <c r="G447" s="41" t="e">
        <f t="shared" si="206"/>
        <v>#N/A</v>
      </c>
      <c r="H447" s="5">
        <f t="shared" si="207"/>
        <v>0.72937721903543751</v>
      </c>
      <c r="I447" s="5">
        <f t="shared" si="208"/>
        <v>0.4376263314212625</v>
      </c>
      <c r="J447" s="4">
        <f t="shared" si="191"/>
        <v>0.149206603719269</v>
      </c>
      <c r="K447" s="4">
        <f t="shared" si="192"/>
        <v>0.47979894678515073</v>
      </c>
      <c r="L447" s="4">
        <f t="shared" si="193"/>
        <v>0.3525978424438721</v>
      </c>
      <c r="M447" s="4">
        <f t="shared" si="194"/>
        <v>0.9366579201092502</v>
      </c>
      <c r="N447" s="4"/>
      <c r="O447" s="4">
        <f t="shared" si="195"/>
        <v>0.95707330819412872</v>
      </c>
      <c r="P447" s="3" t="e">
        <f t="shared" si="196"/>
        <v>#N/A</v>
      </c>
      <c r="Q447" s="3" t="e">
        <f t="shared" si="197"/>
        <v>#N/A</v>
      </c>
      <c r="R447" s="3" t="e">
        <f t="shared" si="198"/>
        <v>#N/A</v>
      </c>
      <c r="S447" s="3" t="e">
        <f t="shared" si="199"/>
        <v>#N/A</v>
      </c>
      <c r="T447" s="3" t="e">
        <f t="shared" si="200"/>
        <v>#N/A</v>
      </c>
      <c r="U447" s="3" t="e">
        <f t="shared" si="201"/>
        <v>#N/A</v>
      </c>
      <c r="V447" s="4">
        <f t="shared" si="215"/>
        <v>0.59974868348143839</v>
      </c>
      <c r="W447" s="4">
        <f t="shared" si="216"/>
        <v>0</v>
      </c>
      <c r="X447" s="4">
        <f t="shared" si="209"/>
        <v>0</v>
      </c>
      <c r="Y447" s="4" t="e">
        <f t="shared" si="217"/>
        <v>#N/A</v>
      </c>
      <c r="Z447" s="4">
        <f t="shared" si="213"/>
        <v>1.196341635242661</v>
      </c>
      <c r="AA447" s="4">
        <f t="shared" si="214"/>
        <v>0.71780498114559654</v>
      </c>
      <c r="AB447" s="15"/>
      <c r="AC447" s="6" t="str">
        <f t="shared" si="210"/>
        <v>FAIL</v>
      </c>
      <c r="AD447" s="4" t="e">
        <f>AND(B447&gt;MIN(#REF!,#REF!),B447&lt;MAX(#REF!,#REF!))</f>
        <v>#REF!</v>
      </c>
      <c r="AE447" s="4" t="b">
        <f t="shared" si="211"/>
        <v>1</v>
      </c>
      <c r="AF447" s="4" t="e">
        <f t="shared" si="212"/>
        <v>#N/A</v>
      </c>
      <c r="AG447" s="4" t="b">
        <f t="shared" si="202"/>
        <v>0</v>
      </c>
      <c r="AH447" s="11">
        <v>631</v>
      </c>
    </row>
    <row r="448" spans="1:34" s="1" customFormat="1" hidden="1" x14ac:dyDescent="0.25">
      <c r="A448" s="11">
        <v>632</v>
      </c>
      <c r="B448" s="5">
        <v>0.15070279340925999</v>
      </c>
      <c r="C448" s="5">
        <v>0.57715027902839799</v>
      </c>
      <c r="D448" s="3" t="e">
        <f t="shared" si="203"/>
        <v>#N/A</v>
      </c>
      <c r="E448" s="41" t="e">
        <f t="shared" si="204"/>
        <v>#N/A</v>
      </c>
      <c r="F448" s="3" t="e">
        <f t="shared" si="205"/>
        <v>#N/A</v>
      </c>
      <c r="G448" s="41" t="e">
        <f t="shared" si="206"/>
        <v>#N/A</v>
      </c>
      <c r="H448" s="5">
        <f t="shared" si="207"/>
        <v>0.72143784878549755</v>
      </c>
      <c r="I448" s="5">
        <f t="shared" si="208"/>
        <v>0.4328627092712985</v>
      </c>
      <c r="J448" s="4">
        <f t="shared" si="191"/>
        <v>0.15070279340925999</v>
      </c>
      <c r="K448" s="4">
        <f t="shared" si="192"/>
        <v>0.48461019655261506</v>
      </c>
      <c r="L448" s="4">
        <f t="shared" si="193"/>
        <v>0.35613356568552013</v>
      </c>
      <c r="M448" s="4">
        <f t="shared" si="194"/>
        <v>0.92646227123071734</v>
      </c>
      <c r="N448" s="4"/>
      <c r="O448" s="4">
        <f t="shared" si="195"/>
        <v>0.94665543503908722</v>
      </c>
      <c r="P448" s="3" t="e">
        <f t="shared" si="196"/>
        <v>#N/A</v>
      </c>
      <c r="Q448" s="3" t="e">
        <f t="shared" si="197"/>
        <v>#N/A</v>
      </c>
      <c r="R448" s="3" t="e">
        <f t="shared" si="198"/>
        <v>#N/A</v>
      </c>
      <c r="S448" s="3" t="e">
        <f t="shared" si="199"/>
        <v>#N/A</v>
      </c>
      <c r="T448" s="3" t="e">
        <f t="shared" si="200"/>
        <v>#N/A</v>
      </c>
      <c r="U448" s="3" t="e">
        <f t="shared" si="201"/>
        <v>#N/A</v>
      </c>
      <c r="V448" s="4">
        <f t="shared" si="215"/>
        <v>0.60576274569076882</v>
      </c>
      <c r="W448" s="4">
        <f t="shared" si="216"/>
        <v>0</v>
      </c>
      <c r="X448" s="4">
        <f t="shared" si="209"/>
        <v>0</v>
      </c>
      <c r="Y448" s="4" t="e">
        <f t="shared" si="217"/>
        <v>#N/A</v>
      </c>
      <c r="Z448" s="4">
        <f t="shared" si="213"/>
        <v>1.183319293798859</v>
      </c>
      <c r="AA448" s="4">
        <f t="shared" si="214"/>
        <v>0.70999157627931542</v>
      </c>
      <c r="AB448" s="15"/>
      <c r="AC448" s="6" t="str">
        <f t="shared" si="210"/>
        <v>FAIL</v>
      </c>
      <c r="AD448" s="4" t="e">
        <f>AND(B448&gt;MIN(#REF!,#REF!),B448&lt;MAX(#REF!,#REF!))</f>
        <v>#REF!</v>
      </c>
      <c r="AE448" s="4" t="b">
        <f t="shared" si="211"/>
        <v>1</v>
      </c>
      <c r="AF448" s="4" t="e">
        <f t="shared" si="212"/>
        <v>#N/A</v>
      </c>
      <c r="AG448" s="4" t="b">
        <f t="shared" si="202"/>
        <v>0</v>
      </c>
      <c r="AH448" s="11">
        <v>632</v>
      </c>
    </row>
    <row r="449" spans="1:34" s="1" customFormat="1" hidden="1" x14ac:dyDescent="0.25">
      <c r="A449" s="11">
        <v>633</v>
      </c>
      <c r="B449" s="5">
        <v>0.14979908139583101</v>
      </c>
      <c r="C449" s="5">
        <v>0.57776997408615904</v>
      </c>
      <c r="D449" s="3" t="e">
        <f t="shared" si="203"/>
        <v>#N/A</v>
      </c>
      <c r="E449" s="41" t="e">
        <f t="shared" si="204"/>
        <v>#N/A</v>
      </c>
      <c r="F449" s="3" t="e">
        <f t="shared" si="205"/>
        <v>#N/A</v>
      </c>
      <c r="G449" s="41" t="e">
        <f t="shared" si="206"/>
        <v>#N/A</v>
      </c>
      <c r="H449" s="5">
        <f t="shared" si="207"/>
        <v>0.72221246760769886</v>
      </c>
      <c r="I449" s="5">
        <f t="shared" si="208"/>
        <v>0.43332748056461928</v>
      </c>
      <c r="J449" s="4">
        <f t="shared" si="191"/>
        <v>0.14979908139583101</v>
      </c>
      <c r="K449" s="4">
        <f t="shared" si="192"/>
        <v>0.48170415847231579</v>
      </c>
      <c r="L449" s="4">
        <f t="shared" si="193"/>
        <v>0.35399795708521181</v>
      </c>
      <c r="M449" s="4">
        <f t="shared" si="194"/>
        <v>0.92745702790249829</v>
      </c>
      <c r="N449" s="4"/>
      <c r="O449" s="4">
        <f t="shared" si="195"/>
        <v>0.94767187341885184</v>
      </c>
      <c r="P449" s="3" t="e">
        <f t="shared" si="196"/>
        <v>#N/A</v>
      </c>
      <c r="Q449" s="3" t="e">
        <f t="shared" si="197"/>
        <v>#N/A</v>
      </c>
      <c r="R449" s="3" t="e">
        <f t="shared" si="198"/>
        <v>#N/A</v>
      </c>
      <c r="S449" s="3" t="e">
        <f t="shared" si="199"/>
        <v>#N/A</v>
      </c>
      <c r="T449" s="3" t="e">
        <f t="shared" si="200"/>
        <v>#N/A</v>
      </c>
      <c r="U449" s="3" t="e">
        <f t="shared" si="201"/>
        <v>#N/A</v>
      </c>
      <c r="V449" s="4">
        <f t="shared" si="215"/>
        <v>0.6021301980903947</v>
      </c>
      <c r="W449" s="4">
        <f t="shared" si="216"/>
        <v>0</v>
      </c>
      <c r="X449" s="4">
        <f t="shared" si="209"/>
        <v>0</v>
      </c>
      <c r="Y449" s="4" t="e">
        <f t="shared" si="217"/>
        <v>#N/A</v>
      </c>
      <c r="Z449" s="4">
        <f t="shared" si="213"/>
        <v>1.1845898417735647</v>
      </c>
      <c r="AA449" s="4">
        <f t="shared" si="214"/>
        <v>0.71075390506413894</v>
      </c>
      <c r="AB449" s="15"/>
      <c r="AC449" s="6" t="str">
        <f t="shared" si="210"/>
        <v>FAIL</v>
      </c>
      <c r="AD449" s="4" t="e">
        <f>AND(B449&gt;MIN(#REF!,#REF!),B449&lt;MAX(#REF!,#REF!))</f>
        <v>#REF!</v>
      </c>
      <c r="AE449" s="4" t="b">
        <f t="shared" si="211"/>
        <v>1</v>
      </c>
      <c r="AF449" s="4" t="e">
        <f t="shared" si="212"/>
        <v>#N/A</v>
      </c>
      <c r="AG449" s="4" t="b">
        <f t="shared" si="202"/>
        <v>0</v>
      </c>
      <c r="AH449" s="11">
        <v>633</v>
      </c>
    </row>
    <row r="450" spans="1:34" s="1" customFormat="1" hidden="1" x14ac:dyDescent="0.25">
      <c r="A450" s="11">
        <v>634</v>
      </c>
      <c r="B450" s="5">
        <v>0.14874619735679201</v>
      </c>
      <c r="C450" s="5">
        <v>0.57890857143267405</v>
      </c>
      <c r="D450" s="3" t="e">
        <f t="shared" si="203"/>
        <v>#N/A</v>
      </c>
      <c r="E450" s="41" t="e">
        <f t="shared" si="204"/>
        <v>#N/A</v>
      </c>
      <c r="F450" s="3" t="e">
        <f t="shared" si="205"/>
        <v>#N/A</v>
      </c>
      <c r="G450" s="41" t="e">
        <f t="shared" si="206"/>
        <v>#N/A</v>
      </c>
      <c r="H450" s="5">
        <f t="shared" si="207"/>
        <v>0.7236357142908425</v>
      </c>
      <c r="I450" s="5">
        <f t="shared" si="208"/>
        <v>0.43418142857450553</v>
      </c>
      <c r="J450" s="4">
        <f t="shared" si="191"/>
        <v>0.14874619735679201</v>
      </c>
      <c r="K450" s="4">
        <f t="shared" si="192"/>
        <v>0.4783184326369615</v>
      </c>
      <c r="L450" s="4">
        <f t="shared" si="193"/>
        <v>0.35150983235577804</v>
      </c>
      <c r="M450" s="4">
        <f t="shared" si="194"/>
        <v>0.9292847450881252</v>
      </c>
      <c r="N450" s="4"/>
      <c r="O450" s="4">
        <f t="shared" si="195"/>
        <v>0.94953942751275966</v>
      </c>
      <c r="P450" s="3" t="e">
        <f t="shared" si="196"/>
        <v>#N/A</v>
      </c>
      <c r="Q450" s="3" t="e">
        <f t="shared" si="197"/>
        <v>#N/A</v>
      </c>
      <c r="R450" s="3" t="e">
        <f t="shared" si="198"/>
        <v>#N/A</v>
      </c>
      <c r="S450" s="3" t="e">
        <f t="shared" si="199"/>
        <v>#N/A</v>
      </c>
      <c r="T450" s="3" t="e">
        <f t="shared" si="200"/>
        <v>#N/A</v>
      </c>
      <c r="U450" s="3" t="e">
        <f t="shared" si="201"/>
        <v>#N/A</v>
      </c>
      <c r="V450" s="4">
        <f t="shared" si="215"/>
        <v>0.5978980407962019</v>
      </c>
      <c r="W450" s="4">
        <f t="shared" si="216"/>
        <v>0</v>
      </c>
      <c r="X450" s="4">
        <f t="shared" si="209"/>
        <v>0</v>
      </c>
      <c r="Y450" s="4" t="e">
        <f t="shared" si="217"/>
        <v>#N/A</v>
      </c>
      <c r="Z450" s="4">
        <f t="shared" si="213"/>
        <v>1.1869242843909495</v>
      </c>
      <c r="AA450" s="4">
        <f t="shared" si="214"/>
        <v>0.71215457063456977</v>
      </c>
      <c r="AB450" s="15"/>
      <c r="AC450" s="6" t="str">
        <f t="shared" si="210"/>
        <v>FAIL</v>
      </c>
      <c r="AD450" s="4" t="e">
        <f>AND(B450&gt;MIN(#REF!,#REF!),B450&lt;MAX(#REF!,#REF!))</f>
        <v>#REF!</v>
      </c>
      <c r="AE450" s="4" t="b">
        <f t="shared" si="211"/>
        <v>1</v>
      </c>
      <c r="AF450" s="4" t="e">
        <f t="shared" si="212"/>
        <v>#N/A</v>
      </c>
      <c r="AG450" s="4" t="b">
        <f t="shared" si="202"/>
        <v>0</v>
      </c>
      <c r="AH450" s="11">
        <v>634</v>
      </c>
    </row>
    <row r="451" spans="1:34" s="1" customFormat="1" hidden="1" x14ac:dyDescent="0.25">
      <c r="A451" s="11">
        <v>635</v>
      </c>
      <c r="B451" s="5">
        <v>0.148327505955065</v>
      </c>
      <c r="C451" s="5">
        <v>0.58041875140652899</v>
      </c>
      <c r="D451" s="3" t="e">
        <f t="shared" si="203"/>
        <v>#N/A</v>
      </c>
      <c r="E451" s="41" t="e">
        <f t="shared" si="204"/>
        <v>#N/A</v>
      </c>
      <c r="F451" s="3" t="e">
        <f t="shared" si="205"/>
        <v>#N/A</v>
      </c>
      <c r="G451" s="41" t="e">
        <f t="shared" si="206"/>
        <v>#N/A</v>
      </c>
      <c r="H451" s="5">
        <f t="shared" si="207"/>
        <v>0.72552343925816121</v>
      </c>
      <c r="I451" s="5">
        <f t="shared" si="208"/>
        <v>0.43531406355489677</v>
      </c>
      <c r="J451" s="4">
        <f t="shared" si="191"/>
        <v>0.148327505955065</v>
      </c>
      <c r="K451" s="4">
        <f t="shared" si="192"/>
        <v>0.47697205996598646</v>
      </c>
      <c r="L451" s="4">
        <f t="shared" si="193"/>
        <v>0.35052040104899412</v>
      </c>
      <c r="M451" s="4">
        <f t="shared" si="194"/>
        <v>0.93170893999781168</v>
      </c>
      <c r="N451" s="4"/>
      <c r="O451" s="4">
        <f t="shared" si="195"/>
        <v>0.95201646015414321</v>
      </c>
      <c r="P451" s="3" t="e">
        <f t="shared" si="196"/>
        <v>#N/A</v>
      </c>
      <c r="Q451" s="3" t="e">
        <f t="shared" si="197"/>
        <v>#N/A</v>
      </c>
      <c r="R451" s="3" t="e">
        <f t="shared" si="198"/>
        <v>#N/A</v>
      </c>
      <c r="S451" s="3" t="e">
        <f t="shared" si="199"/>
        <v>#N/A</v>
      </c>
      <c r="T451" s="3" t="e">
        <f t="shared" si="200"/>
        <v>#N/A</v>
      </c>
      <c r="U451" s="3" t="e">
        <f t="shared" si="201"/>
        <v>#N/A</v>
      </c>
      <c r="V451" s="4">
        <f t="shared" si="215"/>
        <v>0.59621507495748305</v>
      </c>
      <c r="W451" s="4">
        <f t="shared" si="216"/>
        <v>0</v>
      </c>
      <c r="X451" s="4">
        <f t="shared" si="209"/>
        <v>0</v>
      </c>
      <c r="Y451" s="4" t="e">
        <f t="shared" si="217"/>
        <v>#N/A</v>
      </c>
      <c r="Z451" s="4">
        <f t="shared" si="213"/>
        <v>1.1900205751926789</v>
      </c>
      <c r="AA451" s="4">
        <f t="shared" si="214"/>
        <v>0.71401234511560741</v>
      </c>
      <c r="AB451" s="15"/>
      <c r="AC451" s="6" t="str">
        <f t="shared" si="210"/>
        <v>FAIL</v>
      </c>
      <c r="AD451" s="4" t="e">
        <f>AND(B451&gt;MIN(#REF!,#REF!),B451&lt;MAX(#REF!,#REF!))</f>
        <v>#REF!</v>
      </c>
      <c r="AE451" s="4" t="b">
        <f t="shared" si="211"/>
        <v>1</v>
      </c>
      <c r="AF451" s="4" t="e">
        <f t="shared" si="212"/>
        <v>#N/A</v>
      </c>
      <c r="AG451" s="4" t="b">
        <f t="shared" si="202"/>
        <v>0</v>
      </c>
      <c r="AH451" s="11">
        <v>635</v>
      </c>
    </row>
    <row r="452" spans="1:34" s="1" customFormat="1" hidden="1" x14ac:dyDescent="0.25">
      <c r="A452" s="11">
        <v>636</v>
      </c>
      <c r="B452" s="5">
        <v>0.14852640279420001</v>
      </c>
      <c r="C452" s="5">
        <v>0.57640347322061802</v>
      </c>
      <c r="D452" s="3" t="e">
        <f t="shared" si="203"/>
        <v>#N/A</v>
      </c>
      <c r="E452" s="41" t="e">
        <f t="shared" si="204"/>
        <v>#N/A</v>
      </c>
      <c r="F452" s="3" t="e">
        <f t="shared" si="205"/>
        <v>#N/A</v>
      </c>
      <c r="G452" s="41" t="e">
        <f t="shared" si="206"/>
        <v>#N/A</v>
      </c>
      <c r="H452" s="5">
        <f t="shared" si="207"/>
        <v>0.72050434152577258</v>
      </c>
      <c r="I452" s="5">
        <f t="shared" si="208"/>
        <v>0.43230260491546352</v>
      </c>
      <c r="J452" s="4">
        <f t="shared" ref="J452:J515" si="218">B452*(1/$AK$76)</f>
        <v>0.14852640279420001</v>
      </c>
      <c r="K452" s="4">
        <f t="shared" ref="K452:K515" si="219">B452*(1/$AL$76)</f>
        <v>0.47761164622796876</v>
      </c>
      <c r="L452" s="4">
        <f t="shared" ref="L452:L515" si="220">B452*(1/$AM$76)</f>
        <v>0.35099042445680428</v>
      </c>
      <c r="M452" s="4">
        <f t="shared" ref="M452:M515" si="221">C452*(1/$AO$75)</f>
        <v>0.92526347183654756</v>
      </c>
      <c r="N452" s="4"/>
      <c r="O452" s="4">
        <f t="shared" ref="O452:O515" si="222">C452*(1/$AQ$76)</f>
        <v>0.9454305066234866</v>
      </c>
      <c r="P452" s="3" t="e">
        <f t="shared" ref="P452:P515" si="223">IF(J452=MAX($J$67:$J$91),J452,NA())</f>
        <v>#N/A</v>
      </c>
      <c r="Q452" s="3" t="e">
        <f t="shared" ref="Q452:Q515" si="224">IF(K452=MAX($K$92:$K$156),K452,NA())</f>
        <v>#N/A</v>
      </c>
      <c r="R452" s="3" t="e">
        <f t="shared" ref="R452:R515" si="225">IF(L452=MAX($L$157:$L$316),L452,NA())</f>
        <v>#N/A</v>
      </c>
      <c r="S452" s="3" t="e">
        <f t="shared" ref="S452:S515" si="226">IF(M452=MAX($M$67:$M$91),M452,NA())</f>
        <v>#N/A</v>
      </c>
      <c r="T452" s="3" t="e">
        <f t="shared" ref="T452:T515" si="227">IF(N452=MAX($N$92:$N$156),N452,NA())</f>
        <v>#N/A</v>
      </c>
      <c r="U452" s="3" t="e">
        <f t="shared" ref="U452:U515" si="228">IF(O452=MAX($O$157:$O$316),O452,NA())</f>
        <v>#N/A</v>
      </c>
      <c r="V452" s="4">
        <f t="shared" si="215"/>
        <v>0.59701455778496093</v>
      </c>
      <c r="W452" s="4">
        <f t="shared" si="216"/>
        <v>0</v>
      </c>
      <c r="X452" s="4">
        <f t="shared" si="209"/>
        <v>0</v>
      </c>
      <c r="Y452" s="4" t="e">
        <f t="shared" si="217"/>
        <v>#N/A</v>
      </c>
      <c r="Z452" s="4">
        <f t="shared" si="213"/>
        <v>1.1817881332793583</v>
      </c>
      <c r="AA452" s="4">
        <f t="shared" si="214"/>
        <v>0.70907287996761492</v>
      </c>
      <c r="AB452" s="15"/>
      <c r="AC452" s="6" t="str">
        <f t="shared" si="210"/>
        <v>FAIL</v>
      </c>
      <c r="AD452" s="4" t="e">
        <f>AND(B452&gt;MIN(#REF!,#REF!),B452&lt;MAX(#REF!,#REF!))</f>
        <v>#REF!</v>
      </c>
      <c r="AE452" s="4" t="b">
        <f t="shared" si="211"/>
        <v>1</v>
      </c>
      <c r="AF452" s="4" t="e">
        <f t="shared" si="212"/>
        <v>#N/A</v>
      </c>
      <c r="AG452" s="4" t="b">
        <f t="shared" ref="AG452:AG515" si="229">AND(L452&gt;MIN(Z452,AA452),L452&lt;MAX(Z452,AA452))</f>
        <v>0</v>
      </c>
      <c r="AH452" s="11">
        <v>636</v>
      </c>
    </row>
    <row r="453" spans="1:34" s="1" customFormat="1" hidden="1" x14ac:dyDescent="0.25">
      <c r="A453" s="11">
        <v>637</v>
      </c>
      <c r="B453" s="5">
        <v>0.151076650620426</v>
      </c>
      <c r="C453" s="5">
        <v>0.57495941353665003</v>
      </c>
      <c r="D453" s="3" t="e">
        <f t="shared" si="203"/>
        <v>#N/A</v>
      </c>
      <c r="E453" s="41" t="e">
        <f t="shared" si="204"/>
        <v>#N/A</v>
      </c>
      <c r="F453" s="3" t="e">
        <f t="shared" si="205"/>
        <v>#N/A</v>
      </c>
      <c r="G453" s="41" t="e">
        <f t="shared" si="206"/>
        <v>#N/A</v>
      </c>
      <c r="H453" s="5">
        <f t="shared" si="207"/>
        <v>0.71869926692081254</v>
      </c>
      <c r="I453" s="5">
        <f t="shared" si="208"/>
        <v>0.43121956015248752</v>
      </c>
      <c r="J453" s="4">
        <f t="shared" si="218"/>
        <v>0.151076650620426</v>
      </c>
      <c r="K453" s="4">
        <f t="shared" si="219"/>
        <v>0.48581239733793002</v>
      </c>
      <c r="L453" s="4">
        <f t="shared" si="220"/>
        <v>0.3570170469976961</v>
      </c>
      <c r="M453" s="4">
        <f t="shared" si="221"/>
        <v>0.92294541558115784</v>
      </c>
      <c r="N453" s="4"/>
      <c r="O453" s="4">
        <f t="shared" si="222"/>
        <v>0.94306192603360905</v>
      </c>
      <c r="P453" s="3" t="e">
        <f t="shared" si="223"/>
        <v>#N/A</v>
      </c>
      <c r="Q453" s="3" t="e">
        <f t="shared" si="224"/>
        <v>#N/A</v>
      </c>
      <c r="R453" s="3" t="e">
        <f t="shared" si="225"/>
        <v>#N/A</v>
      </c>
      <c r="S453" s="3" t="e">
        <f t="shared" si="226"/>
        <v>#N/A</v>
      </c>
      <c r="T453" s="3" t="e">
        <f t="shared" si="227"/>
        <v>#N/A</v>
      </c>
      <c r="U453" s="3" t="e">
        <f t="shared" si="228"/>
        <v>#N/A</v>
      </c>
      <c r="V453" s="4">
        <f t="shared" si="215"/>
        <v>0.60726549667241247</v>
      </c>
      <c r="W453" s="4">
        <f t="shared" si="216"/>
        <v>0</v>
      </c>
      <c r="X453" s="4">
        <f t="shared" si="209"/>
        <v>0</v>
      </c>
      <c r="Y453" s="4" t="e">
        <f t="shared" si="217"/>
        <v>#N/A</v>
      </c>
      <c r="Z453" s="4">
        <f t="shared" si="213"/>
        <v>1.1788274075420113</v>
      </c>
      <c r="AA453" s="4">
        <f t="shared" si="214"/>
        <v>0.70729644452520679</v>
      </c>
      <c r="AB453" s="15"/>
      <c r="AC453" s="6" t="str">
        <f t="shared" si="210"/>
        <v>FAIL</v>
      </c>
      <c r="AD453" s="4" t="e">
        <f>AND(B453&gt;MIN(#REF!,#REF!),B453&lt;MAX(#REF!,#REF!))</f>
        <v>#REF!</v>
      </c>
      <c r="AE453" s="4" t="b">
        <f t="shared" si="211"/>
        <v>1</v>
      </c>
      <c r="AF453" s="4" t="e">
        <f t="shared" si="212"/>
        <v>#N/A</v>
      </c>
      <c r="AG453" s="4" t="b">
        <f t="shared" si="229"/>
        <v>0</v>
      </c>
      <c r="AH453" s="11">
        <v>637</v>
      </c>
    </row>
    <row r="454" spans="1:34" s="1" customFormat="1" hidden="1" x14ac:dyDescent="0.25">
      <c r="A454" s="11">
        <v>638</v>
      </c>
      <c r="B454" s="5">
        <v>0.151895847118483</v>
      </c>
      <c r="C454" s="5">
        <v>0.57827698473845801</v>
      </c>
      <c r="D454" s="3" t="e">
        <f t="shared" si="203"/>
        <v>#N/A</v>
      </c>
      <c r="E454" s="41" t="e">
        <f t="shared" si="204"/>
        <v>#N/A</v>
      </c>
      <c r="F454" s="3" t="e">
        <f t="shared" si="205"/>
        <v>#N/A</v>
      </c>
      <c r="G454" s="41" t="e">
        <f t="shared" si="206"/>
        <v>#N/A</v>
      </c>
      <c r="H454" s="5">
        <f t="shared" si="207"/>
        <v>0.72284623092307254</v>
      </c>
      <c r="I454" s="5">
        <f t="shared" si="208"/>
        <v>0.43370773855384348</v>
      </c>
      <c r="J454" s="4">
        <f t="shared" si="218"/>
        <v>0.151895847118483</v>
      </c>
      <c r="K454" s="4">
        <f t="shared" si="219"/>
        <v>0.48844666155399213</v>
      </c>
      <c r="L454" s="4">
        <f t="shared" si="220"/>
        <v>0.35895293261235656</v>
      </c>
      <c r="M454" s="4">
        <f t="shared" si="221"/>
        <v>0.92827089953617026</v>
      </c>
      <c r="N454" s="4"/>
      <c r="O454" s="4">
        <f t="shared" si="222"/>
        <v>0.94850348419175057</v>
      </c>
      <c r="P454" s="3" t="e">
        <f t="shared" si="223"/>
        <v>#N/A</v>
      </c>
      <c r="Q454" s="3" t="e">
        <f t="shared" si="224"/>
        <v>#N/A</v>
      </c>
      <c r="R454" s="3" t="e">
        <f t="shared" si="225"/>
        <v>#N/A</v>
      </c>
      <c r="S454" s="3" t="e">
        <f t="shared" si="226"/>
        <v>#N/A</v>
      </c>
      <c r="T454" s="3" t="e">
        <f t="shared" si="227"/>
        <v>#N/A</v>
      </c>
      <c r="U454" s="3" t="e">
        <f t="shared" si="228"/>
        <v>#N/A</v>
      </c>
      <c r="V454" s="4">
        <f t="shared" si="215"/>
        <v>0.61055832694249013</v>
      </c>
      <c r="W454" s="4">
        <f t="shared" si="216"/>
        <v>0</v>
      </c>
      <c r="X454" s="4">
        <f t="shared" si="209"/>
        <v>0</v>
      </c>
      <c r="Y454" s="4" t="e">
        <f t="shared" si="217"/>
        <v>#N/A</v>
      </c>
      <c r="Z454" s="4">
        <f t="shared" si="213"/>
        <v>1.1856293552396882</v>
      </c>
      <c r="AA454" s="4">
        <f t="shared" si="214"/>
        <v>0.71137761314381298</v>
      </c>
      <c r="AB454" s="15"/>
      <c r="AC454" s="6" t="str">
        <f t="shared" si="210"/>
        <v>FAIL</v>
      </c>
      <c r="AD454" s="4" t="e">
        <f>AND(B454&gt;MIN(#REF!,#REF!),B454&lt;MAX(#REF!,#REF!))</f>
        <v>#REF!</v>
      </c>
      <c r="AE454" s="4" t="b">
        <f t="shared" si="211"/>
        <v>1</v>
      </c>
      <c r="AF454" s="4" t="e">
        <f t="shared" si="212"/>
        <v>#N/A</v>
      </c>
      <c r="AG454" s="4" t="b">
        <f t="shared" si="229"/>
        <v>0</v>
      </c>
      <c r="AH454" s="11">
        <v>638</v>
      </c>
    </row>
    <row r="455" spans="1:34" s="1" customFormat="1" hidden="1" x14ac:dyDescent="0.25">
      <c r="A455" s="11">
        <v>639</v>
      </c>
      <c r="B455" s="5">
        <v>0.15058836963202099</v>
      </c>
      <c r="C455" s="5">
        <v>0.57899147469510504</v>
      </c>
      <c r="D455" s="3" t="e">
        <f t="shared" si="203"/>
        <v>#N/A</v>
      </c>
      <c r="E455" s="41" t="e">
        <f t="shared" si="204"/>
        <v>#N/A</v>
      </c>
      <c r="F455" s="3" t="e">
        <f t="shared" si="205"/>
        <v>#N/A</v>
      </c>
      <c r="G455" s="41" t="e">
        <f t="shared" si="206"/>
        <v>#N/A</v>
      </c>
      <c r="H455" s="5">
        <f t="shared" si="207"/>
        <v>0.72373934336888124</v>
      </c>
      <c r="I455" s="5">
        <f t="shared" si="208"/>
        <v>0.43424360602132878</v>
      </c>
      <c r="J455" s="4">
        <f t="shared" si="218"/>
        <v>0.15058836963202099</v>
      </c>
      <c r="K455" s="4">
        <f t="shared" si="219"/>
        <v>0.48424224763857271</v>
      </c>
      <c r="L455" s="4">
        <f t="shared" si="220"/>
        <v>0.35586316493935305</v>
      </c>
      <c r="M455" s="4">
        <f t="shared" si="221"/>
        <v>0.9294178243702379</v>
      </c>
      <c r="N455" s="4"/>
      <c r="O455" s="4">
        <f t="shared" si="222"/>
        <v>0.94967540738977696</v>
      </c>
      <c r="P455" s="3" t="e">
        <f t="shared" si="223"/>
        <v>#N/A</v>
      </c>
      <c r="Q455" s="3" t="e">
        <f t="shared" si="224"/>
        <v>#N/A</v>
      </c>
      <c r="R455" s="3" t="e">
        <f t="shared" si="225"/>
        <v>#N/A</v>
      </c>
      <c r="S455" s="3" t="e">
        <f t="shared" si="226"/>
        <v>#N/A</v>
      </c>
      <c r="T455" s="3" t="e">
        <f t="shared" si="227"/>
        <v>#N/A</v>
      </c>
      <c r="U455" s="3" t="e">
        <f t="shared" si="228"/>
        <v>#N/A</v>
      </c>
      <c r="V455" s="4">
        <f t="shared" si="215"/>
        <v>0.60530280954821591</v>
      </c>
      <c r="W455" s="4">
        <f t="shared" si="216"/>
        <v>0</v>
      </c>
      <c r="X455" s="4">
        <f t="shared" si="209"/>
        <v>0</v>
      </c>
      <c r="Y455" s="4" t="e">
        <f t="shared" si="217"/>
        <v>#N/A</v>
      </c>
      <c r="Z455" s="4">
        <f t="shared" si="213"/>
        <v>1.1870942592372211</v>
      </c>
      <c r="AA455" s="4">
        <f t="shared" si="214"/>
        <v>0.71225655554233269</v>
      </c>
      <c r="AB455" s="15"/>
      <c r="AC455" s="6" t="str">
        <f t="shared" si="210"/>
        <v>FAIL</v>
      </c>
      <c r="AD455" s="4" t="e">
        <f>AND(B455&gt;MIN(#REF!,#REF!),B455&lt;MAX(#REF!,#REF!))</f>
        <v>#REF!</v>
      </c>
      <c r="AE455" s="4" t="b">
        <f t="shared" si="211"/>
        <v>1</v>
      </c>
      <c r="AF455" s="4" t="e">
        <f t="shared" si="212"/>
        <v>#N/A</v>
      </c>
      <c r="AG455" s="4" t="b">
        <f t="shared" si="229"/>
        <v>0</v>
      </c>
      <c r="AH455" s="11">
        <v>639</v>
      </c>
    </row>
    <row r="456" spans="1:34" s="1" customFormat="1" hidden="1" x14ac:dyDescent="0.25">
      <c r="A456" s="11">
        <v>640</v>
      </c>
      <c r="B456" s="5">
        <v>0.149875908590833</v>
      </c>
      <c r="C456" s="5">
        <v>0.584206336606646</v>
      </c>
      <c r="D456" s="3" t="e">
        <f t="shared" si="203"/>
        <v>#N/A</v>
      </c>
      <c r="E456" s="41" t="e">
        <f t="shared" si="204"/>
        <v>#N/A</v>
      </c>
      <c r="F456" s="3" t="e">
        <f t="shared" si="205"/>
        <v>#N/A</v>
      </c>
      <c r="G456" s="41" t="e">
        <f t="shared" si="206"/>
        <v>#N/A</v>
      </c>
      <c r="H456" s="5">
        <f t="shared" si="207"/>
        <v>0.73025792075830753</v>
      </c>
      <c r="I456" s="5">
        <f t="shared" si="208"/>
        <v>0.43815475245498448</v>
      </c>
      <c r="J456" s="4">
        <f t="shared" si="218"/>
        <v>0.149875908590833</v>
      </c>
      <c r="K456" s="4">
        <f t="shared" si="219"/>
        <v>0.48195120924840457</v>
      </c>
      <c r="L456" s="4">
        <f t="shared" si="220"/>
        <v>0.35417951140334158</v>
      </c>
      <c r="M456" s="4">
        <f t="shared" si="221"/>
        <v>0.93778890723422637</v>
      </c>
      <c r="N456" s="4"/>
      <c r="O456" s="4">
        <f t="shared" si="222"/>
        <v>0.95822894630489142</v>
      </c>
      <c r="P456" s="3" t="e">
        <f t="shared" si="223"/>
        <v>#N/A</v>
      </c>
      <c r="Q456" s="3" t="e">
        <f t="shared" si="224"/>
        <v>#N/A</v>
      </c>
      <c r="R456" s="3" t="e">
        <f t="shared" si="225"/>
        <v>#N/A</v>
      </c>
      <c r="S456" s="3" t="e">
        <f t="shared" si="226"/>
        <v>#N/A</v>
      </c>
      <c r="T456" s="3" t="e">
        <f t="shared" si="227"/>
        <v>#N/A</v>
      </c>
      <c r="U456" s="3" t="e">
        <f t="shared" si="228"/>
        <v>#N/A</v>
      </c>
      <c r="V456" s="4">
        <f t="shared" si="215"/>
        <v>0.60243901156050572</v>
      </c>
      <c r="W456" s="4">
        <f t="shared" si="216"/>
        <v>0</v>
      </c>
      <c r="X456" s="4">
        <f t="shared" si="209"/>
        <v>0</v>
      </c>
      <c r="Y456" s="4" t="e">
        <f t="shared" si="217"/>
        <v>#N/A</v>
      </c>
      <c r="Z456" s="4">
        <f t="shared" si="213"/>
        <v>1.1977861828811143</v>
      </c>
      <c r="AA456" s="4">
        <f t="shared" si="214"/>
        <v>0.71867170972866856</v>
      </c>
      <c r="AB456" s="15"/>
      <c r="AC456" s="6" t="str">
        <f t="shared" si="210"/>
        <v>FAIL</v>
      </c>
      <c r="AD456" s="4" t="e">
        <f>AND(B456&gt;MIN(#REF!,#REF!),B456&lt;MAX(#REF!,#REF!))</f>
        <v>#REF!</v>
      </c>
      <c r="AE456" s="4" t="b">
        <f t="shared" si="211"/>
        <v>1</v>
      </c>
      <c r="AF456" s="4" t="e">
        <f t="shared" si="212"/>
        <v>#N/A</v>
      </c>
      <c r="AG456" s="4" t="b">
        <f t="shared" si="229"/>
        <v>0</v>
      </c>
      <c r="AH456" s="11">
        <v>640</v>
      </c>
    </row>
    <row r="457" spans="1:34" s="1" customFormat="1" hidden="1" x14ac:dyDescent="0.25">
      <c r="A457" s="11">
        <v>641</v>
      </c>
      <c r="B457" s="5">
        <v>0.14948127943905701</v>
      </c>
      <c r="C457" s="5">
        <v>0.57860937853600802</v>
      </c>
      <c r="D457" s="3" t="e">
        <f t="shared" si="203"/>
        <v>#N/A</v>
      </c>
      <c r="E457" s="41" t="e">
        <f t="shared" si="204"/>
        <v>#N/A</v>
      </c>
      <c r="F457" s="3" t="e">
        <f t="shared" si="205"/>
        <v>#N/A</v>
      </c>
      <c r="G457" s="41" t="e">
        <f t="shared" si="206"/>
        <v>#N/A</v>
      </c>
      <c r="H457" s="5">
        <f t="shared" si="207"/>
        <v>0.72326172317001003</v>
      </c>
      <c r="I457" s="5">
        <f t="shared" si="208"/>
        <v>0.43395703390200602</v>
      </c>
      <c r="J457" s="4">
        <f t="shared" si="218"/>
        <v>0.14948127943905701</v>
      </c>
      <c r="K457" s="4">
        <f t="shared" si="219"/>
        <v>0.4806822127919938</v>
      </c>
      <c r="L457" s="4">
        <f t="shared" si="220"/>
        <v>0.35324694284395353</v>
      </c>
      <c r="M457" s="4">
        <f t="shared" si="221"/>
        <v>0.92880446994895705</v>
      </c>
      <c r="N457" s="4"/>
      <c r="O457" s="4">
        <f t="shared" si="222"/>
        <v>0.94904868430073042</v>
      </c>
      <c r="P457" s="3" t="e">
        <f t="shared" si="223"/>
        <v>#N/A</v>
      </c>
      <c r="Q457" s="3" t="e">
        <f t="shared" si="224"/>
        <v>#N/A</v>
      </c>
      <c r="R457" s="3" t="e">
        <f t="shared" si="225"/>
        <v>#N/A</v>
      </c>
      <c r="S457" s="3" t="e">
        <f t="shared" si="226"/>
        <v>#N/A</v>
      </c>
      <c r="T457" s="3" t="e">
        <f t="shared" si="227"/>
        <v>#N/A</v>
      </c>
      <c r="U457" s="3" t="e">
        <f t="shared" si="228"/>
        <v>#N/A</v>
      </c>
      <c r="V457" s="4">
        <f t="shared" si="215"/>
        <v>0.60085276598999227</v>
      </c>
      <c r="W457" s="4">
        <f t="shared" si="216"/>
        <v>0</v>
      </c>
      <c r="X457" s="4">
        <f t="shared" si="209"/>
        <v>0</v>
      </c>
      <c r="Y457" s="4" t="e">
        <f t="shared" si="217"/>
        <v>#N/A</v>
      </c>
      <c r="Z457" s="4">
        <f t="shared" si="213"/>
        <v>1.186310855375913</v>
      </c>
      <c r="AA457" s="4">
        <f t="shared" si="214"/>
        <v>0.71178651322554787</v>
      </c>
      <c r="AB457" s="15"/>
      <c r="AC457" s="6" t="str">
        <f t="shared" si="210"/>
        <v>FAIL</v>
      </c>
      <c r="AD457" s="4" t="e">
        <f>AND(B457&gt;MIN(#REF!,#REF!),B457&lt;MAX(#REF!,#REF!))</f>
        <v>#REF!</v>
      </c>
      <c r="AE457" s="4" t="b">
        <f t="shared" si="211"/>
        <v>1</v>
      </c>
      <c r="AF457" s="4" t="e">
        <f t="shared" si="212"/>
        <v>#N/A</v>
      </c>
      <c r="AG457" s="4" t="b">
        <f t="shared" si="229"/>
        <v>0</v>
      </c>
      <c r="AH457" s="11">
        <v>641</v>
      </c>
    </row>
    <row r="458" spans="1:34" s="1" customFormat="1" hidden="1" x14ac:dyDescent="0.25">
      <c r="A458" s="11">
        <v>642</v>
      </c>
      <c r="B458" s="5">
        <v>0.14998862092371701</v>
      </c>
      <c r="C458" s="5">
        <v>0.58132075105677905</v>
      </c>
      <c r="D458" s="3" t="e">
        <f t="shared" si="203"/>
        <v>#N/A</v>
      </c>
      <c r="E458" s="41" t="e">
        <f t="shared" si="204"/>
        <v>#N/A</v>
      </c>
      <c r="F458" s="3" t="e">
        <f t="shared" si="205"/>
        <v>#N/A</v>
      </c>
      <c r="G458" s="41" t="e">
        <f t="shared" si="206"/>
        <v>#N/A</v>
      </c>
      <c r="H458" s="5">
        <f t="shared" si="207"/>
        <v>0.72665093882097387</v>
      </c>
      <c r="I458" s="5">
        <f t="shared" si="208"/>
        <v>0.43599056329258429</v>
      </c>
      <c r="J458" s="4">
        <f t="shared" si="218"/>
        <v>0.14998862092371701</v>
      </c>
      <c r="K458" s="4">
        <f t="shared" si="219"/>
        <v>0.48231365472507526</v>
      </c>
      <c r="L458" s="4">
        <f t="shared" si="220"/>
        <v>0.3544458677468349</v>
      </c>
      <c r="M458" s="4">
        <f t="shared" si="221"/>
        <v>0.93315686209884019</v>
      </c>
      <c r="N458" s="4"/>
      <c r="O458" s="4">
        <f t="shared" si="222"/>
        <v>0.95349594115300895</v>
      </c>
      <c r="P458" s="3" t="e">
        <f t="shared" si="223"/>
        <v>#N/A</v>
      </c>
      <c r="Q458" s="3" t="e">
        <f t="shared" si="224"/>
        <v>#N/A</v>
      </c>
      <c r="R458" s="3" t="e">
        <f t="shared" si="225"/>
        <v>#N/A</v>
      </c>
      <c r="S458" s="3" t="e">
        <f t="shared" si="226"/>
        <v>#N/A</v>
      </c>
      <c r="T458" s="3" t="e">
        <f t="shared" si="227"/>
        <v>#N/A</v>
      </c>
      <c r="U458" s="3" t="e">
        <f t="shared" si="228"/>
        <v>#N/A</v>
      </c>
      <c r="V458" s="4">
        <f t="shared" si="215"/>
        <v>0.60289206840634413</v>
      </c>
      <c r="W458" s="4">
        <f t="shared" si="216"/>
        <v>0</v>
      </c>
      <c r="X458" s="4">
        <f t="shared" si="209"/>
        <v>0</v>
      </c>
      <c r="Y458" s="4" t="e">
        <f t="shared" si="217"/>
        <v>#N/A</v>
      </c>
      <c r="Z458" s="4">
        <f t="shared" si="213"/>
        <v>1.1918699264412611</v>
      </c>
      <c r="AA458" s="4">
        <f t="shared" si="214"/>
        <v>0.71512195586475669</v>
      </c>
      <c r="AB458" s="15"/>
      <c r="AC458" s="6" t="str">
        <f t="shared" si="210"/>
        <v>FAIL</v>
      </c>
      <c r="AD458" s="4" t="e">
        <f>AND(B458&gt;MIN(#REF!,#REF!),B458&lt;MAX(#REF!,#REF!))</f>
        <v>#REF!</v>
      </c>
      <c r="AE458" s="4" t="b">
        <f t="shared" si="211"/>
        <v>1</v>
      </c>
      <c r="AF458" s="4" t="e">
        <f t="shared" si="212"/>
        <v>#N/A</v>
      </c>
      <c r="AG458" s="4" t="b">
        <f t="shared" si="229"/>
        <v>0</v>
      </c>
      <c r="AH458" s="11">
        <v>642</v>
      </c>
    </row>
    <row r="459" spans="1:34" s="1" customFormat="1" hidden="1" x14ac:dyDescent="0.25">
      <c r="A459" s="11">
        <v>643</v>
      </c>
      <c r="B459" s="5">
        <v>0.149622982930467</v>
      </c>
      <c r="C459" s="5">
        <v>0.58313115811324301</v>
      </c>
      <c r="D459" s="3" t="e">
        <f t="shared" si="203"/>
        <v>#N/A</v>
      </c>
      <c r="E459" s="41" t="e">
        <f t="shared" si="204"/>
        <v>#N/A</v>
      </c>
      <c r="F459" s="3" t="e">
        <f t="shared" si="205"/>
        <v>#N/A</v>
      </c>
      <c r="G459" s="41" t="e">
        <f t="shared" si="206"/>
        <v>#N/A</v>
      </c>
      <c r="H459" s="5">
        <f t="shared" si="207"/>
        <v>0.72891394764155382</v>
      </c>
      <c r="I459" s="5">
        <f t="shared" si="208"/>
        <v>0.43734836858493226</v>
      </c>
      <c r="J459" s="4">
        <f t="shared" si="218"/>
        <v>0.149622982930467</v>
      </c>
      <c r="K459" s="4">
        <f t="shared" si="219"/>
        <v>0.48113788421832165</v>
      </c>
      <c r="L459" s="4">
        <f t="shared" si="220"/>
        <v>0.35358180969362685</v>
      </c>
      <c r="M459" s="4">
        <f t="shared" si="221"/>
        <v>0.93606299225996104</v>
      </c>
      <c r="N459" s="4"/>
      <c r="O459" s="4">
        <f t="shared" si="222"/>
        <v>0.9564654133024808</v>
      </c>
      <c r="P459" s="3" t="e">
        <f t="shared" si="223"/>
        <v>#N/A</v>
      </c>
      <c r="Q459" s="3" t="e">
        <f t="shared" si="224"/>
        <v>#N/A</v>
      </c>
      <c r="R459" s="3" t="e">
        <f t="shared" si="225"/>
        <v>#N/A</v>
      </c>
      <c r="S459" s="3" t="e">
        <f t="shared" si="226"/>
        <v>#N/A</v>
      </c>
      <c r="T459" s="3" t="e">
        <f t="shared" si="227"/>
        <v>#N/A</v>
      </c>
      <c r="U459" s="3" t="e">
        <f t="shared" si="228"/>
        <v>#N/A</v>
      </c>
      <c r="V459" s="4">
        <f t="shared" si="215"/>
        <v>0.60142235527290211</v>
      </c>
      <c r="W459" s="4">
        <f t="shared" si="216"/>
        <v>0</v>
      </c>
      <c r="X459" s="4">
        <f t="shared" si="209"/>
        <v>0</v>
      </c>
      <c r="Y459" s="4" t="e">
        <f t="shared" si="217"/>
        <v>#N/A</v>
      </c>
      <c r="Z459" s="4">
        <f t="shared" si="213"/>
        <v>1.195581766628101</v>
      </c>
      <c r="AA459" s="4">
        <f t="shared" si="214"/>
        <v>0.7173490599768606</v>
      </c>
      <c r="AB459" s="15"/>
      <c r="AC459" s="6" t="str">
        <f t="shared" si="210"/>
        <v>FAIL</v>
      </c>
      <c r="AD459" s="4" t="e">
        <f>AND(B459&gt;MIN(#REF!,#REF!),B459&lt;MAX(#REF!,#REF!))</f>
        <v>#REF!</v>
      </c>
      <c r="AE459" s="4" t="b">
        <f t="shared" si="211"/>
        <v>1</v>
      </c>
      <c r="AF459" s="4" t="e">
        <f t="shared" si="212"/>
        <v>#N/A</v>
      </c>
      <c r="AG459" s="4" t="b">
        <f t="shared" si="229"/>
        <v>0</v>
      </c>
      <c r="AH459" s="11">
        <v>643</v>
      </c>
    </row>
    <row r="460" spans="1:34" s="1" customFormat="1" hidden="1" x14ac:dyDescent="0.25">
      <c r="A460" s="11">
        <v>644</v>
      </c>
      <c r="B460" s="5">
        <v>0.14904188753596501</v>
      </c>
      <c r="C460" s="5">
        <v>0.58526586195196395</v>
      </c>
      <c r="D460" s="3" t="e">
        <f t="shared" si="203"/>
        <v>#N/A</v>
      </c>
      <c r="E460" s="41" t="e">
        <f t="shared" si="204"/>
        <v>#N/A</v>
      </c>
      <c r="F460" s="3" t="e">
        <f t="shared" si="205"/>
        <v>#N/A</v>
      </c>
      <c r="G460" s="41" t="e">
        <f t="shared" si="206"/>
        <v>#N/A</v>
      </c>
      <c r="H460" s="5">
        <f t="shared" si="207"/>
        <v>0.73158232743995488</v>
      </c>
      <c r="I460" s="5">
        <f t="shared" si="208"/>
        <v>0.43894939646397296</v>
      </c>
      <c r="J460" s="4">
        <f t="shared" si="218"/>
        <v>0.14904188753596501</v>
      </c>
      <c r="K460" s="4">
        <f t="shared" si="219"/>
        <v>0.479269274174839</v>
      </c>
      <c r="L460" s="4">
        <f t="shared" si="220"/>
        <v>0.35220859311173225</v>
      </c>
      <c r="M460" s="4">
        <f t="shared" si="221"/>
        <v>0.93948969521530867</v>
      </c>
      <c r="N460" s="4"/>
      <c r="O460" s="4">
        <f t="shared" si="222"/>
        <v>0.95996680464638851</v>
      </c>
      <c r="P460" s="3" t="e">
        <f t="shared" si="223"/>
        <v>#N/A</v>
      </c>
      <c r="Q460" s="3" t="e">
        <f t="shared" si="224"/>
        <v>#N/A</v>
      </c>
      <c r="R460" s="3" t="e">
        <f t="shared" si="225"/>
        <v>#N/A</v>
      </c>
      <c r="S460" s="3" t="e">
        <f t="shared" si="226"/>
        <v>#N/A</v>
      </c>
      <c r="T460" s="3" t="e">
        <f t="shared" si="227"/>
        <v>#N/A</v>
      </c>
      <c r="U460" s="3" t="e">
        <f t="shared" si="228"/>
        <v>#N/A</v>
      </c>
      <c r="V460" s="4">
        <f t="shared" si="215"/>
        <v>0.59908659271854869</v>
      </c>
      <c r="W460" s="4">
        <f t="shared" si="216"/>
        <v>0</v>
      </c>
      <c r="X460" s="4">
        <f t="shared" si="209"/>
        <v>0</v>
      </c>
      <c r="Y460" s="4" t="e">
        <f t="shared" si="217"/>
        <v>#N/A</v>
      </c>
      <c r="Z460" s="4">
        <f t="shared" si="213"/>
        <v>1.1999585058079856</v>
      </c>
      <c r="AA460" s="4">
        <f t="shared" si="214"/>
        <v>0.71997510348479143</v>
      </c>
      <c r="AB460" s="15"/>
      <c r="AC460" s="6" t="str">
        <f t="shared" si="210"/>
        <v>FAIL</v>
      </c>
      <c r="AD460" s="4" t="e">
        <f>AND(B460&gt;MIN(#REF!,#REF!),B460&lt;MAX(#REF!,#REF!))</f>
        <v>#REF!</v>
      </c>
      <c r="AE460" s="4" t="b">
        <f t="shared" si="211"/>
        <v>1</v>
      </c>
      <c r="AF460" s="4" t="e">
        <f t="shared" si="212"/>
        <v>#N/A</v>
      </c>
      <c r="AG460" s="4" t="b">
        <f t="shared" si="229"/>
        <v>0</v>
      </c>
      <c r="AH460" s="11">
        <v>644</v>
      </c>
    </row>
    <row r="461" spans="1:34" s="1" customFormat="1" hidden="1" x14ac:dyDescent="0.25">
      <c r="A461" s="11">
        <v>645</v>
      </c>
      <c r="B461" s="5">
        <v>0.149818605420384</v>
      </c>
      <c r="C461" s="5">
        <v>0.58286945738429097</v>
      </c>
      <c r="D461" s="3" t="e">
        <f t="shared" si="203"/>
        <v>#N/A</v>
      </c>
      <c r="E461" s="41" t="e">
        <f t="shared" si="204"/>
        <v>#N/A</v>
      </c>
      <c r="F461" s="3" t="e">
        <f t="shared" si="205"/>
        <v>#N/A</v>
      </c>
      <c r="G461" s="41" t="e">
        <f t="shared" si="206"/>
        <v>#N/A</v>
      </c>
      <c r="H461" s="5">
        <f t="shared" si="207"/>
        <v>0.72858682173036371</v>
      </c>
      <c r="I461" s="5">
        <f t="shared" si="208"/>
        <v>0.43715209303821823</v>
      </c>
      <c r="J461" s="4">
        <f t="shared" si="218"/>
        <v>0.149818605420384</v>
      </c>
      <c r="K461" s="4">
        <f t="shared" si="219"/>
        <v>0.48176694125929725</v>
      </c>
      <c r="L461" s="4">
        <f t="shared" si="220"/>
        <v>0.35404409531744552</v>
      </c>
      <c r="M461" s="4">
        <f t="shared" si="221"/>
        <v>0.93564290088941571</v>
      </c>
      <c r="N461" s="4"/>
      <c r="O461" s="4">
        <f t="shared" si="222"/>
        <v>0.95603616562398497</v>
      </c>
      <c r="P461" s="3" t="e">
        <f t="shared" si="223"/>
        <v>#N/A</v>
      </c>
      <c r="Q461" s="3" t="e">
        <f t="shared" si="224"/>
        <v>#N/A</v>
      </c>
      <c r="R461" s="3" t="e">
        <f t="shared" si="225"/>
        <v>#N/A</v>
      </c>
      <c r="S461" s="3" t="e">
        <f t="shared" si="226"/>
        <v>#N/A</v>
      </c>
      <c r="T461" s="3" t="e">
        <f t="shared" si="227"/>
        <v>#N/A</v>
      </c>
      <c r="U461" s="3" t="e">
        <f t="shared" si="228"/>
        <v>#N/A</v>
      </c>
      <c r="V461" s="4">
        <f t="shared" si="215"/>
        <v>0.60220867657412158</v>
      </c>
      <c r="W461" s="4">
        <f t="shared" si="216"/>
        <v>0</v>
      </c>
      <c r="X461" s="4">
        <f t="shared" si="209"/>
        <v>0</v>
      </c>
      <c r="Y461" s="4" t="e">
        <f t="shared" si="217"/>
        <v>#N/A</v>
      </c>
      <c r="Z461" s="4">
        <f t="shared" si="213"/>
        <v>1.1950452070299813</v>
      </c>
      <c r="AA461" s="4">
        <f t="shared" si="214"/>
        <v>0.71702712421798875</v>
      </c>
      <c r="AB461" s="15"/>
      <c r="AC461" s="6" t="str">
        <f t="shared" si="210"/>
        <v>FAIL</v>
      </c>
      <c r="AD461" s="4" t="e">
        <f>AND(B461&gt;MIN(#REF!,#REF!),B461&lt;MAX(#REF!,#REF!))</f>
        <v>#REF!</v>
      </c>
      <c r="AE461" s="4" t="b">
        <f t="shared" si="211"/>
        <v>1</v>
      </c>
      <c r="AF461" s="4" t="e">
        <f t="shared" si="212"/>
        <v>#N/A</v>
      </c>
      <c r="AG461" s="4" t="b">
        <f t="shared" si="229"/>
        <v>0</v>
      </c>
      <c r="AH461" s="11">
        <v>645</v>
      </c>
    </row>
    <row r="462" spans="1:34" s="1" customFormat="1" hidden="1" x14ac:dyDescent="0.25">
      <c r="A462" s="11">
        <v>646</v>
      </c>
      <c r="B462" s="5">
        <v>0.14921586067144299</v>
      </c>
      <c r="C462" s="5">
        <v>0.58408841195227001</v>
      </c>
      <c r="D462" s="3" t="e">
        <f t="shared" si="203"/>
        <v>#N/A</v>
      </c>
      <c r="E462" s="41" t="e">
        <f t="shared" si="204"/>
        <v>#N/A</v>
      </c>
      <c r="F462" s="3" t="e">
        <f t="shared" si="205"/>
        <v>#N/A</v>
      </c>
      <c r="G462" s="41" t="e">
        <f t="shared" si="206"/>
        <v>#N/A</v>
      </c>
      <c r="H462" s="5">
        <f t="shared" si="207"/>
        <v>0.73011051494033752</v>
      </c>
      <c r="I462" s="5">
        <f t="shared" si="208"/>
        <v>0.43806630896420251</v>
      </c>
      <c r="J462" s="4">
        <f t="shared" si="218"/>
        <v>0.14921586067144299</v>
      </c>
      <c r="K462" s="4">
        <f t="shared" si="219"/>
        <v>0.47982871407287664</v>
      </c>
      <c r="L462" s="4">
        <f t="shared" si="220"/>
        <v>0.35261971802633824</v>
      </c>
      <c r="M462" s="4">
        <f t="shared" si="221"/>
        <v>0.93759961036112915</v>
      </c>
      <c r="N462" s="4"/>
      <c r="O462" s="4">
        <f t="shared" si="222"/>
        <v>0.95803552351875321</v>
      </c>
      <c r="P462" s="3" t="e">
        <f t="shared" si="223"/>
        <v>#N/A</v>
      </c>
      <c r="Q462" s="3" t="e">
        <f t="shared" si="224"/>
        <v>#N/A</v>
      </c>
      <c r="R462" s="3" t="e">
        <f t="shared" si="225"/>
        <v>#N/A</v>
      </c>
      <c r="S462" s="3" t="e">
        <f t="shared" si="226"/>
        <v>#N/A</v>
      </c>
      <c r="T462" s="3" t="e">
        <f t="shared" si="227"/>
        <v>#N/A</v>
      </c>
      <c r="U462" s="3" t="e">
        <f t="shared" si="228"/>
        <v>#N/A</v>
      </c>
      <c r="V462" s="4">
        <f t="shared" si="215"/>
        <v>0.59978589259109583</v>
      </c>
      <c r="W462" s="4">
        <f t="shared" si="216"/>
        <v>0</v>
      </c>
      <c r="X462" s="4">
        <f t="shared" si="209"/>
        <v>0</v>
      </c>
      <c r="Y462" s="4" t="e">
        <f t="shared" si="217"/>
        <v>#N/A</v>
      </c>
      <c r="Z462" s="4">
        <f t="shared" si="213"/>
        <v>1.1975444043984416</v>
      </c>
      <c r="AA462" s="4">
        <f t="shared" si="214"/>
        <v>0.71852664263906485</v>
      </c>
      <c r="AB462" s="15"/>
      <c r="AC462" s="6" t="str">
        <f t="shared" si="210"/>
        <v>FAIL</v>
      </c>
      <c r="AD462" s="4" t="e">
        <f>AND(B462&gt;MIN(#REF!,#REF!),B462&lt;MAX(#REF!,#REF!))</f>
        <v>#REF!</v>
      </c>
      <c r="AE462" s="4" t="b">
        <f t="shared" si="211"/>
        <v>1</v>
      </c>
      <c r="AF462" s="4" t="e">
        <f t="shared" si="212"/>
        <v>#N/A</v>
      </c>
      <c r="AG462" s="4" t="b">
        <f t="shared" si="229"/>
        <v>0</v>
      </c>
      <c r="AH462" s="11">
        <v>646</v>
      </c>
    </row>
    <row r="463" spans="1:34" s="1" customFormat="1" hidden="1" x14ac:dyDescent="0.25">
      <c r="A463" s="11">
        <v>647</v>
      </c>
      <c r="B463" s="5">
        <v>0.14991904596856701</v>
      </c>
      <c r="C463" s="5">
        <v>0.58190603276612396</v>
      </c>
      <c r="D463" s="3" t="e">
        <f t="shared" si="203"/>
        <v>#N/A</v>
      </c>
      <c r="E463" s="41" t="e">
        <f t="shared" si="204"/>
        <v>#N/A</v>
      </c>
      <c r="F463" s="3" t="e">
        <f t="shared" si="205"/>
        <v>#N/A</v>
      </c>
      <c r="G463" s="41" t="e">
        <f t="shared" si="206"/>
        <v>#N/A</v>
      </c>
      <c r="H463" s="5">
        <f t="shared" si="207"/>
        <v>0.72738254095765498</v>
      </c>
      <c r="I463" s="5">
        <f t="shared" si="208"/>
        <v>0.43642952457459294</v>
      </c>
      <c r="J463" s="4">
        <f t="shared" si="218"/>
        <v>0.14991904596856701</v>
      </c>
      <c r="K463" s="4">
        <f t="shared" si="219"/>
        <v>0.48208992474683382</v>
      </c>
      <c r="L463" s="4">
        <f t="shared" si="220"/>
        <v>0.3542814515717963</v>
      </c>
      <c r="M463" s="4">
        <f t="shared" si="221"/>
        <v>0.93409637723285743</v>
      </c>
      <c r="N463" s="4"/>
      <c r="O463" s="4">
        <f t="shared" si="222"/>
        <v>0.95445593395092121</v>
      </c>
      <c r="P463" s="3" t="e">
        <f t="shared" si="223"/>
        <v>#N/A</v>
      </c>
      <c r="Q463" s="3" t="e">
        <f t="shared" si="224"/>
        <v>#N/A</v>
      </c>
      <c r="R463" s="3" t="e">
        <f t="shared" si="225"/>
        <v>#N/A</v>
      </c>
      <c r="S463" s="3" t="e">
        <f t="shared" si="226"/>
        <v>#N/A</v>
      </c>
      <c r="T463" s="3" t="e">
        <f t="shared" si="227"/>
        <v>#N/A</v>
      </c>
      <c r="U463" s="3" t="e">
        <f t="shared" si="228"/>
        <v>#N/A</v>
      </c>
      <c r="V463" s="4">
        <f t="shared" si="215"/>
        <v>0.60261240593354226</v>
      </c>
      <c r="W463" s="4">
        <f t="shared" si="216"/>
        <v>0</v>
      </c>
      <c r="X463" s="4">
        <f t="shared" si="209"/>
        <v>0</v>
      </c>
      <c r="Y463" s="4" t="e">
        <f t="shared" si="217"/>
        <v>#N/A</v>
      </c>
      <c r="Z463" s="4">
        <f t="shared" si="213"/>
        <v>1.1930699174386514</v>
      </c>
      <c r="AA463" s="4">
        <f t="shared" si="214"/>
        <v>0.71584195046319088</v>
      </c>
      <c r="AB463" s="15"/>
      <c r="AC463" s="6" t="str">
        <f t="shared" si="210"/>
        <v>FAIL</v>
      </c>
      <c r="AD463" s="4" t="e">
        <f>AND(B463&gt;MIN(#REF!,#REF!),B463&lt;MAX(#REF!,#REF!))</f>
        <v>#REF!</v>
      </c>
      <c r="AE463" s="4" t="b">
        <f t="shared" si="211"/>
        <v>1</v>
      </c>
      <c r="AF463" s="4" t="e">
        <f t="shared" si="212"/>
        <v>#N/A</v>
      </c>
      <c r="AG463" s="4" t="b">
        <f t="shared" si="229"/>
        <v>0</v>
      </c>
      <c r="AH463" s="11">
        <v>647</v>
      </c>
    </row>
    <row r="464" spans="1:34" s="1" customFormat="1" hidden="1" x14ac:dyDescent="0.25">
      <c r="A464" s="11">
        <v>648</v>
      </c>
      <c r="B464" s="5">
        <v>0.14996335267500799</v>
      </c>
      <c r="C464" s="5">
        <v>0.58319667465176905</v>
      </c>
      <c r="D464" s="3" t="e">
        <f t="shared" si="203"/>
        <v>#N/A</v>
      </c>
      <c r="E464" s="41" t="e">
        <f t="shared" si="204"/>
        <v>#N/A</v>
      </c>
      <c r="F464" s="3" t="e">
        <f t="shared" si="205"/>
        <v>#N/A</v>
      </c>
      <c r="G464" s="41" t="e">
        <f t="shared" si="206"/>
        <v>#N/A</v>
      </c>
      <c r="H464" s="5">
        <f t="shared" si="207"/>
        <v>0.72899584331471134</v>
      </c>
      <c r="I464" s="5">
        <f t="shared" si="208"/>
        <v>0.43739750598882676</v>
      </c>
      <c r="J464" s="4">
        <f t="shared" si="218"/>
        <v>0.14996335267500799</v>
      </c>
      <c r="K464" s="4">
        <f t="shared" si="219"/>
        <v>0.48223240041852661</v>
      </c>
      <c r="L464" s="4">
        <f t="shared" si="220"/>
        <v>0.35438615504139798</v>
      </c>
      <c r="M464" s="4">
        <f t="shared" si="221"/>
        <v>0.9361681617509785</v>
      </c>
      <c r="N464" s="4"/>
      <c r="O464" s="4">
        <f t="shared" si="222"/>
        <v>0.95657287506683275</v>
      </c>
      <c r="P464" s="3" t="e">
        <f t="shared" si="223"/>
        <v>#N/A</v>
      </c>
      <c r="Q464" s="3" t="e">
        <f t="shared" si="224"/>
        <v>#N/A</v>
      </c>
      <c r="R464" s="3" t="e">
        <f t="shared" si="225"/>
        <v>#N/A</v>
      </c>
      <c r="S464" s="3" t="e">
        <f t="shared" si="226"/>
        <v>#N/A</v>
      </c>
      <c r="T464" s="3" t="e">
        <f t="shared" si="227"/>
        <v>#N/A</v>
      </c>
      <c r="U464" s="3" t="e">
        <f t="shared" si="228"/>
        <v>#N/A</v>
      </c>
      <c r="V464" s="4">
        <f t="shared" si="215"/>
        <v>0.6027905005231583</v>
      </c>
      <c r="W464" s="4">
        <f t="shared" si="216"/>
        <v>0</v>
      </c>
      <c r="X464" s="4">
        <f t="shared" si="209"/>
        <v>0</v>
      </c>
      <c r="Y464" s="4" t="e">
        <f t="shared" si="217"/>
        <v>#N/A</v>
      </c>
      <c r="Z464" s="4">
        <f t="shared" si="213"/>
        <v>1.1957160938335409</v>
      </c>
      <c r="AA464" s="4">
        <f t="shared" si="214"/>
        <v>0.71742965630012456</v>
      </c>
      <c r="AB464" s="15"/>
      <c r="AC464" s="6" t="str">
        <f t="shared" si="210"/>
        <v>FAIL</v>
      </c>
      <c r="AD464" s="4" t="e">
        <f>AND(B464&gt;MIN(#REF!,#REF!),B464&lt;MAX(#REF!,#REF!))</f>
        <v>#REF!</v>
      </c>
      <c r="AE464" s="4" t="b">
        <f t="shared" si="211"/>
        <v>1</v>
      </c>
      <c r="AF464" s="4" t="e">
        <f t="shared" si="212"/>
        <v>#N/A</v>
      </c>
      <c r="AG464" s="4" t="b">
        <f t="shared" si="229"/>
        <v>0</v>
      </c>
      <c r="AH464" s="11">
        <v>648</v>
      </c>
    </row>
    <row r="465" spans="1:34" s="1" customFormat="1" hidden="1" x14ac:dyDescent="0.25">
      <c r="A465" s="11">
        <v>649</v>
      </c>
      <c r="B465" s="5">
        <v>0.14995317787986001</v>
      </c>
      <c r="C465" s="5">
        <v>0.58563233964598005</v>
      </c>
      <c r="D465" s="3" t="e">
        <f t="shared" si="203"/>
        <v>#N/A</v>
      </c>
      <c r="E465" s="41" t="e">
        <f t="shared" si="204"/>
        <v>#N/A</v>
      </c>
      <c r="F465" s="3" t="e">
        <f t="shared" si="205"/>
        <v>#N/A</v>
      </c>
      <c r="G465" s="41" t="e">
        <f t="shared" si="206"/>
        <v>#N/A</v>
      </c>
      <c r="H465" s="5">
        <f t="shared" si="207"/>
        <v>0.73204042455747509</v>
      </c>
      <c r="I465" s="5">
        <f t="shared" si="208"/>
        <v>0.43922425473448501</v>
      </c>
      <c r="J465" s="4">
        <f t="shared" si="218"/>
        <v>0.14995317787986001</v>
      </c>
      <c r="K465" s="4">
        <f t="shared" si="219"/>
        <v>0.48219968165223831</v>
      </c>
      <c r="L465" s="4">
        <f t="shared" si="220"/>
        <v>0.35436211045672772</v>
      </c>
      <c r="M465" s="4">
        <f t="shared" si="221"/>
        <v>0.94007797831780515</v>
      </c>
      <c r="N465" s="4"/>
      <c r="O465" s="4">
        <f t="shared" si="222"/>
        <v>0.96056790996239905</v>
      </c>
      <c r="P465" s="3" t="e">
        <f t="shared" si="223"/>
        <v>#N/A</v>
      </c>
      <c r="Q465" s="3" t="e">
        <f t="shared" si="224"/>
        <v>#N/A</v>
      </c>
      <c r="R465" s="3" t="e">
        <f t="shared" si="225"/>
        <v>#N/A</v>
      </c>
      <c r="S465" s="3" t="e">
        <f t="shared" si="226"/>
        <v>#N/A</v>
      </c>
      <c r="T465" s="3" t="e">
        <f t="shared" si="227"/>
        <v>#N/A</v>
      </c>
      <c r="U465" s="3" t="e">
        <f t="shared" si="228"/>
        <v>#N/A</v>
      </c>
      <c r="V465" s="4">
        <f t="shared" si="215"/>
        <v>0.60274960206529793</v>
      </c>
      <c r="W465" s="4">
        <f t="shared" si="216"/>
        <v>0</v>
      </c>
      <c r="X465" s="4">
        <f t="shared" si="209"/>
        <v>0</v>
      </c>
      <c r="Y465" s="4" t="e">
        <f t="shared" si="217"/>
        <v>#N/A</v>
      </c>
      <c r="Z465" s="4">
        <f t="shared" si="213"/>
        <v>1.2007098874529989</v>
      </c>
      <c r="AA465" s="4">
        <f t="shared" si="214"/>
        <v>0.72042593247179931</v>
      </c>
      <c r="AB465" s="15"/>
      <c r="AC465" s="6" t="str">
        <f t="shared" si="210"/>
        <v>FAIL</v>
      </c>
      <c r="AD465" s="4" t="e">
        <f>AND(B465&gt;MIN(#REF!,#REF!),B465&lt;MAX(#REF!,#REF!))</f>
        <v>#REF!</v>
      </c>
      <c r="AE465" s="4" t="b">
        <f t="shared" si="211"/>
        <v>1</v>
      </c>
      <c r="AF465" s="4" t="e">
        <f t="shared" si="212"/>
        <v>#N/A</v>
      </c>
      <c r="AG465" s="4" t="b">
        <f t="shared" si="229"/>
        <v>0</v>
      </c>
      <c r="AH465" s="11">
        <v>649</v>
      </c>
    </row>
    <row r="466" spans="1:34" s="1" customFormat="1" hidden="1" x14ac:dyDescent="0.25">
      <c r="A466" s="11">
        <v>650</v>
      </c>
      <c r="B466" s="5">
        <v>0.15139576737115901</v>
      </c>
      <c r="C466" s="5">
        <v>0.58603333274510705</v>
      </c>
      <c r="D466" s="3" t="e">
        <f t="shared" si="203"/>
        <v>#N/A</v>
      </c>
      <c r="E466" s="41" t="e">
        <f t="shared" si="204"/>
        <v>#N/A</v>
      </c>
      <c r="F466" s="3" t="e">
        <f t="shared" si="205"/>
        <v>#N/A</v>
      </c>
      <c r="G466" s="41" t="e">
        <f t="shared" si="206"/>
        <v>#N/A</v>
      </c>
      <c r="H466" s="5">
        <f t="shared" si="207"/>
        <v>0.73254166593138381</v>
      </c>
      <c r="I466" s="5">
        <f t="shared" si="208"/>
        <v>0.43952499955883029</v>
      </c>
      <c r="J466" s="4">
        <f t="shared" si="218"/>
        <v>0.15139576737115901</v>
      </c>
      <c r="K466" s="4">
        <f t="shared" si="219"/>
        <v>0.48683857095951633</v>
      </c>
      <c r="L466" s="4">
        <f t="shared" si="220"/>
        <v>0.35777116829656208</v>
      </c>
      <c r="M466" s="4">
        <f t="shared" si="221"/>
        <v>0.94072166678312208</v>
      </c>
      <c r="N466" s="4"/>
      <c r="O466" s="4">
        <f t="shared" si="222"/>
        <v>0.96122562825604829</v>
      </c>
      <c r="P466" s="3" t="e">
        <f t="shared" si="223"/>
        <v>#N/A</v>
      </c>
      <c r="Q466" s="3" t="e">
        <f t="shared" si="224"/>
        <v>#N/A</v>
      </c>
      <c r="R466" s="3" t="e">
        <f t="shared" si="225"/>
        <v>#N/A</v>
      </c>
      <c r="S466" s="3" t="e">
        <f t="shared" si="226"/>
        <v>#N/A</v>
      </c>
      <c r="T466" s="3" t="e">
        <f t="shared" si="227"/>
        <v>#N/A</v>
      </c>
      <c r="U466" s="3" t="e">
        <f t="shared" si="228"/>
        <v>#N/A</v>
      </c>
      <c r="V466" s="4">
        <f t="shared" si="215"/>
        <v>0.60854821369939538</v>
      </c>
      <c r="W466" s="4">
        <f t="shared" si="216"/>
        <v>0</v>
      </c>
      <c r="X466" s="4">
        <f t="shared" si="209"/>
        <v>0</v>
      </c>
      <c r="Y466" s="4" t="e">
        <f t="shared" si="217"/>
        <v>#N/A</v>
      </c>
      <c r="Z466" s="4">
        <f t="shared" si="213"/>
        <v>1.2015320353200605</v>
      </c>
      <c r="AA466" s="4">
        <f t="shared" si="214"/>
        <v>0.72091922119203622</v>
      </c>
      <c r="AB466" s="15"/>
      <c r="AC466" s="6" t="str">
        <f t="shared" si="210"/>
        <v>FAIL</v>
      </c>
      <c r="AD466" s="4" t="e">
        <f>AND(B466&gt;MIN(#REF!,#REF!),B466&lt;MAX(#REF!,#REF!))</f>
        <v>#REF!</v>
      </c>
      <c r="AE466" s="4" t="b">
        <f t="shared" si="211"/>
        <v>1</v>
      </c>
      <c r="AF466" s="4" t="e">
        <f t="shared" si="212"/>
        <v>#N/A</v>
      </c>
      <c r="AG466" s="4" t="b">
        <f t="shared" si="229"/>
        <v>0</v>
      </c>
      <c r="AH466" s="11">
        <v>650</v>
      </c>
    </row>
    <row r="467" spans="1:34" s="1" customFormat="1" hidden="1" x14ac:dyDescent="0.25">
      <c r="A467" s="11">
        <v>651</v>
      </c>
      <c r="B467" s="5">
        <v>0.149879655023159</v>
      </c>
      <c r="C467" s="5">
        <v>0.58554962175807701</v>
      </c>
      <c r="D467" s="3" t="e">
        <f t="shared" si="203"/>
        <v>#N/A</v>
      </c>
      <c r="E467" s="41" t="e">
        <f t="shared" si="204"/>
        <v>#N/A</v>
      </c>
      <c r="F467" s="3" t="e">
        <f t="shared" si="205"/>
        <v>#N/A</v>
      </c>
      <c r="G467" s="41" t="e">
        <f t="shared" si="206"/>
        <v>#N/A</v>
      </c>
      <c r="H467" s="5">
        <f t="shared" si="207"/>
        <v>0.73193702719759623</v>
      </c>
      <c r="I467" s="5">
        <f t="shared" si="208"/>
        <v>0.43916221631855779</v>
      </c>
      <c r="J467" s="4">
        <f t="shared" si="218"/>
        <v>0.149879655023159</v>
      </c>
      <c r="K467" s="4">
        <f t="shared" si="219"/>
        <v>0.48196325653209987</v>
      </c>
      <c r="L467" s="4">
        <f t="shared" si="220"/>
        <v>0.35418836479134241</v>
      </c>
      <c r="M467" s="4">
        <f t="shared" si="221"/>
        <v>0.93994519660551512</v>
      </c>
      <c r="N467" s="4"/>
      <c r="O467" s="4">
        <f t="shared" si="222"/>
        <v>0.96043223414103385</v>
      </c>
      <c r="P467" s="3" t="e">
        <f t="shared" si="223"/>
        <v>#N/A</v>
      </c>
      <c r="Q467" s="3" t="e">
        <f t="shared" si="224"/>
        <v>#N/A</v>
      </c>
      <c r="R467" s="3" t="e">
        <f t="shared" si="225"/>
        <v>#N/A</v>
      </c>
      <c r="S467" s="3" t="e">
        <f t="shared" si="226"/>
        <v>#N/A</v>
      </c>
      <c r="T467" s="3" t="e">
        <f t="shared" si="227"/>
        <v>#N/A</v>
      </c>
      <c r="U467" s="3" t="e">
        <f t="shared" si="228"/>
        <v>#N/A</v>
      </c>
      <c r="V467" s="4">
        <f t="shared" si="215"/>
        <v>0.6024540706651248</v>
      </c>
      <c r="W467" s="4">
        <f t="shared" si="216"/>
        <v>0</v>
      </c>
      <c r="X467" s="4">
        <f t="shared" si="209"/>
        <v>0</v>
      </c>
      <c r="Y467" s="4" t="e">
        <f t="shared" si="217"/>
        <v>#N/A</v>
      </c>
      <c r="Z467" s="4">
        <f t="shared" si="213"/>
        <v>1.2005402926762923</v>
      </c>
      <c r="AA467" s="4">
        <f t="shared" si="214"/>
        <v>0.72032417560577544</v>
      </c>
      <c r="AB467" s="15"/>
      <c r="AC467" s="6" t="str">
        <f t="shared" si="210"/>
        <v>FAIL</v>
      </c>
      <c r="AD467" s="4" t="e">
        <f>AND(B467&gt;MIN(#REF!,#REF!),B467&lt;MAX(#REF!,#REF!))</f>
        <v>#REF!</v>
      </c>
      <c r="AE467" s="4" t="b">
        <f t="shared" si="211"/>
        <v>1</v>
      </c>
      <c r="AF467" s="4" t="e">
        <f t="shared" si="212"/>
        <v>#N/A</v>
      </c>
      <c r="AG467" s="4" t="b">
        <f t="shared" si="229"/>
        <v>0</v>
      </c>
      <c r="AH467" s="11">
        <v>651</v>
      </c>
    </row>
    <row r="468" spans="1:34" s="1" customFormat="1" hidden="1" x14ac:dyDescent="0.25">
      <c r="A468" s="11">
        <v>652</v>
      </c>
      <c r="B468" s="5">
        <v>0.148813204784428</v>
      </c>
      <c r="C468" s="5">
        <v>0.58480347919384901</v>
      </c>
      <c r="D468" s="3" t="e">
        <f t="shared" si="203"/>
        <v>#N/A</v>
      </c>
      <c r="E468" s="41" t="e">
        <f t="shared" si="204"/>
        <v>#N/A</v>
      </c>
      <c r="F468" s="3" t="e">
        <f t="shared" si="205"/>
        <v>#N/A</v>
      </c>
      <c r="G468" s="41" t="e">
        <f t="shared" si="206"/>
        <v>#N/A</v>
      </c>
      <c r="H468" s="5">
        <f t="shared" si="207"/>
        <v>0.73100434899231126</v>
      </c>
      <c r="I468" s="5">
        <f t="shared" si="208"/>
        <v>0.43860260939538676</v>
      </c>
      <c r="J468" s="4">
        <f t="shared" si="218"/>
        <v>0.148813204784428</v>
      </c>
      <c r="K468" s="4">
        <f t="shared" si="219"/>
        <v>0.47853390629834863</v>
      </c>
      <c r="L468" s="4">
        <f t="shared" si="220"/>
        <v>0.35166818107375175</v>
      </c>
      <c r="M468" s="4">
        <f t="shared" si="221"/>
        <v>0.93874746187361779</v>
      </c>
      <c r="N468" s="4"/>
      <c r="O468" s="4">
        <f t="shared" si="222"/>
        <v>0.95920839359307541</v>
      </c>
      <c r="P468" s="3" t="e">
        <f t="shared" si="223"/>
        <v>#N/A</v>
      </c>
      <c r="Q468" s="3" t="e">
        <f t="shared" si="224"/>
        <v>#N/A</v>
      </c>
      <c r="R468" s="3" t="e">
        <f t="shared" si="225"/>
        <v>#N/A</v>
      </c>
      <c r="S468" s="3" t="e">
        <f t="shared" si="226"/>
        <v>#N/A</v>
      </c>
      <c r="T468" s="3" t="e">
        <f t="shared" si="227"/>
        <v>#N/A</v>
      </c>
      <c r="U468" s="3" t="e">
        <f t="shared" si="228"/>
        <v>#N/A</v>
      </c>
      <c r="V468" s="4">
        <f t="shared" si="215"/>
        <v>0.5981673828729358</v>
      </c>
      <c r="W468" s="4">
        <f t="shared" si="216"/>
        <v>0</v>
      </c>
      <c r="X468" s="4">
        <f t="shared" si="209"/>
        <v>0</v>
      </c>
      <c r="Y468" s="4" t="e">
        <f t="shared" si="217"/>
        <v>#N/A</v>
      </c>
      <c r="Z468" s="4">
        <f t="shared" si="213"/>
        <v>1.1990104919913442</v>
      </c>
      <c r="AA468" s="4">
        <f t="shared" si="214"/>
        <v>0.71940629519480659</v>
      </c>
      <c r="AB468" s="15"/>
      <c r="AC468" s="6" t="str">
        <f t="shared" si="210"/>
        <v>FAIL</v>
      </c>
      <c r="AD468" s="4" t="e">
        <f>AND(B468&gt;MIN(#REF!,#REF!),B468&lt;MAX(#REF!,#REF!))</f>
        <v>#REF!</v>
      </c>
      <c r="AE468" s="4" t="b">
        <f t="shared" si="211"/>
        <v>1</v>
      </c>
      <c r="AF468" s="4" t="e">
        <f t="shared" si="212"/>
        <v>#N/A</v>
      </c>
      <c r="AG468" s="4" t="b">
        <f t="shared" si="229"/>
        <v>0</v>
      </c>
      <c r="AH468" s="11">
        <v>652</v>
      </c>
    </row>
    <row r="469" spans="1:34" s="1" customFormat="1" hidden="1" x14ac:dyDescent="0.25">
      <c r="A469" s="11">
        <v>653</v>
      </c>
      <c r="B469" s="5">
        <v>0.148186029586409</v>
      </c>
      <c r="C469" s="5">
        <v>0.59108530528328596</v>
      </c>
      <c r="D469" s="3" t="e">
        <f t="shared" si="203"/>
        <v>#N/A</v>
      </c>
      <c r="E469" s="41" t="e">
        <f t="shared" si="204"/>
        <v>#N/A</v>
      </c>
      <c r="F469" s="3" t="e">
        <f t="shared" si="205"/>
        <v>#N/A</v>
      </c>
      <c r="G469" s="41" t="e">
        <f t="shared" si="206"/>
        <v>#N/A</v>
      </c>
      <c r="H469" s="5">
        <f t="shared" si="207"/>
        <v>0.73885663160410742</v>
      </c>
      <c r="I469" s="5">
        <f t="shared" si="208"/>
        <v>0.44331397896246449</v>
      </c>
      <c r="J469" s="4">
        <f t="shared" si="218"/>
        <v>0.148186029586409</v>
      </c>
      <c r="K469" s="4">
        <f t="shared" si="219"/>
        <v>0.47651711889110049</v>
      </c>
      <c r="L469" s="4">
        <f t="shared" si="220"/>
        <v>0.35018607092484788</v>
      </c>
      <c r="M469" s="4">
        <f t="shared" si="221"/>
        <v>0.9488312737988126</v>
      </c>
      <c r="N469" s="4"/>
      <c r="O469" s="4">
        <f t="shared" si="222"/>
        <v>0.9695119921974924</v>
      </c>
      <c r="P469" s="3" t="e">
        <f t="shared" si="223"/>
        <v>#N/A</v>
      </c>
      <c r="Q469" s="3" t="e">
        <f t="shared" si="224"/>
        <v>#N/A</v>
      </c>
      <c r="R469" s="3" t="e">
        <f t="shared" si="225"/>
        <v>#N/A</v>
      </c>
      <c r="S469" s="3" t="e">
        <f t="shared" si="226"/>
        <v>#N/A</v>
      </c>
      <c r="T469" s="3" t="e">
        <f t="shared" si="227"/>
        <v>#N/A</v>
      </c>
      <c r="U469" s="3" t="e">
        <f t="shared" si="228"/>
        <v>#N/A</v>
      </c>
      <c r="V469" s="4">
        <f t="shared" si="215"/>
        <v>0.59564639861387558</v>
      </c>
      <c r="W469" s="4">
        <f t="shared" si="216"/>
        <v>0</v>
      </c>
      <c r="X469" s="4">
        <f t="shared" si="209"/>
        <v>0</v>
      </c>
      <c r="Y469" s="4" t="e">
        <f t="shared" si="217"/>
        <v>#N/A</v>
      </c>
      <c r="Z469" s="4">
        <f t="shared" si="213"/>
        <v>1.2118899902468656</v>
      </c>
      <c r="AA469" s="4">
        <f t="shared" si="214"/>
        <v>0.7271339941481193</v>
      </c>
      <c r="AB469" s="15"/>
      <c r="AC469" s="6" t="str">
        <f t="shared" si="210"/>
        <v>FAIL</v>
      </c>
      <c r="AD469" s="4" t="e">
        <f>AND(B469&gt;MIN(#REF!,#REF!),B469&lt;MAX(#REF!,#REF!))</f>
        <v>#REF!</v>
      </c>
      <c r="AE469" s="4" t="b">
        <f t="shared" si="211"/>
        <v>1</v>
      </c>
      <c r="AF469" s="4" t="e">
        <f t="shared" si="212"/>
        <v>#N/A</v>
      </c>
      <c r="AG469" s="4" t="b">
        <f t="shared" si="229"/>
        <v>0</v>
      </c>
      <c r="AH469" s="11">
        <v>653</v>
      </c>
    </row>
    <row r="470" spans="1:34" s="1" customFormat="1" hidden="1" x14ac:dyDescent="0.25">
      <c r="A470" s="11">
        <v>654</v>
      </c>
      <c r="B470" s="5">
        <v>0.14937550911164801</v>
      </c>
      <c r="C470" s="5">
        <v>0.59249881629981904</v>
      </c>
      <c r="D470" s="3" t="e">
        <f t="shared" si="203"/>
        <v>#N/A</v>
      </c>
      <c r="E470" s="41" t="e">
        <f t="shared" si="204"/>
        <v>#N/A</v>
      </c>
      <c r="F470" s="3" t="e">
        <f t="shared" si="205"/>
        <v>#N/A</v>
      </c>
      <c r="G470" s="41" t="e">
        <f t="shared" si="206"/>
        <v>#N/A</v>
      </c>
      <c r="H470" s="5">
        <f t="shared" si="207"/>
        <v>0.74062352037477375</v>
      </c>
      <c r="I470" s="5">
        <f t="shared" si="208"/>
        <v>0.44437411222486428</v>
      </c>
      <c r="J470" s="4">
        <f t="shared" si="218"/>
        <v>0.14937550911164801</v>
      </c>
      <c r="K470" s="4">
        <f t="shared" si="219"/>
        <v>0.48034209050231663</v>
      </c>
      <c r="L470" s="4">
        <f t="shared" si="220"/>
        <v>0.35299699151264941</v>
      </c>
      <c r="M470" s="4">
        <f t="shared" si="221"/>
        <v>0.95110029224058046</v>
      </c>
      <c r="N470" s="4"/>
      <c r="O470" s="4">
        <f t="shared" si="222"/>
        <v>0.97183046614597823</v>
      </c>
      <c r="P470" s="3" t="e">
        <f t="shared" si="223"/>
        <v>#N/A</v>
      </c>
      <c r="Q470" s="3" t="e">
        <f t="shared" si="224"/>
        <v>#N/A</v>
      </c>
      <c r="R470" s="3" t="e">
        <f t="shared" si="225"/>
        <v>#N/A</v>
      </c>
      <c r="S470" s="3" t="e">
        <f t="shared" si="226"/>
        <v>#N/A</v>
      </c>
      <c r="T470" s="3" t="e">
        <f t="shared" si="227"/>
        <v>#N/A</v>
      </c>
      <c r="U470" s="3" t="e">
        <f t="shared" si="228"/>
        <v>#N/A</v>
      </c>
      <c r="V470" s="4">
        <f t="shared" si="215"/>
        <v>0.60042761312789583</v>
      </c>
      <c r="W470" s="4">
        <f t="shared" si="216"/>
        <v>0</v>
      </c>
      <c r="X470" s="4">
        <f t="shared" si="209"/>
        <v>0</v>
      </c>
      <c r="Y470" s="4" t="e">
        <f t="shared" si="217"/>
        <v>#N/A</v>
      </c>
      <c r="Z470" s="4">
        <f t="shared" si="213"/>
        <v>1.2147880826824728</v>
      </c>
      <c r="AA470" s="4">
        <f t="shared" si="214"/>
        <v>0.72887284960948362</v>
      </c>
      <c r="AB470" s="15"/>
      <c r="AC470" s="6" t="str">
        <f t="shared" si="210"/>
        <v>FAIL</v>
      </c>
      <c r="AD470" s="4" t="e">
        <f>AND(B470&gt;MIN(#REF!,#REF!),B470&lt;MAX(#REF!,#REF!))</f>
        <v>#REF!</v>
      </c>
      <c r="AE470" s="4" t="b">
        <f t="shared" si="211"/>
        <v>1</v>
      </c>
      <c r="AF470" s="4" t="e">
        <f t="shared" si="212"/>
        <v>#N/A</v>
      </c>
      <c r="AG470" s="4" t="b">
        <f t="shared" si="229"/>
        <v>0</v>
      </c>
      <c r="AH470" s="11">
        <v>654</v>
      </c>
    </row>
    <row r="471" spans="1:34" s="1" customFormat="1" hidden="1" x14ac:dyDescent="0.25">
      <c r="A471" s="11">
        <v>655</v>
      </c>
      <c r="B471" s="5">
        <v>0.14973753074947199</v>
      </c>
      <c r="C471" s="5">
        <v>0.59269963252647295</v>
      </c>
      <c r="D471" s="3" t="e">
        <f t="shared" si="203"/>
        <v>#N/A</v>
      </c>
      <c r="E471" s="41" t="e">
        <f t="shared" si="204"/>
        <v>#N/A</v>
      </c>
      <c r="F471" s="3" t="e">
        <f t="shared" si="205"/>
        <v>#N/A</v>
      </c>
      <c r="G471" s="41" t="e">
        <f t="shared" si="206"/>
        <v>#N/A</v>
      </c>
      <c r="H471" s="5">
        <f t="shared" si="207"/>
        <v>0.74087454065809122</v>
      </c>
      <c r="I471" s="5">
        <f t="shared" si="208"/>
        <v>0.44452472439485469</v>
      </c>
      <c r="J471" s="4">
        <f t="shared" si="218"/>
        <v>0.14973753074947199</v>
      </c>
      <c r="K471" s="4">
        <f t="shared" si="219"/>
        <v>0.48150623200953963</v>
      </c>
      <c r="L471" s="4">
        <f t="shared" si="220"/>
        <v>0.35385250356930681</v>
      </c>
      <c r="M471" s="4">
        <f t="shared" si="221"/>
        <v>0.95142264963033862</v>
      </c>
      <c r="N471" s="4"/>
      <c r="O471" s="4">
        <f t="shared" si="222"/>
        <v>0.97215984963467028</v>
      </c>
      <c r="P471" s="3" t="e">
        <f t="shared" si="223"/>
        <v>#N/A</v>
      </c>
      <c r="Q471" s="3" t="e">
        <f t="shared" si="224"/>
        <v>#N/A</v>
      </c>
      <c r="R471" s="3" t="e">
        <f t="shared" si="225"/>
        <v>#N/A</v>
      </c>
      <c r="S471" s="3" t="e">
        <f t="shared" si="226"/>
        <v>#N/A</v>
      </c>
      <c r="T471" s="3" t="e">
        <f t="shared" si="227"/>
        <v>#N/A</v>
      </c>
      <c r="U471" s="3" t="e">
        <f t="shared" si="228"/>
        <v>#N/A</v>
      </c>
      <c r="V471" s="4">
        <f t="shared" si="215"/>
        <v>0.60188279001192457</v>
      </c>
      <c r="W471" s="4">
        <f t="shared" si="216"/>
        <v>0</v>
      </c>
      <c r="X471" s="4">
        <f t="shared" si="209"/>
        <v>0</v>
      </c>
      <c r="Y471" s="4" t="e">
        <f t="shared" si="217"/>
        <v>#N/A</v>
      </c>
      <c r="Z471" s="4">
        <f t="shared" si="213"/>
        <v>1.2151998120433378</v>
      </c>
      <c r="AA471" s="4">
        <f t="shared" si="214"/>
        <v>0.72911988722600274</v>
      </c>
      <c r="AB471" s="15"/>
      <c r="AC471" s="6" t="str">
        <f t="shared" si="210"/>
        <v>FAIL</v>
      </c>
      <c r="AD471" s="4" t="e">
        <f>AND(B471&gt;MIN(#REF!,#REF!),B471&lt;MAX(#REF!,#REF!))</f>
        <v>#REF!</v>
      </c>
      <c r="AE471" s="4" t="b">
        <f t="shared" si="211"/>
        <v>1</v>
      </c>
      <c r="AF471" s="4" t="e">
        <f t="shared" si="212"/>
        <v>#N/A</v>
      </c>
      <c r="AG471" s="4" t="b">
        <f t="shared" si="229"/>
        <v>0</v>
      </c>
      <c r="AH471" s="11">
        <v>655</v>
      </c>
    </row>
    <row r="472" spans="1:34" s="1" customFormat="1" hidden="1" x14ac:dyDescent="0.25">
      <c r="A472" s="11">
        <v>656</v>
      </c>
      <c r="B472" s="5">
        <v>0.14839091874940599</v>
      </c>
      <c r="C472" s="5">
        <v>0.59154730055504401</v>
      </c>
      <c r="D472" s="3" t="e">
        <f t="shared" si="203"/>
        <v>#N/A</v>
      </c>
      <c r="E472" s="41" t="e">
        <f t="shared" si="204"/>
        <v>#N/A</v>
      </c>
      <c r="F472" s="3" t="e">
        <f t="shared" si="205"/>
        <v>#N/A</v>
      </c>
      <c r="G472" s="41" t="e">
        <f t="shared" si="206"/>
        <v>#N/A</v>
      </c>
      <c r="H472" s="5">
        <f t="shared" si="207"/>
        <v>0.73943412569380507</v>
      </c>
      <c r="I472" s="5">
        <f t="shared" si="208"/>
        <v>0.44366047541628301</v>
      </c>
      <c r="J472" s="4">
        <f t="shared" si="218"/>
        <v>0.14839091874940599</v>
      </c>
      <c r="K472" s="4">
        <f t="shared" si="219"/>
        <v>0.47717597447901139</v>
      </c>
      <c r="L472" s="4">
        <f t="shared" si="220"/>
        <v>0.35067025510310851</v>
      </c>
      <c r="M472" s="4">
        <f t="shared" si="221"/>
        <v>0.94957288513354399</v>
      </c>
      <c r="N472" s="4"/>
      <c r="O472" s="4">
        <f t="shared" si="222"/>
        <v>0.97026976768658746</v>
      </c>
      <c r="P472" s="3" t="e">
        <f t="shared" si="223"/>
        <v>#N/A</v>
      </c>
      <c r="Q472" s="3" t="e">
        <f t="shared" si="224"/>
        <v>#N/A</v>
      </c>
      <c r="R472" s="3" t="e">
        <f t="shared" si="225"/>
        <v>#N/A</v>
      </c>
      <c r="S472" s="3" t="e">
        <f t="shared" si="226"/>
        <v>#N/A</v>
      </c>
      <c r="T472" s="3" t="e">
        <f t="shared" si="227"/>
        <v>#N/A</v>
      </c>
      <c r="U472" s="3" t="e">
        <f t="shared" si="228"/>
        <v>#N/A</v>
      </c>
      <c r="V472" s="4">
        <f t="shared" si="215"/>
        <v>0.59646996809876418</v>
      </c>
      <c r="W472" s="4">
        <f t="shared" si="216"/>
        <v>0</v>
      </c>
      <c r="X472" s="4">
        <f t="shared" si="209"/>
        <v>0</v>
      </c>
      <c r="Y472" s="4" t="e">
        <f t="shared" si="217"/>
        <v>#N/A</v>
      </c>
      <c r="Z472" s="4">
        <f t="shared" si="213"/>
        <v>1.2128372096082343</v>
      </c>
      <c r="AA472" s="4">
        <f t="shared" si="214"/>
        <v>0.72770232576494065</v>
      </c>
      <c r="AB472" s="15"/>
      <c r="AC472" s="6" t="str">
        <f t="shared" si="210"/>
        <v>FAIL</v>
      </c>
      <c r="AD472" s="4" t="e">
        <f>AND(B472&gt;MIN(#REF!,#REF!),B472&lt;MAX(#REF!,#REF!))</f>
        <v>#REF!</v>
      </c>
      <c r="AE472" s="4" t="b">
        <f t="shared" si="211"/>
        <v>1</v>
      </c>
      <c r="AF472" s="4" t="e">
        <f t="shared" si="212"/>
        <v>#N/A</v>
      </c>
      <c r="AG472" s="4" t="b">
        <f t="shared" si="229"/>
        <v>0</v>
      </c>
      <c r="AH472" s="11">
        <v>656</v>
      </c>
    </row>
    <row r="473" spans="1:34" s="1" customFormat="1" hidden="1" x14ac:dyDescent="0.25">
      <c r="A473" s="11">
        <v>657</v>
      </c>
      <c r="B473" s="5">
        <v>0.14910027266085801</v>
      </c>
      <c r="C473" s="5">
        <v>0.58906029903462798</v>
      </c>
      <c r="D473" s="3" t="e">
        <f t="shared" si="203"/>
        <v>#N/A</v>
      </c>
      <c r="E473" s="41" t="e">
        <f t="shared" si="204"/>
        <v>#N/A</v>
      </c>
      <c r="F473" s="3" t="e">
        <f t="shared" si="205"/>
        <v>#N/A</v>
      </c>
      <c r="G473" s="41" t="e">
        <f t="shared" si="206"/>
        <v>#N/A</v>
      </c>
      <c r="H473" s="5">
        <f t="shared" si="207"/>
        <v>0.736325373793285</v>
      </c>
      <c r="I473" s="5">
        <f t="shared" si="208"/>
        <v>0.44179522427597095</v>
      </c>
      <c r="J473" s="4">
        <f t="shared" si="218"/>
        <v>0.14910027266085801</v>
      </c>
      <c r="K473" s="4">
        <f t="shared" si="219"/>
        <v>0.47945702137056162</v>
      </c>
      <c r="L473" s="4">
        <f t="shared" si="220"/>
        <v>0.35234656602013531</v>
      </c>
      <c r="M473" s="4">
        <f t="shared" si="221"/>
        <v>0.94558066133866381</v>
      </c>
      <c r="N473" s="4"/>
      <c r="O473" s="4">
        <f t="shared" si="222"/>
        <v>0.9661905294157237</v>
      </c>
      <c r="P473" s="3" t="e">
        <f t="shared" si="223"/>
        <v>#N/A</v>
      </c>
      <c r="Q473" s="3" t="e">
        <f t="shared" si="224"/>
        <v>#N/A</v>
      </c>
      <c r="R473" s="3" t="e">
        <f t="shared" si="225"/>
        <v>#N/A</v>
      </c>
      <c r="S473" s="3" t="e">
        <f t="shared" si="226"/>
        <v>#N/A</v>
      </c>
      <c r="T473" s="3" t="e">
        <f t="shared" si="227"/>
        <v>#N/A</v>
      </c>
      <c r="U473" s="3" t="e">
        <f t="shared" si="228"/>
        <v>#N/A</v>
      </c>
      <c r="V473" s="4">
        <f t="shared" si="215"/>
        <v>0.59932127671320201</v>
      </c>
      <c r="W473" s="4">
        <f t="shared" si="216"/>
        <v>0</v>
      </c>
      <c r="X473" s="4">
        <f t="shared" si="209"/>
        <v>0</v>
      </c>
      <c r="Y473" s="4" t="e">
        <f t="shared" si="217"/>
        <v>#N/A</v>
      </c>
      <c r="Z473" s="4">
        <f t="shared" si="213"/>
        <v>1.2077381617696545</v>
      </c>
      <c r="AA473" s="4">
        <f t="shared" si="214"/>
        <v>0.72464289706179275</v>
      </c>
      <c r="AB473" s="15"/>
      <c r="AC473" s="6" t="str">
        <f t="shared" si="210"/>
        <v>FAIL</v>
      </c>
      <c r="AD473" s="4" t="e">
        <f>AND(B473&gt;MIN(#REF!,#REF!),B473&lt;MAX(#REF!,#REF!))</f>
        <v>#REF!</v>
      </c>
      <c r="AE473" s="4" t="b">
        <f t="shared" si="211"/>
        <v>1</v>
      </c>
      <c r="AF473" s="4" t="e">
        <f t="shared" si="212"/>
        <v>#N/A</v>
      </c>
      <c r="AG473" s="4" t="b">
        <f t="shared" si="229"/>
        <v>0</v>
      </c>
      <c r="AH473" s="11">
        <v>657</v>
      </c>
    </row>
    <row r="474" spans="1:34" s="1" customFormat="1" hidden="1" x14ac:dyDescent="0.25">
      <c r="A474" s="11">
        <v>658</v>
      </c>
      <c r="B474" s="5">
        <v>0.14970531132595999</v>
      </c>
      <c r="C474" s="5">
        <v>0.59405018066607695</v>
      </c>
      <c r="D474" s="3" t="e">
        <f t="shared" si="203"/>
        <v>#N/A</v>
      </c>
      <c r="E474" s="41" t="e">
        <f t="shared" si="204"/>
        <v>#N/A</v>
      </c>
      <c r="F474" s="3" t="e">
        <f t="shared" si="205"/>
        <v>#N/A</v>
      </c>
      <c r="G474" s="41" t="e">
        <f t="shared" si="206"/>
        <v>#N/A</v>
      </c>
      <c r="H474" s="5">
        <f t="shared" si="207"/>
        <v>0.74256272583259619</v>
      </c>
      <c r="I474" s="5">
        <f t="shared" si="208"/>
        <v>0.44553763549955772</v>
      </c>
      <c r="J474" s="4">
        <f t="shared" si="218"/>
        <v>0.14970531132595999</v>
      </c>
      <c r="K474" s="4">
        <f t="shared" si="219"/>
        <v>0.48140262503048015</v>
      </c>
      <c r="L474" s="4">
        <f t="shared" si="220"/>
        <v>0.35377636418316749</v>
      </c>
      <c r="M474" s="4">
        <f t="shared" si="221"/>
        <v>0.95359059781002298</v>
      </c>
      <c r="N474" s="4"/>
      <c r="O474" s="4">
        <f t="shared" si="222"/>
        <v>0.97437505039449723</v>
      </c>
      <c r="P474" s="3" t="e">
        <f t="shared" si="223"/>
        <v>#N/A</v>
      </c>
      <c r="Q474" s="3" t="e">
        <f t="shared" si="224"/>
        <v>#N/A</v>
      </c>
      <c r="R474" s="3" t="e">
        <f t="shared" si="225"/>
        <v>#N/A</v>
      </c>
      <c r="S474" s="3" t="e">
        <f t="shared" si="226"/>
        <v>#N/A</v>
      </c>
      <c r="T474" s="3" t="e">
        <f t="shared" si="227"/>
        <v>#N/A</v>
      </c>
      <c r="U474" s="3" t="e">
        <f t="shared" si="228"/>
        <v>#N/A</v>
      </c>
      <c r="V474" s="4">
        <f t="shared" si="215"/>
        <v>0.60175328128810013</v>
      </c>
      <c r="W474" s="4">
        <f t="shared" si="216"/>
        <v>0</v>
      </c>
      <c r="X474" s="4">
        <f t="shared" si="209"/>
        <v>0</v>
      </c>
      <c r="Y474" s="4" t="e">
        <f t="shared" si="217"/>
        <v>#N/A</v>
      </c>
      <c r="Z474" s="4">
        <f t="shared" si="213"/>
        <v>1.2179688129931217</v>
      </c>
      <c r="AA474" s="4">
        <f t="shared" si="214"/>
        <v>0.73078128779587292</v>
      </c>
      <c r="AB474" s="15"/>
      <c r="AC474" s="6" t="str">
        <f t="shared" si="210"/>
        <v>FAIL</v>
      </c>
      <c r="AD474" s="4" t="e">
        <f>AND(B474&gt;MIN(#REF!,#REF!),B474&lt;MAX(#REF!,#REF!))</f>
        <v>#REF!</v>
      </c>
      <c r="AE474" s="4" t="b">
        <f t="shared" si="211"/>
        <v>1</v>
      </c>
      <c r="AF474" s="4" t="e">
        <f t="shared" si="212"/>
        <v>#N/A</v>
      </c>
      <c r="AG474" s="4" t="b">
        <f t="shared" si="229"/>
        <v>0</v>
      </c>
      <c r="AH474" s="11">
        <v>658</v>
      </c>
    </row>
    <row r="475" spans="1:34" s="1" customFormat="1" hidden="1" x14ac:dyDescent="0.25">
      <c r="A475" s="11">
        <v>659</v>
      </c>
      <c r="B475" s="5">
        <v>0.14767650647618499</v>
      </c>
      <c r="C475" s="5">
        <v>0.59488904649163599</v>
      </c>
      <c r="D475" s="3" t="e">
        <f t="shared" si="203"/>
        <v>#N/A</v>
      </c>
      <c r="E475" s="41" t="e">
        <f t="shared" si="204"/>
        <v>#N/A</v>
      </c>
      <c r="F475" s="3" t="e">
        <f t="shared" si="205"/>
        <v>#N/A</v>
      </c>
      <c r="G475" s="41" t="e">
        <f t="shared" si="206"/>
        <v>#N/A</v>
      </c>
      <c r="H475" s="5">
        <f t="shared" si="207"/>
        <v>0.74361130811454501</v>
      </c>
      <c r="I475" s="5">
        <f t="shared" si="208"/>
        <v>0.44616678486872696</v>
      </c>
      <c r="J475" s="4">
        <f t="shared" si="218"/>
        <v>0.14767650647618499</v>
      </c>
      <c r="K475" s="4">
        <f t="shared" si="219"/>
        <v>0.47487866157383496</v>
      </c>
      <c r="L475" s="4">
        <f t="shared" si="220"/>
        <v>0.3489819905097592</v>
      </c>
      <c r="M475" s="4">
        <f t="shared" si="221"/>
        <v>0.9549371752375061</v>
      </c>
      <c r="N475" s="4"/>
      <c r="O475" s="4">
        <f t="shared" si="222"/>
        <v>0.97575097781217235</v>
      </c>
      <c r="P475" s="3" t="e">
        <f t="shared" si="223"/>
        <v>#N/A</v>
      </c>
      <c r="Q475" s="3" t="e">
        <f t="shared" si="224"/>
        <v>#N/A</v>
      </c>
      <c r="R475" s="3" t="e">
        <f t="shared" si="225"/>
        <v>#N/A</v>
      </c>
      <c r="S475" s="3" t="e">
        <f t="shared" si="226"/>
        <v>#N/A</v>
      </c>
      <c r="T475" s="3" t="e">
        <f t="shared" si="227"/>
        <v>#N/A</v>
      </c>
      <c r="U475" s="3" t="e">
        <f t="shared" si="228"/>
        <v>#N/A</v>
      </c>
      <c r="V475" s="4">
        <f t="shared" si="215"/>
        <v>0.59359832696729375</v>
      </c>
      <c r="W475" s="4">
        <f t="shared" si="216"/>
        <v>0</v>
      </c>
      <c r="X475" s="4">
        <f t="shared" si="209"/>
        <v>0</v>
      </c>
      <c r="Y475" s="4" t="e">
        <f t="shared" si="217"/>
        <v>#N/A</v>
      </c>
      <c r="Z475" s="4">
        <f t="shared" si="213"/>
        <v>1.2196887222652155</v>
      </c>
      <c r="AA475" s="4">
        <f t="shared" si="214"/>
        <v>0.73181323335912929</v>
      </c>
      <c r="AB475" s="15"/>
      <c r="AC475" s="6" t="str">
        <f t="shared" si="210"/>
        <v>FAIL</v>
      </c>
      <c r="AD475" s="4" t="e">
        <f>AND(B475&gt;MIN(#REF!,#REF!),B475&lt;MAX(#REF!,#REF!))</f>
        <v>#REF!</v>
      </c>
      <c r="AE475" s="4" t="b">
        <f t="shared" si="211"/>
        <v>1</v>
      </c>
      <c r="AF475" s="4" t="e">
        <f t="shared" si="212"/>
        <v>#N/A</v>
      </c>
      <c r="AG475" s="4" t="b">
        <f t="shared" si="229"/>
        <v>0</v>
      </c>
      <c r="AH475" s="11">
        <v>659</v>
      </c>
    </row>
    <row r="476" spans="1:34" s="1" customFormat="1" hidden="1" x14ac:dyDescent="0.25">
      <c r="A476" s="11">
        <v>660</v>
      </c>
      <c r="B476" s="5">
        <v>0.147496552647221</v>
      </c>
      <c r="C476" s="5">
        <v>0.59440108913794798</v>
      </c>
      <c r="D476" s="3" t="e">
        <f t="shared" si="203"/>
        <v>#N/A</v>
      </c>
      <c r="E476" s="41" t="e">
        <f t="shared" si="204"/>
        <v>#N/A</v>
      </c>
      <c r="F476" s="3" t="e">
        <f t="shared" si="205"/>
        <v>#N/A</v>
      </c>
      <c r="G476" s="41" t="e">
        <f t="shared" si="206"/>
        <v>#N/A</v>
      </c>
      <c r="H476" s="5">
        <f t="shared" si="207"/>
        <v>0.743001361422435</v>
      </c>
      <c r="I476" s="5">
        <f t="shared" si="208"/>
        <v>0.44580081685346096</v>
      </c>
      <c r="J476" s="4">
        <f t="shared" si="218"/>
        <v>0.147496552647221</v>
      </c>
      <c r="K476" s="4">
        <f t="shared" si="219"/>
        <v>0.4742999897493001</v>
      </c>
      <c r="L476" s="4">
        <f t="shared" si="220"/>
        <v>0.34855673230904577</v>
      </c>
      <c r="M476" s="4">
        <f t="shared" si="221"/>
        <v>0.95415388864025708</v>
      </c>
      <c r="N476" s="4"/>
      <c r="O476" s="4">
        <f t="shared" si="222"/>
        <v>0.97495061870689093</v>
      </c>
      <c r="P476" s="3" t="e">
        <f t="shared" si="223"/>
        <v>#N/A</v>
      </c>
      <c r="Q476" s="3" t="e">
        <f t="shared" si="224"/>
        <v>#N/A</v>
      </c>
      <c r="R476" s="3" t="e">
        <f t="shared" si="225"/>
        <v>#N/A</v>
      </c>
      <c r="S476" s="3" t="e">
        <f t="shared" si="226"/>
        <v>#N/A</v>
      </c>
      <c r="T476" s="3" t="e">
        <f t="shared" si="227"/>
        <v>#N/A</v>
      </c>
      <c r="U476" s="3" t="e">
        <f t="shared" si="228"/>
        <v>#N/A</v>
      </c>
      <c r="V476" s="4">
        <f t="shared" si="215"/>
        <v>0.59287498718662512</v>
      </c>
      <c r="W476" s="4">
        <f t="shared" si="216"/>
        <v>0</v>
      </c>
      <c r="X476" s="4">
        <f t="shared" si="209"/>
        <v>0</v>
      </c>
      <c r="Y476" s="4" t="e">
        <f t="shared" si="217"/>
        <v>#N/A</v>
      </c>
      <c r="Z476" s="4">
        <f t="shared" si="213"/>
        <v>1.2186882733836137</v>
      </c>
      <c r="AA476" s="4">
        <f t="shared" si="214"/>
        <v>0.73121296403016822</v>
      </c>
      <c r="AB476" s="15"/>
      <c r="AC476" s="6" t="str">
        <f t="shared" si="210"/>
        <v>FAIL</v>
      </c>
      <c r="AD476" s="4" t="e">
        <f>AND(B476&gt;MIN(#REF!,#REF!),B476&lt;MAX(#REF!,#REF!))</f>
        <v>#REF!</v>
      </c>
      <c r="AE476" s="4" t="b">
        <f t="shared" si="211"/>
        <v>1</v>
      </c>
      <c r="AF476" s="4" t="e">
        <f t="shared" si="212"/>
        <v>#N/A</v>
      </c>
      <c r="AG476" s="4" t="b">
        <f t="shared" si="229"/>
        <v>0</v>
      </c>
      <c r="AH476" s="11">
        <v>660</v>
      </c>
    </row>
    <row r="477" spans="1:34" s="1" customFormat="1" hidden="1" x14ac:dyDescent="0.25">
      <c r="A477" s="11">
        <v>661</v>
      </c>
      <c r="B477" s="5">
        <v>0.147173082587054</v>
      </c>
      <c r="C477" s="5">
        <v>0.59326439313599</v>
      </c>
      <c r="D477" s="3" t="e">
        <f t="shared" si="203"/>
        <v>#N/A</v>
      </c>
      <c r="E477" s="41" t="e">
        <f t="shared" si="204"/>
        <v>#N/A</v>
      </c>
      <c r="F477" s="3" t="e">
        <f t="shared" si="205"/>
        <v>#N/A</v>
      </c>
      <c r="G477" s="41" t="e">
        <f t="shared" si="206"/>
        <v>#N/A</v>
      </c>
      <c r="H477" s="5">
        <f t="shared" si="207"/>
        <v>0.7415804914199875</v>
      </c>
      <c r="I477" s="5">
        <f t="shared" si="208"/>
        <v>0.4449482948519925</v>
      </c>
      <c r="J477" s="4">
        <f t="shared" si="218"/>
        <v>0.147173082587054</v>
      </c>
      <c r="K477" s="4">
        <f t="shared" si="219"/>
        <v>0.47325981732853606</v>
      </c>
      <c r="L477" s="4">
        <f t="shared" si="220"/>
        <v>0.34779232347949646</v>
      </c>
      <c r="M477" s="4">
        <f t="shared" si="221"/>
        <v>0.95232922356091976</v>
      </c>
      <c r="N477" s="4"/>
      <c r="O477" s="4">
        <f t="shared" si="222"/>
        <v>0.97308618324295559</v>
      </c>
      <c r="P477" s="3" t="e">
        <f t="shared" si="223"/>
        <v>#N/A</v>
      </c>
      <c r="Q477" s="3" t="e">
        <f t="shared" si="224"/>
        <v>#N/A</v>
      </c>
      <c r="R477" s="3" t="e">
        <f t="shared" si="225"/>
        <v>#N/A</v>
      </c>
      <c r="S477" s="3" t="e">
        <f t="shared" si="226"/>
        <v>#N/A</v>
      </c>
      <c r="T477" s="3" t="e">
        <f t="shared" si="227"/>
        <v>#N/A</v>
      </c>
      <c r="U477" s="3" t="e">
        <f t="shared" si="228"/>
        <v>#N/A</v>
      </c>
      <c r="V477" s="4">
        <f t="shared" si="215"/>
        <v>0.59157477166067007</v>
      </c>
      <c r="W477" s="4">
        <f t="shared" si="216"/>
        <v>0</v>
      </c>
      <c r="X477" s="4">
        <f t="shared" si="209"/>
        <v>0</v>
      </c>
      <c r="Y477" s="4" t="e">
        <f t="shared" si="217"/>
        <v>#N/A</v>
      </c>
      <c r="Z477" s="4">
        <f t="shared" si="213"/>
        <v>1.2163577290536944</v>
      </c>
      <c r="AA477" s="4">
        <f t="shared" si="214"/>
        <v>0.72981463743221675</v>
      </c>
      <c r="AB477" s="15"/>
      <c r="AC477" s="6" t="str">
        <f t="shared" si="210"/>
        <v>FAIL</v>
      </c>
      <c r="AD477" s="4" t="e">
        <f>AND(B477&gt;MIN(#REF!,#REF!),B477&lt;MAX(#REF!,#REF!))</f>
        <v>#REF!</v>
      </c>
      <c r="AE477" s="4" t="b">
        <f t="shared" si="211"/>
        <v>1</v>
      </c>
      <c r="AF477" s="4" t="e">
        <f t="shared" si="212"/>
        <v>#N/A</v>
      </c>
      <c r="AG477" s="4" t="b">
        <f t="shared" si="229"/>
        <v>0</v>
      </c>
      <c r="AH477" s="11">
        <v>661</v>
      </c>
    </row>
    <row r="478" spans="1:34" s="1" customFormat="1" hidden="1" x14ac:dyDescent="0.25">
      <c r="A478" s="11">
        <v>662</v>
      </c>
      <c r="B478" s="5">
        <v>0.14683673269821501</v>
      </c>
      <c r="C478" s="5">
        <v>0.59634756986614501</v>
      </c>
      <c r="D478" s="3" t="e">
        <f t="shared" ref="D478:D541" si="230">IF(B478=MAX($B$157:$B$316),B478,NA())</f>
        <v>#N/A</v>
      </c>
      <c r="E478" s="41" t="e">
        <f t="shared" ref="E478:E541" si="231">IF(D478=MAX($B$156:$B$316),A478,NA())</f>
        <v>#N/A</v>
      </c>
      <c r="F478" s="3" t="e">
        <f t="shared" ref="F478:F541" si="232">IF(C478=MAX($C$156:$C$316),C478,NA())</f>
        <v>#N/A</v>
      </c>
      <c r="G478" s="41" t="e">
        <f t="shared" ref="G478:G541" si="233">IF(C478=MAX($C$156:$C$316),A478,NA())</f>
        <v>#N/A</v>
      </c>
      <c r="H478" s="5">
        <f t="shared" si="207"/>
        <v>0.74543446233268129</v>
      </c>
      <c r="I478" s="5">
        <f t="shared" si="208"/>
        <v>0.44726067739960873</v>
      </c>
      <c r="J478" s="4">
        <f t="shared" si="218"/>
        <v>0.14683673269821501</v>
      </c>
      <c r="K478" s="4">
        <f t="shared" si="219"/>
        <v>0.472178227650911</v>
      </c>
      <c r="L478" s="4">
        <f t="shared" si="220"/>
        <v>0.34699747766064781</v>
      </c>
      <c r="M478" s="4">
        <f t="shared" si="221"/>
        <v>0.95727844912628512</v>
      </c>
      <c r="N478" s="4"/>
      <c r="O478" s="4">
        <f t="shared" si="222"/>
        <v>0.97814328208677981</v>
      </c>
      <c r="P478" s="3" t="e">
        <f t="shared" si="223"/>
        <v>#N/A</v>
      </c>
      <c r="Q478" s="3" t="e">
        <f t="shared" si="224"/>
        <v>#N/A</v>
      </c>
      <c r="R478" s="3" t="e">
        <f t="shared" si="225"/>
        <v>#N/A</v>
      </c>
      <c r="S478" s="3" t="e">
        <f t="shared" si="226"/>
        <v>#N/A</v>
      </c>
      <c r="T478" s="3" t="e">
        <f t="shared" si="227"/>
        <v>#N/A</v>
      </c>
      <c r="U478" s="3" t="e">
        <f t="shared" si="228"/>
        <v>#N/A</v>
      </c>
      <c r="V478" s="4">
        <f t="shared" si="215"/>
        <v>0.59022278456363875</v>
      </c>
      <c r="W478" s="4">
        <f t="shared" si="216"/>
        <v>0</v>
      </c>
      <c r="X478" s="4">
        <f t="shared" si="209"/>
        <v>0</v>
      </c>
      <c r="Y478" s="4" t="e">
        <f t="shared" si="217"/>
        <v>#N/A</v>
      </c>
      <c r="Z478" s="4">
        <f t="shared" si="213"/>
        <v>1.2226791026084747</v>
      </c>
      <c r="AA478" s="4">
        <f t="shared" si="214"/>
        <v>0.73360746156508483</v>
      </c>
      <c r="AB478" s="15"/>
      <c r="AC478" s="6" t="str">
        <f t="shared" si="210"/>
        <v>FAIL</v>
      </c>
      <c r="AD478" s="4" t="e">
        <f>AND(B478&gt;MIN(#REF!,#REF!),B478&lt;MAX(#REF!,#REF!))</f>
        <v>#REF!</v>
      </c>
      <c r="AE478" s="4" t="b">
        <f t="shared" si="211"/>
        <v>1</v>
      </c>
      <c r="AF478" s="4" t="e">
        <f t="shared" si="212"/>
        <v>#N/A</v>
      </c>
      <c r="AG478" s="4" t="b">
        <f t="shared" si="229"/>
        <v>0</v>
      </c>
      <c r="AH478" s="11">
        <v>662</v>
      </c>
    </row>
    <row r="479" spans="1:34" s="1" customFormat="1" hidden="1" x14ac:dyDescent="0.25">
      <c r="A479" s="11">
        <v>663</v>
      </c>
      <c r="B479" s="5">
        <v>0.14859601248819401</v>
      </c>
      <c r="C479" s="5">
        <v>0.59815832321963502</v>
      </c>
      <c r="D479" s="3" t="e">
        <f t="shared" si="230"/>
        <v>#N/A</v>
      </c>
      <c r="E479" s="41" t="e">
        <f t="shared" si="231"/>
        <v>#N/A</v>
      </c>
      <c r="F479" s="3" t="e">
        <f t="shared" si="232"/>
        <v>#N/A</v>
      </c>
      <c r="G479" s="41" t="e">
        <f t="shared" si="233"/>
        <v>#N/A</v>
      </c>
      <c r="H479" s="5">
        <f t="shared" si="207"/>
        <v>0.74769790402454372</v>
      </c>
      <c r="I479" s="5">
        <f t="shared" si="208"/>
        <v>0.44861874241472627</v>
      </c>
      <c r="J479" s="4">
        <f t="shared" si="218"/>
        <v>0.14859601248819401</v>
      </c>
      <c r="K479" s="4">
        <f t="shared" si="219"/>
        <v>0.4778354879148099</v>
      </c>
      <c r="L479" s="4">
        <f t="shared" si="220"/>
        <v>0.35115492272500187</v>
      </c>
      <c r="M479" s="4">
        <f t="shared" si="221"/>
        <v>0.96018513517577841</v>
      </c>
      <c r="N479" s="4"/>
      <c r="O479" s="4">
        <f t="shared" si="222"/>
        <v>0.98111332224076231</v>
      </c>
      <c r="P479" s="3" t="e">
        <f t="shared" si="223"/>
        <v>#N/A</v>
      </c>
      <c r="Q479" s="3" t="e">
        <f t="shared" si="224"/>
        <v>#N/A</v>
      </c>
      <c r="R479" s="3" t="e">
        <f t="shared" si="225"/>
        <v>#N/A</v>
      </c>
      <c r="S479" s="3" t="e">
        <f t="shared" si="226"/>
        <v>#N/A</v>
      </c>
      <c r="T479" s="3" t="e">
        <f t="shared" si="227"/>
        <v>#N/A</v>
      </c>
      <c r="U479" s="3" t="e">
        <f t="shared" si="228"/>
        <v>#N/A</v>
      </c>
      <c r="V479" s="4">
        <f t="shared" si="215"/>
        <v>0.59729435989351232</v>
      </c>
      <c r="W479" s="4">
        <f t="shared" si="216"/>
        <v>0</v>
      </c>
      <c r="X479" s="4">
        <f t="shared" si="209"/>
        <v>0</v>
      </c>
      <c r="Y479" s="4" t="e">
        <f t="shared" si="217"/>
        <v>#N/A</v>
      </c>
      <c r="Z479" s="4">
        <f t="shared" si="213"/>
        <v>1.2263916528009529</v>
      </c>
      <c r="AA479" s="4">
        <f t="shared" si="214"/>
        <v>0.73583499168057176</v>
      </c>
      <c r="AB479" s="15"/>
      <c r="AC479" s="6" t="str">
        <f t="shared" si="210"/>
        <v>FAIL</v>
      </c>
      <c r="AD479" s="4" t="e">
        <f>AND(B479&gt;MIN(#REF!,#REF!),B479&lt;MAX(#REF!,#REF!))</f>
        <v>#REF!</v>
      </c>
      <c r="AE479" s="4" t="b">
        <f t="shared" si="211"/>
        <v>1</v>
      </c>
      <c r="AF479" s="4" t="e">
        <f t="shared" si="212"/>
        <v>#N/A</v>
      </c>
      <c r="AG479" s="4" t="b">
        <f t="shared" si="229"/>
        <v>0</v>
      </c>
      <c r="AH479" s="11">
        <v>663</v>
      </c>
    </row>
    <row r="480" spans="1:34" s="1" customFormat="1" hidden="1" x14ac:dyDescent="0.25">
      <c r="A480" s="11">
        <v>664</v>
      </c>
      <c r="B480" s="5">
        <v>0.14693744181502899</v>
      </c>
      <c r="C480" s="5">
        <v>0.59498054927831501</v>
      </c>
      <c r="D480" s="3" t="e">
        <f t="shared" si="230"/>
        <v>#N/A</v>
      </c>
      <c r="E480" s="41" t="e">
        <f t="shared" si="231"/>
        <v>#N/A</v>
      </c>
      <c r="F480" s="3" t="e">
        <f t="shared" si="232"/>
        <v>#N/A</v>
      </c>
      <c r="G480" s="41" t="e">
        <f t="shared" si="233"/>
        <v>#N/A</v>
      </c>
      <c r="H480" s="5">
        <f t="shared" si="207"/>
        <v>0.74372568659789373</v>
      </c>
      <c r="I480" s="5">
        <f t="shared" si="208"/>
        <v>0.44623541195873628</v>
      </c>
      <c r="J480" s="4">
        <f t="shared" si="218"/>
        <v>0.14693744181502899</v>
      </c>
      <c r="K480" s="4">
        <f t="shared" si="219"/>
        <v>0.47250207476608241</v>
      </c>
      <c r="L480" s="4">
        <f t="shared" si="220"/>
        <v>0.34723546858342125</v>
      </c>
      <c r="M480" s="4">
        <f t="shared" si="221"/>
        <v>0.95508405878352698</v>
      </c>
      <c r="N480" s="4"/>
      <c r="O480" s="4">
        <f t="shared" si="222"/>
        <v>0.97590106283071676</v>
      </c>
      <c r="P480" s="3" t="e">
        <f t="shared" si="223"/>
        <v>#N/A</v>
      </c>
      <c r="Q480" s="3" t="e">
        <f t="shared" si="224"/>
        <v>#N/A</v>
      </c>
      <c r="R480" s="3" t="e">
        <f t="shared" si="225"/>
        <v>#N/A</v>
      </c>
      <c r="S480" s="3" t="e">
        <f t="shared" si="226"/>
        <v>#N/A</v>
      </c>
      <c r="T480" s="3" t="e">
        <f t="shared" si="227"/>
        <v>#N/A</v>
      </c>
      <c r="U480" s="3" t="e">
        <f t="shared" si="228"/>
        <v>#N/A</v>
      </c>
      <c r="V480" s="4">
        <f t="shared" si="215"/>
        <v>0.59062759345760307</v>
      </c>
      <c r="W480" s="4">
        <f t="shared" si="216"/>
        <v>0</v>
      </c>
      <c r="X480" s="4">
        <f t="shared" si="209"/>
        <v>0</v>
      </c>
      <c r="Y480" s="4" t="e">
        <f t="shared" si="217"/>
        <v>#N/A</v>
      </c>
      <c r="Z480" s="4">
        <f t="shared" si="213"/>
        <v>1.219876328538396</v>
      </c>
      <c r="AA480" s="4">
        <f t="shared" si="214"/>
        <v>0.73192579712303751</v>
      </c>
      <c r="AB480" s="15"/>
      <c r="AC480" s="6" t="str">
        <f t="shared" si="210"/>
        <v>FAIL</v>
      </c>
      <c r="AD480" s="4" t="e">
        <f>AND(B480&gt;MIN(#REF!,#REF!),B480&lt;MAX(#REF!,#REF!))</f>
        <v>#REF!</v>
      </c>
      <c r="AE480" s="4" t="b">
        <f t="shared" si="211"/>
        <v>1</v>
      </c>
      <c r="AF480" s="4" t="e">
        <f t="shared" si="212"/>
        <v>#N/A</v>
      </c>
      <c r="AG480" s="4" t="b">
        <f t="shared" si="229"/>
        <v>0</v>
      </c>
      <c r="AH480" s="11">
        <v>664</v>
      </c>
    </row>
    <row r="481" spans="1:34" s="1" customFormat="1" hidden="1" x14ac:dyDescent="0.25">
      <c r="A481" s="11">
        <v>665</v>
      </c>
      <c r="B481" s="5">
        <v>0.147534862010826</v>
      </c>
      <c r="C481" s="5">
        <v>0.59386160035802005</v>
      </c>
      <c r="D481" s="3" t="e">
        <f t="shared" si="230"/>
        <v>#N/A</v>
      </c>
      <c r="E481" s="41" t="e">
        <f t="shared" si="231"/>
        <v>#N/A</v>
      </c>
      <c r="F481" s="3" t="e">
        <f t="shared" si="232"/>
        <v>#N/A</v>
      </c>
      <c r="G481" s="41" t="e">
        <f t="shared" si="233"/>
        <v>#N/A</v>
      </c>
      <c r="H481" s="5">
        <f t="shared" si="207"/>
        <v>0.74232700044752509</v>
      </c>
      <c r="I481" s="5">
        <f t="shared" si="208"/>
        <v>0.44539620026851501</v>
      </c>
      <c r="J481" s="4">
        <f t="shared" si="218"/>
        <v>0.147534862010826</v>
      </c>
      <c r="K481" s="4">
        <f t="shared" si="219"/>
        <v>0.4744231799557086</v>
      </c>
      <c r="L481" s="4">
        <f t="shared" si="220"/>
        <v>0.34864726314759986</v>
      </c>
      <c r="M481" s="4">
        <f t="shared" si="221"/>
        <v>0.95328788195444736</v>
      </c>
      <c r="N481" s="4"/>
      <c r="O481" s="4">
        <f t="shared" si="222"/>
        <v>0.97406573654670014</v>
      </c>
      <c r="P481" s="3" t="e">
        <f t="shared" si="223"/>
        <v>#N/A</v>
      </c>
      <c r="Q481" s="3" t="e">
        <f t="shared" si="224"/>
        <v>#N/A</v>
      </c>
      <c r="R481" s="3" t="e">
        <f t="shared" si="225"/>
        <v>#N/A</v>
      </c>
      <c r="S481" s="3" t="e">
        <f t="shared" si="226"/>
        <v>#N/A</v>
      </c>
      <c r="T481" s="3" t="e">
        <f t="shared" si="227"/>
        <v>#N/A</v>
      </c>
      <c r="U481" s="3" t="e">
        <f t="shared" si="228"/>
        <v>#N/A</v>
      </c>
      <c r="V481" s="4">
        <f t="shared" si="215"/>
        <v>0.5930289749446358</v>
      </c>
      <c r="W481" s="4">
        <f t="shared" si="216"/>
        <v>0</v>
      </c>
      <c r="X481" s="4">
        <f t="shared" si="209"/>
        <v>0</v>
      </c>
      <c r="Y481" s="4" t="e">
        <f t="shared" si="217"/>
        <v>#N/A</v>
      </c>
      <c r="Z481" s="4">
        <f t="shared" si="213"/>
        <v>1.2175821706833752</v>
      </c>
      <c r="AA481" s="4">
        <f t="shared" si="214"/>
        <v>0.73054930241002514</v>
      </c>
      <c r="AB481" s="15"/>
      <c r="AC481" s="6" t="str">
        <f t="shared" si="210"/>
        <v>FAIL</v>
      </c>
      <c r="AD481" s="4" t="e">
        <f>AND(B481&gt;MIN(#REF!,#REF!),B481&lt;MAX(#REF!,#REF!))</f>
        <v>#REF!</v>
      </c>
      <c r="AE481" s="4" t="b">
        <f t="shared" si="211"/>
        <v>1</v>
      </c>
      <c r="AF481" s="4" t="e">
        <f t="shared" si="212"/>
        <v>#N/A</v>
      </c>
      <c r="AG481" s="4" t="b">
        <f t="shared" si="229"/>
        <v>0</v>
      </c>
      <c r="AH481" s="11">
        <v>665</v>
      </c>
    </row>
    <row r="482" spans="1:34" s="1" customFormat="1" hidden="1" x14ac:dyDescent="0.25">
      <c r="A482" s="11">
        <v>666</v>
      </c>
      <c r="B482" s="5">
        <v>0.148674385740102</v>
      </c>
      <c r="C482" s="5">
        <v>0.59484689180058303</v>
      </c>
      <c r="D482" s="3" t="e">
        <f t="shared" si="230"/>
        <v>#N/A</v>
      </c>
      <c r="E482" s="41" t="e">
        <f t="shared" si="231"/>
        <v>#N/A</v>
      </c>
      <c r="F482" s="3" t="e">
        <f t="shared" si="232"/>
        <v>#N/A</v>
      </c>
      <c r="G482" s="41" t="e">
        <f t="shared" si="233"/>
        <v>#N/A</v>
      </c>
      <c r="H482" s="5">
        <f t="shared" si="207"/>
        <v>0.74355861475072882</v>
      </c>
      <c r="I482" s="5">
        <f t="shared" si="208"/>
        <v>0.44613516885043725</v>
      </c>
      <c r="J482" s="4">
        <f t="shared" si="218"/>
        <v>0.148674385740102</v>
      </c>
      <c r="K482" s="4">
        <f t="shared" si="219"/>
        <v>0.47808751029709218</v>
      </c>
      <c r="L482" s="4">
        <f t="shared" si="220"/>
        <v>0.35134013061017066</v>
      </c>
      <c r="M482" s="4">
        <f t="shared" si="221"/>
        <v>0.9548695070196519</v>
      </c>
      <c r="N482" s="4"/>
      <c r="O482" s="4">
        <f t="shared" si="222"/>
        <v>0.97568183469841541</v>
      </c>
      <c r="P482" s="3" t="e">
        <f t="shared" si="223"/>
        <v>#N/A</v>
      </c>
      <c r="Q482" s="3" t="e">
        <f t="shared" si="224"/>
        <v>#N/A</v>
      </c>
      <c r="R482" s="3" t="e">
        <f t="shared" si="225"/>
        <v>#N/A</v>
      </c>
      <c r="S482" s="3" t="e">
        <f t="shared" si="226"/>
        <v>#N/A</v>
      </c>
      <c r="T482" s="3" t="e">
        <f t="shared" si="227"/>
        <v>#N/A</v>
      </c>
      <c r="U482" s="3" t="e">
        <f t="shared" si="228"/>
        <v>#N/A</v>
      </c>
      <c r="V482" s="4">
        <f t="shared" si="215"/>
        <v>0.59760938787136519</v>
      </c>
      <c r="W482" s="4">
        <f t="shared" si="216"/>
        <v>0</v>
      </c>
      <c r="X482" s="4">
        <f t="shared" si="209"/>
        <v>0</v>
      </c>
      <c r="Y482" s="4" t="e">
        <f t="shared" si="217"/>
        <v>#N/A</v>
      </c>
      <c r="Z482" s="4">
        <f t="shared" si="213"/>
        <v>1.2196022933730193</v>
      </c>
      <c r="AA482" s="4">
        <f t="shared" si="214"/>
        <v>0.73176137602381153</v>
      </c>
      <c r="AB482" s="15"/>
      <c r="AC482" s="6" t="str">
        <f t="shared" si="210"/>
        <v>FAIL</v>
      </c>
      <c r="AD482" s="4" t="e">
        <f>AND(B482&gt;MIN(#REF!,#REF!),B482&lt;MAX(#REF!,#REF!))</f>
        <v>#REF!</v>
      </c>
      <c r="AE482" s="4" t="b">
        <f t="shared" si="211"/>
        <v>1</v>
      </c>
      <c r="AF482" s="4" t="e">
        <f t="shared" si="212"/>
        <v>#N/A</v>
      </c>
      <c r="AG482" s="4" t="b">
        <f t="shared" si="229"/>
        <v>0</v>
      </c>
      <c r="AH482" s="11">
        <v>666</v>
      </c>
    </row>
    <row r="483" spans="1:34" s="1" customFormat="1" hidden="1" x14ac:dyDescent="0.25">
      <c r="A483" s="11">
        <v>667</v>
      </c>
      <c r="B483" s="5">
        <v>0.14816502050625199</v>
      </c>
      <c r="C483" s="5">
        <v>0.590971271797187</v>
      </c>
      <c r="D483" s="3" t="e">
        <f t="shared" si="230"/>
        <v>#N/A</v>
      </c>
      <c r="E483" s="41" t="e">
        <f t="shared" si="231"/>
        <v>#N/A</v>
      </c>
      <c r="F483" s="3" t="e">
        <f t="shared" si="232"/>
        <v>#N/A</v>
      </c>
      <c r="G483" s="41" t="e">
        <f t="shared" si="233"/>
        <v>#N/A</v>
      </c>
      <c r="H483" s="5">
        <f t="shared" si="207"/>
        <v>0.73871408974648378</v>
      </c>
      <c r="I483" s="5">
        <f t="shared" si="208"/>
        <v>0.44322845384789022</v>
      </c>
      <c r="J483" s="4">
        <f t="shared" si="218"/>
        <v>0.14816502050625199</v>
      </c>
      <c r="K483" s="4">
        <f t="shared" si="219"/>
        <v>0.47644956065787897</v>
      </c>
      <c r="L483" s="4">
        <f t="shared" si="220"/>
        <v>0.35013642328090694</v>
      </c>
      <c r="M483" s="4">
        <f t="shared" si="221"/>
        <v>0.94864822316821185</v>
      </c>
      <c r="N483" s="4"/>
      <c r="O483" s="4">
        <f t="shared" si="222"/>
        <v>0.96932495179689904</v>
      </c>
      <c r="P483" s="3" t="e">
        <f t="shared" si="223"/>
        <v>#N/A</v>
      </c>
      <c r="Q483" s="3" t="e">
        <f t="shared" si="224"/>
        <v>#N/A</v>
      </c>
      <c r="R483" s="3" t="e">
        <f t="shared" si="225"/>
        <v>#N/A</v>
      </c>
      <c r="S483" s="3" t="e">
        <f t="shared" si="226"/>
        <v>#N/A</v>
      </c>
      <c r="T483" s="3" t="e">
        <f t="shared" si="227"/>
        <v>#N/A</v>
      </c>
      <c r="U483" s="3" t="e">
        <f t="shared" si="228"/>
        <v>#N/A</v>
      </c>
      <c r="V483" s="4">
        <f t="shared" si="215"/>
        <v>0.59556195082234875</v>
      </c>
      <c r="W483" s="4">
        <f t="shared" si="216"/>
        <v>0</v>
      </c>
      <c r="X483" s="4">
        <f t="shared" si="209"/>
        <v>0</v>
      </c>
      <c r="Y483" s="4" t="e">
        <f t="shared" si="217"/>
        <v>#N/A</v>
      </c>
      <c r="Z483" s="4">
        <f t="shared" si="213"/>
        <v>1.2116561897461238</v>
      </c>
      <c r="AA483" s="4">
        <f t="shared" si="214"/>
        <v>0.72699371384767431</v>
      </c>
      <c r="AB483" s="15"/>
      <c r="AC483" s="6" t="str">
        <f t="shared" si="210"/>
        <v>FAIL</v>
      </c>
      <c r="AD483" s="4" t="e">
        <f>AND(B483&gt;MIN(#REF!,#REF!),B483&lt;MAX(#REF!,#REF!))</f>
        <v>#REF!</v>
      </c>
      <c r="AE483" s="4" t="b">
        <f t="shared" si="211"/>
        <v>1</v>
      </c>
      <c r="AF483" s="4" t="e">
        <f t="shared" si="212"/>
        <v>#N/A</v>
      </c>
      <c r="AG483" s="4" t="b">
        <f t="shared" si="229"/>
        <v>0</v>
      </c>
      <c r="AH483" s="11">
        <v>667</v>
      </c>
    </row>
    <row r="484" spans="1:34" s="1" customFormat="1" hidden="1" x14ac:dyDescent="0.25">
      <c r="A484" s="11">
        <v>668</v>
      </c>
      <c r="B484" s="5">
        <v>0.14758313518188601</v>
      </c>
      <c r="C484" s="5">
        <v>0.59571777343449706</v>
      </c>
      <c r="D484" s="3" t="e">
        <f t="shared" si="230"/>
        <v>#N/A</v>
      </c>
      <c r="E484" s="41" t="e">
        <f t="shared" si="231"/>
        <v>#N/A</v>
      </c>
      <c r="F484" s="3" t="e">
        <f t="shared" si="232"/>
        <v>#N/A</v>
      </c>
      <c r="G484" s="41" t="e">
        <f t="shared" si="233"/>
        <v>#N/A</v>
      </c>
      <c r="H484" s="5">
        <f t="shared" si="207"/>
        <v>0.74464721679312129</v>
      </c>
      <c r="I484" s="5">
        <f t="shared" si="208"/>
        <v>0.44678833007587282</v>
      </c>
      <c r="J484" s="4">
        <f t="shared" si="218"/>
        <v>0.14758313518188601</v>
      </c>
      <c r="K484" s="4">
        <f t="shared" si="219"/>
        <v>0.47457841046196791</v>
      </c>
      <c r="L484" s="4">
        <f t="shared" si="220"/>
        <v>0.34876133997489439</v>
      </c>
      <c r="M484" s="4">
        <f t="shared" si="221"/>
        <v>0.95626747736783813</v>
      </c>
      <c r="N484" s="4"/>
      <c r="O484" s="4">
        <f t="shared" si="222"/>
        <v>0.97711027519645743</v>
      </c>
      <c r="P484" s="3" t="e">
        <f t="shared" si="223"/>
        <v>#N/A</v>
      </c>
      <c r="Q484" s="3" t="e">
        <f t="shared" si="224"/>
        <v>#N/A</v>
      </c>
      <c r="R484" s="3" t="e">
        <f t="shared" si="225"/>
        <v>#N/A</v>
      </c>
      <c r="S484" s="3" t="e">
        <f t="shared" si="226"/>
        <v>#N/A</v>
      </c>
      <c r="T484" s="3" t="e">
        <f t="shared" si="227"/>
        <v>#N/A</v>
      </c>
      <c r="U484" s="3" t="e">
        <f t="shared" si="228"/>
        <v>#N/A</v>
      </c>
      <c r="V484" s="4">
        <f t="shared" si="215"/>
        <v>0.59322301307745984</v>
      </c>
      <c r="W484" s="4">
        <f t="shared" si="216"/>
        <v>0</v>
      </c>
      <c r="X484" s="4">
        <f t="shared" si="209"/>
        <v>0</v>
      </c>
      <c r="Y484" s="4" t="e">
        <f t="shared" si="217"/>
        <v>#N/A</v>
      </c>
      <c r="Z484" s="4">
        <f t="shared" si="213"/>
        <v>1.2213878439955719</v>
      </c>
      <c r="AA484" s="4">
        <f t="shared" si="214"/>
        <v>0.7328327063973431</v>
      </c>
      <c r="AB484" s="15"/>
      <c r="AC484" s="6" t="str">
        <f t="shared" si="210"/>
        <v>FAIL</v>
      </c>
      <c r="AD484" s="4" t="e">
        <f>AND(B484&gt;MIN(#REF!,#REF!),B484&lt;MAX(#REF!,#REF!))</f>
        <v>#REF!</v>
      </c>
      <c r="AE484" s="4" t="b">
        <f t="shared" si="211"/>
        <v>1</v>
      </c>
      <c r="AF484" s="4" t="e">
        <f t="shared" si="212"/>
        <v>#N/A</v>
      </c>
      <c r="AG484" s="4" t="b">
        <f t="shared" si="229"/>
        <v>0</v>
      </c>
      <c r="AH484" s="11">
        <v>668</v>
      </c>
    </row>
    <row r="485" spans="1:34" s="1" customFormat="1" hidden="1" x14ac:dyDescent="0.25">
      <c r="A485" s="11">
        <v>669</v>
      </c>
      <c r="B485" s="5">
        <v>0.145799097389789</v>
      </c>
      <c r="C485" s="5">
        <v>0.60331876749889302</v>
      </c>
      <c r="D485" s="3" t="e">
        <f t="shared" si="230"/>
        <v>#N/A</v>
      </c>
      <c r="E485" s="41" t="e">
        <f t="shared" si="231"/>
        <v>#N/A</v>
      </c>
      <c r="F485" s="3" t="e">
        <f t="shared" si="232"/>
        <v>#N/A</v>
      </c>
      <c r="G485" s="41" t="e">
        <f t="shared" si="233"/>
        <v>#N/A</v>
      </c>
      <c r="H485" s="5">
        <f t="shared" ref="H485:H548" si="234">C485+(C485*25%)</f>
        <v>0.7541484593736163</v>
      </c>
      <c r="I485" s="5">
        <f t="shared" ref="I485:I548" si="235">C485-(C485*25%)</f>
        <v>0.45248907562416973</v>
      </c>
      <c r="J485" s="4">
        <f t="shared" si="218"/>
        <v>0.145799097389789</v>
      </c>
      <c r="K485" s="4">
        <f t="shared" si="219"/>
        <v>0.46884153667531181</v>
      </c>
      <c r="L485" s="4">
        <f t="shared" si="220"/>
        <v>0.34454538799521334</v>
      </c>
      <c r="M485" s="4">
        <f t="shared" si="221"/>
        <v>0.96846886491003314</v>
      </c>
      <c r="N485" s="4"/>
      <c r="O485" s="4">
        <f t="shared" si="222"/>
        <v>0.98957760407806794</v>
      </c>
      <c r="P485" s="3" t="e">
        <f t="shared" si="223"/>
        <v>#N/A</v>
      </c>
      <c r="Q485" s="3" t="e">
        <f t="shared" si="224"/>
        <v>#N/A</v>
      </c>
      <c r="R485" s="3" t="e">
        <f t="shared" si="225"/>
        <v>#N/A</v>
      </c>
      <c r="S485" s="3" t="e">
        <f t="shared" si="226"/>
        <v>#N/A</v>
      </c>
      <c r="T485" s="3" t="e">
        <f t="shared" si="227"/>
        <v>#N/A</v>
      </c>
      <c r="U485" s="3" t="e">
        <f t="shared" si="228"/>
        <v>#N/A</v>
      </c>
      <c r="V485" s="4">
        <f t="shared" si="215"/>
        <v>0.58605192084413971</v>
      </c>
      <c r="W485" s="4">
        <f t="shared" si="216"/>
        <v>0</v>
      </c>
      <c r="X485" s="4">
        <f t="shared" ref="X485:X548" si="236">N485+(N485*25%)</f>
        <v>0</v>
      </c>
      <c r="Y485" s="4" t="e">
        <f t="shared" si="217"/>
        <v>#N/A</v>
      </c>
      <c r="Z485" s="4">
        <f t="shared" si="213"/>
        <v>1.236972005097585</v>
      </c>
      <c r="AA485" s="4">
        <f t="shared" si="214"/>
        <v>0.7421832030585509</v>
      </c>
      <c r="AB485" s="15"/>
      <c r="AC485" s="6" t="str">
        <f t="shared" ref="AC485:AC548" si="237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8">AND(J485&gt;MIN(V485,W485),J485&lt;MAX(V485,W485))</f>
        <v>1</v>
      </c>
      <c r="AF485" s="4" t="e">
        <f t="shared" ref="AF485:AF548" si="239">AND(K485&gt;MIN(X485,Y485),K485&lt;MAX(X485,Y485))</f>
        <v>#N/A</v>
      </c>
      <c r="AG485" s="4" t="b">
        <f t="shared" si="229"/>
        <v>0</v>
      </c>
      <c r="AH485" s="11">
        <v>669</v>
      </c>
    </row>
    <row r="486" spans="1:34" s="1" customFormat="1" hidden="1" x14ac:dyDescent="0.25">
      <c r="A486" s="11">
        <v>670</v>
      </c>
      <c r="B486" s="5">
        <v>0.14459480838115599</v>
      </c>
      <c r="C486" s="5">
        <v>0.59954835522638095</v>
      </c>
      <c r="D486" s="3" t="e">
        <f t="shared" si="230"/>
        <v>#N/A</v>
      </c>
      <c r="E486" s="41" t="e">
        <f t="shared" si="231"/>
        <v>#N/A</v>
      </c>
      <c r="F486" s="3" t="e">
        <f t="shared" si="232"/>
        <v>#N/A</v>
      </c>
      <c r="G486" s="41" t="e">
        <f t="shared" si="233"/>
        <v>#N/A</v>
      </c>
      <c r="H486" s="5">
        <f t="shared" si="234"/>
        <v>0.74943544403297624</v>
      </c>
      <c r="I486" s="5">
        <f t="shared" si="235"/>
        <v>0.44966126641978571</v>
      </c>
      <c r="J486" s="4">
        <f t="shared" si="218"/>
        <v>0.14459480838115599</v>
      </c>
      <c r="K486" s="4">
        <f t="shared" si="219"/>
        <v>0.46496894267770161</v>
      </c>
      <c r="L486" s="4">
        <f t="shared" si="220"/>
        <v>0.34169947035123421</v>
      </c>
      <c r="M486" s="4">
        <f t="shared" si="221"/>
        <v>0.96241646427124594</v>
      </c>
      <c r="N486" s="4"/>
      <c r="O486" s="4">
        <f t="shared" si="222"/>
        <v>0.98339328536627535</v>
      </c>
      <c r="P486" s="3" t="e">
        <f t="shared" si="223"/>
        <v>#N/A</v>
      </c>
      <c r="Q486" s="3" t="e">
        <f t="shared" si="224"/>
        <v>#N/A</v>
      </c>
      <c r="R486" s="3" t="e">
        <f t="shared" si="225"/>
        <v>#N/A</v>
      </c>
      <c r="S486" s="3" t="e">
        <f t="shared" si="226"/>
        <v>#N/A</v>
      </c>
      <c r="T486" s="3" t="e">
        <f t="shared" si="227"/>
        <v>#N/A</v>
      </c>
      <c r="U486" s="3" t="e">
        <f t="shared" si="228"/>
        <v>#N/A</v>
      </c>
      <c r="V486" s="4">
        <f t="shared" si="215"/>
        <v>0.58121117834712699</v>
      </c>
      <c r="W486" s="4">
        <f t="shared" si="216"/>
        <v>0</v>
      </c>
      <c r="X486" s="4">
        <f t="shared" si="236"/>
        <v>0</v>
      </c>
      <c r="Y486" s="4" t="e">
        <f t="shared" si="217"/>
        <v>#N/A</v>
      </c>
      <c r="Z486" s="4">
        <f t="shared" ref="Z486:Z549" si="240">O486+(O486*25%)</f>
        <v>1.2292416067078442</v>
      </c>
      <c r="AA486" s="4">
        <f t="shared" ref="AA486:AA549" si="241">O486-(O486*25%)</f>
        <v>0.73754496402470648</v>
      </c>
      <c r="AB486" s="15"/>
      <c r="AC486" s="6" t="str">
        <f t="shared" si="237"/>
        <v>FAIL</v>
      </c>
      <c r="AD486" s="4" t="e">
        <f>AND(B486&gt;MIN(#REF!,#REF!),B486&lt;MAX(#REF!,#REF!))</f>
        <v>#REF!</v>
      </c>
      <c r="AE486" s="4" t="b">
        <f t="shared" si="238"/>
        <v>1</v>
      </c>
      <c r="AF486" s="4" t="e">
        <f t="shared" si="239"/>
        <v>#N/A</v>
      </c>
      <c r="AG486" s="4" t="b">
        <f t="shared" si="229"/>
        <v>0</v>
      </c>
      <c r="AH486" s="11">
        <v>670</v>
      </c>
    </row>
    <row r="487" spans="1:34" s="1" customFormat="1" hidden="1" x14ac:dyDescent="0.25">
      <c r="A487" s="11">
        <v>671</v>
      </c>
      <c r="B487" s="5">
        <v>0.14397854111024899</v>
      </c>
      <c r="C487" s="5">
        <v>0.596274499169549</v>
      </c>
      <c r="D487" s="3" t="e">
        <f t="shared" si="230"/>
        <v>#N/A</v>
      </c>
      <c r="E487" s="41" t="e">
        <f t="shared" si="231"/>
        <v>#N/A</v>
      </c>
      <c r="F487" s="3" t="e">
        <f t="shared" si="232"/>
        <v>#N/A</v>
      </c>
      <c r="G487" s="41" t="e">
        <f t="shared" si="233"/>
        <v>#N/A</v>
      </c>
      <c r="H487" s="5">
        <f t="shared" si="234"/>
        <v>0.74534312396193625</v>
      </c>
      <c r="I487" s="5">
        <f t="shared" si="235"/>
        <v>0.44720587437716175</v>
      </c>
      <c r="J487" s="4">
        <f t="shared" si="218"/>
        <v>0.14397854111024899</v>
      </c>
      <c r="K487" s="4">
        <f t="shared" si="219"/>
        <v>0.46298723154596333</v>
      </c>
      <c r="L487" s="4">
        <f t="shared" si="220"/>
        <v>0.34024313728906347</v>
      </c>
      <c r="M487" s="4">
        <f t="shared" si="221"/>
        <v>0.95716115343053898</v>
      </c>
      <c r="N487" s="4"/>
      <c r="O487" s="4">
        <f t="shared" si="222"/>
        <v>0.97802342981504364</v>
      </c>
      <c r="P487" s="3" t="e">
        <f t="shared" si="223"/>
        <v>#N/A</v>
      </c>
      <c r="Q487" s="3" t="e">
        <f t="shared" si="224"/>
        <v>#N/A</v>
      </c>
      <c r="R487" s="3" t="e">
        <f t="shared" si="225"/>
        <v>#N/A</v>
      </c>
      <c r="S487" s="3" t="e">
        <f t="shared" si="226"/>
        <v>#N/A</v>
      </c>
      <c r="T487" s="3" t="e">
        <f t="shared" si="227"/>
        <v>#N/A</v>
      </c>
      <c r="U487" s="3" t="e">
        <f t="shared" si="228"/>
        <v>#N/A</v>
      </c>
      <c r="V487" s="4">
        <f t="shared" si="215"/>
        <v>0.57873403943245416</v>
      </c>
      <c r="W487" s="4">
        <f t="shared" si="216"/>
        <v>0</v>
      </c>
      <c r="X487" s="4">
        <f t="shared" si="236"/>
        <v>0</v>
      </c>
      <c r="Y487" s="4" t="e">
        <f t="shared" si="217"/>
        <v>#N/A</v>
      </c>
      <c r="Z487" s="4">
        <f t="shared" si="240"/>
        <v>1.2225292872688045</v>
      </c>
      <c r="AA487" s="4">
        <f t="shared" si="241"/>
        <v>0.73351757236128279</v>
      </c>
      <c r="AB487" s="15"/>
      <c r="AC487" s="6" t="str">
        <f t="shared" si="237"/>
        <v>FAIL</v>
      </c>
      <c r="AD487" s="4" t="e">
        <f>AND(B487&gt;MIN(#REF!,#REF!),B487&lt;MAX(#REF!,#REF!))</f>
        <v>#REF!</v>
      </c>
      <c r="AE487" s="4" t="b">
        <f t="shared" si="238"/>
        <v>1</v>
      </c>
      <c r="AF487" s="4" t="e">
        <f t="shared" si="239"/>
        <v>#N/A</v>
      </c>
      <c r="AG487" s="4" t="b">
        <f t="shared" si="229"/>
        <v>0</v>
      </c>
      <c r="AH487" s="11">
        <v>671</v>
      </c>
    </row>
    <row r="488" spans="1:34" s="1" customFormat="1" hidden="1" x14ac:dyDescent="0.25">
      <c r="A488" s="11">
        <v>672</v>
      </c>
      <c r="B488" s="5">
        <v>0.142810607349595</v>
      </c>
      <c r="C488" s="5">
        <v>0.59504248038485597</v>
      </c>
      <c r="D488" s="3" t="e">
        <f t="shared" si="230"/>
        <v>#N/A</v>
      </c>
      <c r="E488" s="41" t="e">
        <f t="shared" si="231"/>
        <v>#N/A</v>
      </c>
      <c r="F488" s="3" t="e">
        <f t="shared" si="232"/>
        <v>#N/A</v>
      </c>
      <c r="G488" s="41" t="e">
        <f t="shared" si="233"/>
        <v>#N/A</v>
      </c>
      <c r="H488" s="5">
        <f t="shared" si="234"/>
        <v>0.7438031004810699</v>
      </c>
      <c r="I488" s="5">
        <f t="shared" si="235"/>
        <v>0.44628186028864197</v>
      </c>
      <c r="J488" s="4">
        <f t="shared" si="218"/>
        <v>0.142810607349595</v>
      </c>
      <c r="K488" s="4">
        <f t="shared" si="219"/>
        <v>0.45923154396707477</v>
      </c>
      <c r="L488" s="4">
        <f t="shared" si="220"/>
        <v>0.33748313261193286</v>
      </c>
      <c r="M488" s="4">
        <f t="shared" si="221"/>
        <v>0.95518347281087934</v>
      </c>
      <c r="N488" s="4"/>
      <c r="O488" s="4">
        <f t="shared" si="222"/>
        <v>0.97600264368536638</v>
      </c>
      <c r="P488" s="3" t="e">
        <f t="shared" si="223"/>
        <v>#N/A</v>
      </c>
      <c r="Q488" s="3" t="e">
        <f t="shared" si="224"/>
        <v>#N/A</v>
      </c>
      <c r="R488" s="3" t="e">
        <f t="shared" si="225"/>
        <v>#N/A</v>
      </c>
      <c r="S488" s="3" t="e">
        <f t="shared" si="226"/>
        <v>#N/A</v>
      </c>
      <c r="T488" s="3" t="e">
        <f t="shared" si="227"/>
        <v>#N/A</v>
      </c>
      <c r="U488" s="3" t="e">
        <f t="shared" si="228"/>
        <v>#N/A</v>
      </c>
      <c r="V488" s="4">
        <f t="shared" si="215"/>
        <v>0.57403942995884349</v>
      </c>
      <c r="W488" s="4">
        <f t="shared" si="216"/>
        <v>0</v>
      </c>
      <c r="X488" s="4">
        <f t="shared" si="236"/>
        <v>0</v>
      </c>
      <c r="Y488" s="4" t="e">
        <f t="shared" si="217"/>
        <v>#N/A</v>
      </c>
      <c r="Z488" s="4">
        <f t="shared" si="240"/>
        <v>1.220003304606708</v>
      </c>
      <c r="AA488" s="4">
        <f t="shared" si="241"/>
        <v>0.73200198276402473</v>
      </c>
      <c r="AB488" s="15"/>
      <c r="AC488" s="6" t="str">
        <f t="shared" si="237"/>
        <v>FAIL</v>
      </c>
      <c r="AD488" s="4" t="e">
        <f>AND(B488&gt;MIN(#REF!,#REF!),B488&lt;MAX(#REF!,#REF!))</f>
        <v>#REF!</v>
      </c>
      <c r="AE488" s="4" t="b">
        <f t="shared" si="238"/>
        <v>1</v>
      </c>
      <c r="AF488" s="4" t="e">
        <f t="shared" si="239"/>
        <v>#N/A</v>
      </c>
      <c r="AG488" s="4" t="b">
        <f t="shared" si="229"/>
        <v>0</v>
      </c>
      <c r="AH488" s="11">
        <v>672</v>
      </c>
    </row>
    <row r="489" spans="1:34" s="1" customFormat="1" hidden="1" x14ac:dyDescent="0.25">
      <c r="A489" s="11">
        <v>673</v>
      </c>
      <c r="B489" s="5">
        <v>0.143566192820448</v>
      </c>
      <c r="C489" s="5">
        <v>0.59895236681956499</v>
      </c>
      <c r="D489" s="3" t="e">
        <f t="shared" si="230"/>
        <v>#N/A</v>
      </c>
      <c r="E489" s="41" t="e">
        <f t="shared" si="231"/>
        <v>#N/A</v>
      </c>
      <c r="F489" s="3" t="e">
        <f t="shared" si="232"/>
        <v>#N/A</v>
      </c>
      <c r="G489" s="41" t="e">
        <f t="shared" si="233"/>
        <v>#N/A</v>
      </c>
      <c r="H489" s="5">
        <f t="shared" si="234"/>
        <v>0.74869045852445626</v>
      </c>
      <c r="I489" s="5">
        <f t="shared" si="235"/>
        <v>0.44921427511467371</v>
      </c>
      <c r="J489" s="4">
        <f t="shared" si="218"/>
        <v>0.143566192820448</v>
      </c>
      <c r="K489" s="4">
        <f t="shared" si="219"/>
        <v>0.46166125621897702</v>
      </c>
      <c r="L489" s="4">
        <f t="shared" si="220"/>
        <v>0.33926869571814744</v>
      </c>
      <c r="M489" s="4">
        <f t="shared" si="221"/>
        <v>0.96145976236349417</v>
      </c>
      <c r="N489" s="4"/>
      <c r="O489" s="4">
        <f t="shared" si="222"/>
        <v>0.9824157311918541</v>
      </c>
      <c r="P489" s="3" t="e">
        <f t="shared" si="223"/>
        <v>#N/A</v>
      </c>
      <c r="Q489" s="3" t="e">
        <f t="shared" si="224"/>
        <v>#N/A</v>
      </c>
      <c r="R489" s="3" t="e">
        <f t="shared" si="225"/>
        <v>#N/A</v>
      </c>
      <c r="S489" s="3" t="e">
        <f t="shared" si="226"/>
        <v>#N/A</v>
      </c>
      <c r="T489" s="3" t="e">
        <f t="shared" si="227"/>
        <v>#N/A</v>
      </c>
      <c r="U489" s="3" t="e">
        <f t="shared" si="228"/>
        <v>#N/A</v>
      </c>
      <c r="V489" s="4">
        <f t="shared" si="215"/>
        <v>0.57707657027372128</v>
      </c>
      <c r="W489" s="4">
        <f t="shared" si="216"/>
        <v>0</v>
      </c>
      <c r="X489" s="4">
        <f t="shared" si="236"/>
        <v>0</v>
      </c>
      <c r="Y489" s="4" t="e">
        <f t="shared" si="217"/>
        <v>#N/A</v>
      </c>
      <c r="Z489" s="4">
        <f t="shared" si="240"/>
        <v>1.2280196639898175</v>
      </c>
      <c r="AA489" s="4">
        <f t="shared" si="241"/>
        <v>0.73681179839389055</v>
      </c>
      <c r="AB489" s="15"/>
      <c r="AC489" s="6" t="str">
        <f t="shared" si="237"/>
        <v>FAIL</v>
      </c>
      <c r="AD489" s="4" t="e">
        <f>AND(B489&gt;MIN(#REF!,#REF!),B489&lt;MAX(#REF!,#REF!))</f>
        <v>#REF!</v>
      </c>
      <c r="AE489" s="4" t="b">
        <f t="shared" si="238"/>
        <v>1</v>
      </c>
      <c r="AF489" s="4" t="e">
        <f t="shared" si="239"/>
        <v>#N/A</v>
      </c>
      <c r="AG489" s="4" t="b">
        <f t="shared" si="229"/>
        <v>0</v>
      </c>
      <c r="AH489" s="11">
        <v>673</v>
      </c>
    </row>
    <row r="490" spans="1:34" s="1" customFormat="1" hidden="1" x14ac:dyDescent="0.25">
      <c r="A490" s="11">
        <v>674</v>
      </c>
      <c r="B490" s="5">
        <v>0.146658260085863</v>
      </c>
      <c r="C490" s="5">
        <v>0.59895401820763705</v>
      </c>
      <c r="D490" s="3" t="e">
        <f t="shared" si="230"/>
        <v>#N/A</v>
      </c>
      <c r="E490" s="41" t="e">
        <f t="shared" si="231"/>
        <v>#N/A</v>
      </c>
      <c r="F490" s="3" t="e">
        <f t="shared" si="232"/>
        <v>#N/A</v>
      </c>
      <c r="G490" s="41" t="e">
        <f t="shared" si="233"/>
        <v>#N/A</v>
      </c>
      <c r="H490" s="5">
        <f t="shared" si="234"/>
        <v>0.74869252275954634</v>
      </c>
      <c r="I490" s="5">
        <f t="shared" si="235"/>
        <v>0.44921551365572776</v>
      </c>
      <c r="J490" s="4">
        <f t="shared" si="218"/>
        <v>0.146658260085863</v>
      </c>
      <c r="K490" s="4">
        <f t="shared" si="219"/>
        <v>0.47160431892769117</v>
      </c>
      <c r="L490" s="4">
        <f t="shared" si="220"/>
        <v>0.34657571979952095</v>
      </c>
      <c r="M490" s="4">
        <f t="shared" si="221"/>
        <v>0.96146241323069381</v>
      </c>
      <c r="N490" s="4"/>
      <c r="O490" s="4">
        <f t="shared" si="222"/>
        <v>0.98241843983733268</v>
      </c>
      <c r="P490" s="3" t="e">
        <f t="shared" si="223"/>
        <v>#N/A</v>
      </c>
      <c r="Q490" s="3" t="e">
        <f t="shared" si="224"/>
        <v>#N/A</v>
      </c>
      <c r="R490" s="3" t="e">
        <f t="shared" si="225"/>
        <v>#N/A</v>
      </c>
      <c r="S490" s="3" t="e">
        <f t="shared" si="226"/>
        <v>#N/A</v>
      </c>
      <c r="T490" s="3" t="e">
        <f t="shared" si="227"/>
        <v>#N/A</v>
      </c>
      <c r="U490" s="3" t="e">
        <f t="shared" si="228"/>
        <v>#N/A</v>
      </c>
      <c r="V490" s="4">
        <f t="shared" si="215"/>
        <v>0.58950539865961393</v>
      </c>
      <c r="W490" s="4">
        <f t="shared" si="216"/>
        <v>0</v>
      </c>
      <c r="X490" s="4">
        <f t="shared" si="236"/>
        <v>0</v>
      </c>
      <c r="Y490" s="4" t="e">
        <f t="shared" si="217"/>
        <v>#N/A</v>
      </c>
      <c r="Z490" s="4">
        <f t="shared" si="240"/>
        <v>1.2280230497966658</v>
      </c>
      <c r="AA490" s="4">
        <f t="shared" si="241"/>
        <v>0.73681382987799948</v>
      </c>
      <c r="AB490" s="15"/>
      <c r="AC490" s="6" t="str">
        <f t="shared" si="237"/>
        <v>FAIL</v>
      </c>
      <c r="AD490" s="4" t="e">
        <f>AND(B490&gt;MIN(#REF!,#REF!),B490&lt;MAX(#REF!,#REF!))</f>
        <v>#REF!</v>
      </c>
      <c r="AE490" s="4" t="b">
        <f t="shared" si="238"/>
        <v>1</v>
      </c>
      <c r="AF490" s="4" t="e">
        <f t="shared" si="239"/>
        <v>#N/A</v>
      </c>
      <c r="AG490" s="4" t="b">
        <f t="shared" si="229"/>
        <v>0</v>
      </c>
      <c r="AH490" s="11">
        <v>674</v>
      </c>
    </row>
    <row r="491" spans="1:34" s="1" customFormat="1" hidden="1" x14ac:dyDescent="0.25">
      <c r="A491" s="11">
        <v>675</v>
      </c>
      <c r="B491" s="5">
        <v>0.146864714062726</v>
      </c>
      <c r="C491" s="5">
        <v>0.60024207753790204</v>
      </c>
      <c r="D491" s="3" t="e">
        <f t="shared" si="230"/>
        <v>#N/A</v>
      </c>
      <c r="E491" s="41" t="e">
        <f t="shared" si="231"/>
        <v>#N/A</v>
      </c>
      <c r="F491" s="3" t="e">
        <f t="shared" si="232"/>
        <v>#N/A</v>
      </c>
      <c r="G491" s="41" t="e">
        <f t="shared" si="233"/>
        <v>#N/A</v>
      </c>
      <c r="H491" s="5">
        <f t="shared" si="234"/>
        <v>0.75030259692237755</v>
      </c>
      <c r="I491" s="5">
        <f t="shared" si="235"/>
        <v>0.45018155815342653</v>
      </c>
      <c r="J491" s="4">
        <f t="shared" si="218"/>
        <v>0.146864714062726</v>
      </c>
      <c r="K491" s="4">
        <f t="shared" si="219"/>
        <v>0.47226820643795747</v>
      </c>
      <c r="L491" s="4">
        <f t="shared" si="220"/>
        <v>0.34706360187036289</v>
      </c>
      <c r="M491" s="4">
        <f t="shared" si="221"/>
        <v>0.96353005213854659</v>
      </c>
      <c r="N491" s="4"/>
      <c r="O491" s="4">
        <f t="shared" si="222"/>
        <v>0.98453114498528982</v>
      </c>
      <c r="P491" s="3" t="e">
        <f t="shared" si="223"/>
        <v>#N/A</v>
      </c>
      <c r="Q491" s="3" t="e">
        <f t="shared" si="224"/>
        <v>#N/A</v>
      </c>
      <c r="R491" s="3" t="e">
        <f t="shared" si="225"/>
        <v>#N/A</v>
      </c>
      <c r="S491" s="3" t="e">
        <f t="shared" si="226"/>
        <v>#N/A</v>
      </c>
      <c r="T491" s="3" t="e">
        <f t="shared" si="227"/>
        <v>#N/A</v>
      </c>
      <c r="U491" s="3" t="e">
        <f t="shared" si="228"/>
        <v>#N/A</v>
      </c>
      <c r="V491" s="4">
        <f t="shared" si="215"/>
        <v>0.5903352580474468</v>
      </c>
      <c r="W491" s="4">
        <f t="shared" si="216"/>
        <v>0</v>
      </c>
      <c r="X491" s="4">
        <f t="shared" si="236"/>
        <v>0</v>
      </c>
      <c r="Y491" s="4" t="e">
        <f t="shared" si="217"/>
        <v>#N/A</v>
      </c>
      <c r="Z491" s="4">
        <f t="shared" si="240"/>
        <v>1.2306639312316123</v>
      </c>
      <c r="AA491" s="4">
        <f t="shared" si="241"/>
        <v>0.73839835873896731</v>
      </c>
      <c r="AB491" s="15"/>
      <c r="AC491" s="6" t="str">
        <f t="shared" si="237"/>
        <v>FAIL</v>
      </c>
      <c r="AD491" s="4" t="e">
        <f>AND(B491&gt;MIN(#REF!,#REF!),B491&lt;MAX(#REF!,#REF!))</f>
        <v>#REF!</v>
      </c>
      <c r="AE491" s="4" t="b">
        <f t="shared" si="238"/>
        <v>1</v>
      </c>
      <c r="AF491" s="4" t="e">
        <f t="shared" si="239"/>
        <v>#N/A</v>
      </c>
      <c r="AG491" s="4" t="b">
        <f t="shared" si="229"/>
        <v>0</v>
      </c>
      <c r="AH491" s="11">
        <v>675</v>
      </c>
    </row>
    <row r="492" spans="1:34" s="1" customFormat="1" hidden="1" x14ac:dyDescent="0.25">
      <c r="A492" s="11">
        <v>676</v>
      </c>
      <c r="B492" s="5">
        <v>0.14574099270931601</v>
      </c>
      <c r="C492" s="5">
        <v>0.60297504853252704</v>
      </c>
      <c r="D492" s="3" t="e">
        <f t="shared" si="230"/>
        <v>#N/A</v>
      </c>
      <c r="E492" s="41" t="e">
        <f t="shared" si="231"/>
        <v>#N/A</v>
      </c>
      <c r="F492" s="3" t="e">
        <f t="shared" si="232"/>
        <v>#N/A</v>
      </c>
      <c r="G492" s="41" t="e">
        <f t="shared" si="233"/>
        <v>#N/A</v>
      </c>
      <c r="H492" s="5">
        <f t="shared" si="234"/>
        <v>0.75371881066565882</v>
      </c>
      <c r="I492" s="5">
        <f t="shared" si="235"/>
        <v>0.45223128639939525</v>
      </c>
      <c r="J492" s="4">
        <f t="shared" si="218"/>
        <v>0.14574099270931601</v>
      </c>
      <c r="K492" s="4">
        <f t="shared" si="219"/>
        <v>0.4686546912958226</v>
      </c>
      <c r="L492" s="4">
        <f t="shared" si="220"/>
        <v>0.34440807781952426</v>
      </c>
      <c r="M492" s="4">
        <f t="shared" si="221"/>
        <v>0.96791711493118782</v>
      </c>
      <c r="N492" s="4"/>
      <c r="O492" s="4">
        <f t="shared" si="222"/>
        <v>0.98901382816136196</v>
      </c>
      <c r="P492" s="3" t="e">
        <f t="shared" si="223"/>
        <v>#N/A</v>
      </c>
      <c r="Q492" s="3" t="e">
        <f t="shared" si="224"/>
        <v>#N/A</v>
      </c>
      <c r="R492" s="3" t="e">
        <f t="shared" si="225"/>
        <v>#N/A</v>
      </c>
      <c r="S492" s="3" t="e">
        <f t="shared" si="226"/>
        <v>#N/A</v>
      </c>
      <c r="T492" s="3" t="e">
        <f t="shared" si="227"/>
        <v>#N/A</v>
      </c>
      <c r="U492" s="3" t="e">
        <f t="shared" si="228"/>
        <v>#N/A</v>
      </c>
      <c r="V492" s="4">
        <f t="shared" si="215"/>
        <v>0.58581836411977828</v>
      </c>
      <c r="W492" s="4">
        <f t="shared" si="216"/>
        <v>0</v>
      </c>
      <c r="X492" s="4">
        <f t="shared" si="236"/>
        <v>0</v>
      </c>
      <c r="Y492" s="4" t="e">
        <f t="shared" si="217"/>
        <v>#N/A</v>
      </c>
      <c r="Z492" s="4">
        <f t="shared" si="240"/>
        <v>1.2362672852017025</v>
      </c>
      <c r="AA492" s="4">
        <f t="shared" si="241"/>
        <v>0.74176037112102144</v>
      </c>
      <c r="AB492" s="15"/>
      <c r="AC492" s="6" t="str">
        <f t="shared" si="237"/>
        <v>FAIL</v>
      </c>
      <c r="AD492" s="4" t="e">
        <f>AND(B492&gt;MIN(#REF!,#REF!),B492&lt;MAX(#REF!,#REF!))</f>
        <v>#REF!</v>
      </c>
      <c r="AE492" s="4" t="b">
        <f t="shared" si="238"/>
        <v>1</v>
      </c>
      <c r="AF492" s="4" t="e">
        <f t="shared" si="239"/>
        <v>#N/A</v>
      </c>
      <c r="AG492" s="4" t="b">
        <f t="shared" si="229"/>
        <v>0</v>
      </c>
      <c r="AH492" s="11">
        <v>676</v>
      </c>
    </row>
    <row r="493" spans="1:34" s="1" customFormat="1" hidden="1" x14ac:dyDescent="0.25">
      <c r="A493" s="11">
        <v>677</v>
      </c>
      <c r="B493" s="5">
        <v>0.14470527098203201</v>
      </c>
      <c r="C493" s="5">
        <v>0.60401820390540795</v>
      </c>
      <c r="D493" s="3" t="e">
        <f t="shared" si="230"/>
        <v>#N/A</v>
      </c>
      <c r="E493" s="41" t="e">
        <f t="shared" si="231"/>
        <v>#N/A</v>
      </c>
      <c r="F493" s="3" t="e">
        <f t="shared" si="232"/>
        <v>#N/A</v>
      </c>
      <c r="G493" s="41" t="e">
        <f t="shared" si="233"/>
        <v>#N/A</v>
      </c>
      <c r="H493" s="5">
        <f t="shared" si="234"/>
        <v>0.75502275488175996</v>
      </c>
      <c r="I493" s="5">
        <f t="shared" si="235"/>
        <v>0.45301365292905593</v>
      </c>
      <c r="J493" s="4">
        <f t="shared" si="218"/>
        <v>0.14470527098203201</v>
      </c>
      <c r="K493" s="4">
        <f t="shared" si="219"/>
        <v>0.46532415376245478</v>
      </c>
      <c r="L493" s="4">
        <f t="shared" si="220"/>
        <v>0.34196051023665985</v>
      </c>
      <c r="M493" s="4">
        <f t="shared" si="221"/>
        <v>0.96959162524699793</v>
      </c>
      <c r="N493" s="4"/>
      <c r="O493" s="4">
        <f t="shared" si="222"/>
        <v>0.99072483608981754</v>
      </c>
      <c r="P493" s="3" t="e">
        <f t="shared" si="223"/>
        <v>#N/A</v>
      </c>
      <c r="Q493" s="3" t="e">
        <f t="shared" si="224"/>
        <v>#N/A</v>
      </c>
      <c r="R493" s="3" t="e">
        <f t="shared" si="225"/>
        <v>#N/A</v>
      </c>
      <c r="S493" s="3" t="e">
        <f t="shared" si="226"/>
        <v>#N/A</v>
      </c>
      <c r="T493" s="3" t="e">
        <f t="shared" si="227"/>
        <v>#N/A</v>
      </c>
      <c r="U493" s="3" t="e">
        <f t="shared" si="228"/>
        <v>#N/A</v>
      </c>
      <c r="V493" s="4">
        <f t="shared" si="215"/>
        <v>0.58165519220306849</v>
      </c>
      <c r="W493" s="4">
        <f t="shared" si="216"/>
        <v>0</v>
      </c>
      <c r="X493" s="4">
        <f t="shared" si="236"/>
        <v>0</v>
      </c>
      <c r="Y493" s="4" t="e">
        <f t="shared" si="217"/>
        <v>#N/A</v>
      </c>
      <c r="Z493" s="4">
        <f t="shared" si="240"/>
        <v>1.238406045112272</v>
      </c>
      <c r="AA493" s="4">
        <f t="shared" si="241"/>
        <v>0.74304362706736315</v>
      </c>
      <c r="AB493" s="15"/>
      <c r="AC493" s="6" t="str">
        <f t="shared" si="237"/>
        <v>FAIL</v>
      </c>
      <c r="AD493" s="4" t="e">
        <f>AND(B493&gt;MIN(#REF!,#REF!),B493&lt;MAX(#REF!,#REF!))</f>
        <v>#REF!</v>
      </c>
      <c r="AE493" s="4" t="b">
        <f t="shared" si="238"/>
        <v>1</v>
      </c>
      <c r="AF493" s="4" t="e">
        <f t="shared" si="239"/>
        <v>#N/A</v>
      </c>
      <c r="AG493" s="4" t="b">
        <f t="shared" si="229"/>
        <v>0</v>
      </c>
      <c r="AH493" s="11">
        <v>677</v>
      </c>
    </row>
    <row r="494" spans="1:34" s="1" customFormat="1" hidden="1" x14ac:dyDescent="0.25">
      <c r="A494" s="11">
        <v>678</v>
      </c>
      <c r="B494" s="5">
        <v>0.14445560865981699</v>
      </c>
      <c r="C494" s="5">
        <v>0.60513926828357101</v>
      </c>
      <c r="D494" s="3" t="e">
        <f t="shared" si="230"/>
        <v>#N/A</v>
      </c>
      <c r="E494" s="41" t="e">
        <f t="shared" si="231"/>
        <v>#N/A</v>
      </c>
      <c r="F494" s="3" t="e">
        <f t="shared" si="232"/>
        <v>#N/A</v>
      </c>
      <c r="G494" s="41" t="e">
        <f t="shared" si="233"/>
        <v>#N/A</v>
      </c>
      <c r="H494" s="5">
        <f t="shared" si="234"/>
        <v>0.7564240853544637</v>
      </c>
      <c r="I494" s="5">
        <f t="shared" si="235"/>
        <v>0.45385445121267826</v>
      </c>
      <c r="J494" s="4">
        <f t="shared" si="218"/>
        <v>0.14445560865981699</v>
      </c>
      <c r="K494" s="4">
        <f t="shared" si="219"/>
        <v>0.46452132254543926</v>
      </c>
      <c r="L494" s="4">
        <f t="shared" si="220"/>
        <v>0.34137052029011455</v>
      </c>
      <c r="M494" s="4">
        <f t="shared" si="221"/>
        <v>0.97139119788471251</v>
      </c>
      <c r="N494" s="4"/>
      <c r="O494" s="4">
        <f t="shared" si="222"/>
        <v>0.99256363219748522</v>
      </c>
      <c r="P494" s="3" t="e">
        <f t="shared" si="223"/>
        <v>#N/A</v>
      </c>
      <c r="Q494" s="3" t="e">
        <f t="shared" si="224"/>
        <v>#N/A</v>
      </c>
      <c r="R494" s="3" t="e">
        <f t="shared" si="225"/>
        <v>#N/A</v>
      </c>
      <c r="S494" s="3" t="e">
        <f t="shared" si="226"/>
        <v>#N/A</v>
      </c>
      <c r="T494" s="3" t="e">
        <f t="shared" si="227"/>
        <v>#N/A</v>
      </c>
      <c r="U494" s="3" t="e">
        <f t="shared" si="228"/>
        <v>#N/A</v>
      </c>
      <c r="V494" s="4">
        <f t="shared" si="215"/>
        <v>0.58065165318179912</v>
      </c>
      <c r="W494" s="4">
        <f t="shared" si="216"/>
        <v>0</v>
      </c>
      <c r="X494" s="4">
        <f t="shared" si="236"/>
        <v>0</v>
      </c>
      <c r="Y494" s="4" t="e">
        <f t="shared" si="217"/>
        <v>#N/A</v>
      </c>
      <c r="Z494" s="4">
        <f t="shared" si="240"/>
        <v>1.2407045402468566</v>
      </c>
      <c r="AA494" s="4">
        <f t="shared" si="241"/>
        <v>0.74442272414811395</v>
      </c>
      <c r="AB494" s="15"/>
      <c r="AC494" s="6" t="str">
        <f t="shared" si="237"/>
        <v>FAIL</v>
      </c>
      <c r="AD494" s="4" t="e">
        <f>AND(B494&gt;MIN(#REF!,#REF!),B494&lt;MAX(#REF!,#REF!))</f>
        <v>#REF!</v>
      </c>
      <c r="AE494" s="4" t="b">
        <f t="shared" si="238"/>
        <v>1</v>
      </c>
      <c r="AF494" s="4" t="e">
        <f t="shared" si="239"/>
        <v>#N/A</v>
      </c>
      <c r="AG494" s="4" t="b">
        <f t="shared" si="229"/>
        <v>0</v>
      </c>
      <c r="AH494" s="11">
        <v>678</v>
      </c>
    </row>
    <row r="495" spans="1:34" s="1" customFormat="1" hidden="1" x14ac:dyDescent="0.25">
      <c r="A495" s="11">
        <v>679</v>
      </c>
      <c r="B495" s="5">
        <v>0.143926638675545</v>
      </c>
      <c r="C495" s="5">
        <v>0.60458472423897702</v>
      </c>
      <c r="D495" s="3" t="e">
        <f t="shared" si="230"/>
        <v>#N/A</v>
      </c>
      <c r="E495" s="41" t="e">
        <f t="shared" si="231"/>
        <v>#N/A</v>
      </c>
      <c r="F495" s="3" t="e">
        <f t="shared" si="232"/>
        <v>#N/A</v>
      </c>
      <c r="G495" s="41" t="e">
        <f t="shared" si="233"/>
        <v>#N/A</v>
      </c>
      <c r="H495" s="5">
        <f t="shared" si="234"/>
        <v>0.75573090529872133</v>
      </c>
      <c r="I495" s="5">
        <f t="shared" si="235"/>
        <v>0.45343854317923277</v>
      </c>
      <c r="J495" s="4">
        <f t="shared" si="218"/>
        <v>0.143926638675545</v>
      </c>
      <c r="K495" s="4">
        <f t="shared" si="219"/>
        <v>0.46282033053162608</v>
      </c>
      <c r="L495" s="4">
        <f t="shared" si="220"/>
        <v>0.34012048396114081</v>
      </c>
      <c r="M495" s="4">
        <f t="shared" si="221"/>
        <v>0.97050102394956872</v>
      </c>
      <c r="N495" s="4"/>
      <c r="O495" s="4">
        <f t="shared" si="222"/>
        <v>0.99165405603879886</v>
      </c>
      <c r="P495" s="3" t="e">
        <f t="shared" si="223"/>
        <v>#N/A</v>
      </c>
      <c r="Q495" s="3" t="e">
        <f t="shared" si="224"/>
        <v>#N/A</v>
      </c>
      <c r="R495" s="3" t="e">
        <f t="shared" si="225"/>
        <v>#N/A</v>
      </c>
      <c r="S495" s="3" t="e">
        <f t="shared" si="226"/>
        <v>#N/A</v>
      </c>
      <c r="T495" s="3" t="e">
        <f t="shared" si="227"/>
        <v>#N/A</v>
      </c>
      <c r="U495" s="3" t="e">
        <f t="shared" si="228"/>
        <v>#N/A</v>
      </c>
      <c r="V495" s="4">
        <f t="shared" si="215"/>
        <v>0.57852541316453254</v>
      </c>
      <c r="W495" s="4">
        <f t="shared" si="216"/>
        <v>0</v>
      </c>
      <c r="X495" s="4">
        <f t="shared" si="236"/>
        <v>0</v>
      </c>
      <c r="Y495" s="4" t="e">
        <f t="shared" si="217"/>
        <v>#N/A</v>
      </c>
      <c r="Z495" s="4">
        <f t="shared" si="240"/>
        <v>1.2395675700484985</v>
      </c>
      <c r="AA495" s="4">
        <f t="shared" si="241"/>
        <v>0.74374054202909912</v>
      </c>
      <c r="AB495" s="15"/>
      <c r="AC495" s="6" t="str">
        <f t="shared" si="237"/>
        <v>FAIL</v>
      </c>
      <c r="AD495" s="4" t="e">
        <f>AND(B495&gt;MIN(#REF!,#REF!),B495&lt;MAX(#REF!,#REF!))</f>
        <v>#REF!</v>
      </c>
      <c r="AE495" s="4" t="b">
        <f t="shared" si="238"/>
        <v>1</v>
      </c>
      <c r="AF495" s="4" t="e">
        <f t="shared" si="239"/>
        <v>#N/A</v>
      </c>
      <c r="AG495" s="4" t="b">
        <f t="shared" si="229"/>
        <v>0</v>
      </c>
      <c r="AH495" s="11">
        <v>679</v>
      </c>
    </row>
    <row r="496" spans="1:34" s="1" customFormat="1" hidden="1" x14ac:dyDescent="0.25">
      <c r="A496" s="11">
        <v>680</v>
      </c>
      <c r="B496" s="5">
        <v>0.14353508864318701</v>
      </c>
      <c r="C496" s="5">
        <v>0.60712921695398503</v>
      </c>
      <c r="D496" s="3" t="e">
        <f t="shared" si="230"/>
        <v>#N/A</v>
      </c>
      <c r="E496" s="41" t="e">
        <f t="shared" si="231"/>
        <v>#N/A</v>
      </c>
      <c r="F496" s="3" t="e">
        <f t="shared" si="232"/>
        <v>#N/A</v>
      </c>
      <c r="G496" s="41" t="e">
        <f t="shared" si="233"/>
        <v>#N/A</v>
      </c>
      <c r="H496" s="5">
        <f t="shared" si="234"/>
        <v>0.75891152119248129</v>
      </c>
      <c r="I496" s="5">
        <f t="shared" si="235"/>
        <v>0.45534691271548877</v>
      </c>
      <c r="J496" s="4">
        <f t="shared" si="218"/>
        <v>0.14353508864318701</v>
      </c>
      <c r="K496" s="4">
        <f t="shared" si="219"/>
        <v>0.46156123550194145</v>
      </c>
      <c r="L496" s="4">
        <f t="shared" si="220"/>
        <v>0.33919519182810615</v>
      </c>
      <c r="M496" s="4">
        <f t="shared" si="221"/>
        <v>0.97458553466633535</v>
      </c>
      <c r="N496" s="4"/>
      <c r="O496" s="4">
        <f t="shared" si="222"/>
        <v>0.99582759271651589</v>
      </c>
      <c r="P496" s="3" t="e">
        <f t="shared" si="223"/>
        <v>#N/A</v>
      </c>
      <c r="Q496" s="3" t="e">
        <f t="shared" si="224"/>
        <v>#N/A</v>
      </c>
      <c r="R496" s="3" t="e">
        <f t="shared" si="225"/>
        <v>#N/A</v>
      </c>
      <c r="S496" s="3" t="e">
        <f t="shared" si="226"/>
        <v>#N/A</v>
      </c>
      <c r="T496" s="3" t="e">
        <f t="shared" si="227"/>
        <v>#N/A</v>
      </c>
      <c r="U496" s="3" t="e">
        <f t="shared" si="228"/>
        <v>#N/A</v>
      </c>
      <c r="V496" s="4">
        <f t="shared" si="215"/>
        <v>0.57695154437742679</v>
      </c>
      <c r="W496" s="4">
        <f t="shared" si="216"/>
        <v>0</v>
      </c>
      <c r="X496" s="4">
        <f t="shared" si="236"/>
        <v>0</v>
      </c>
      <c r="Y496" s="4" t="e">
        <f t="shared" si="217"/>
        <v>#N/A</v>
      </c>
      <c r="Z496" s="4">
        <f t="shared" si="240"/>
        <v>1.2447844908956449</v>
      </c>
      <c r="AA496" s="4">
        <f t="shared" si="241"/>
        <v>0.74687069453738686</v>
      </c>
      <c r="AB496" s="15"/>
      <c r="AC496" s="6" t="str">
        <f t="shared" si="237"/>
        <v>FAIL</v>
      </c>
      <c r="AD496" s="4" t="e">
        <f>AND(B496&gt;MIN(#REF!,#REF!),B496&lt;MAX(#REF!,#REF!))</f>
        <v>#REF!</v>
      </c>
      <c r="AE496" s="4" t="b">
        <f t="shared" si="238"/>
        <v>1</v>
      </c>
      <c r="AF496" s="4" t="e">
        <f t="shared" si="239"/>
        <v>#N/A</v>
      </c>
      <c r="AG496" s="4" t="b">
        <f t="shared" si="229"/>
        <v>0</v>
      </c>
      <c r="AH496" s="11">
        <v>680</v>
      </c>
    </row>
    <row r="497" spans="1:34" s="1" customFormat="1" hidden="1" x14ac:dyDescent="0.25">
      <c r="A497" s="11">
        <v>681</v>
      </c>
      <c r="B497" s="5">
        <v>0.14239996303672001</v>
      </c>
      <c r="C497" s="5">
        <v>0.60775744554285205</v>
      </c>
      <c r="D497" s="3" t="e">
        <f t="shared" si="230"/>
        <v>#N/A</v>
      </c>
      <c r="E497" s="41" t="e">
        <f t="shared" si="231"/>
        <v>#N/A</v>
      </c>
      <c r="F497" s="3" t="e">
        <f t="shared" si="232"/>
        <v>#N/A</v>
      </c>
      <c r="G497" s="41" t="e">
        <f t="shared" si="233"/>
        <v>#N/A</v>
      </c>
      <c r="H497" s="5">
        <f t="shared" si="234"/>
        <v>0.759696806928565</v>
      </c>
      <c r="I497" s="5">
        <f t="shared" si="235"/>
        <v>0.45581808415713904</v>
      </c>
      <c r="J497" s="4">
        <f t="shared" si="218"/>
        <v>0.14239996303672001</v>
      </c>
      <c r="K497" s="4">
        <f t="shared" si="219"/>
        <v>0.45791104806468536</v>
      </c>
      <c r="L497" s="4">
        <f t="shared" si="220"/>
        <v>0.33651271779702296</v>
      </c>
      <c r="M497" s="4">
        <f t="shared" si="221"/>
        <v>0.97559398966747235</v>
      </c>
      <c r="N497" s="4"/>
      <c r="O497" s="4">
        <f t="shared" si="222"/>
        <v>0.99685802799430712</v>
      </c>
      <c r="P497" s="3" t="e">
        <f t="shared" si="223"/>
        <v>#N/A</v>
      </c>
      <c r="Q497" s="3" t="e">
        <f t="shared" si="224"/>
        <v>#N/A</v>
      </c>
      <c r="R497" s="3" t="e">
        <f t="shared" si="225"/>
        <v>#N/A</v>
      </c>
      <c r="S497" s="3" t="e">
        <f t="shared" si="226"/>
        <v>#N/A</v>
      </c>
      <c r="T497" s="3" t="e">
        <f t="shared" si="227"/>
        <v>#N/A</v>
      </c>
      <c r="U497" s="3" t="e">
        <f t="shared" si="228"/>
        <v>#N/A</v>
      </c>
      <c r="V497" s="4">
        <f t="shared" si="215"/>
        <v>0.57238881008085674</v>
      </c>
      <c r="W497" s="4">
        <f t="shared" si="216"/>
        <v>0</v>
      </c>
      <c r="X497" s="4">
        <f t="shared" si="236"/>
        <v>0</v>
      </c>
      <c r="Y497" s="4" t="e">
        <f t="shared" si="217"/>
        <v>#N/A</v>
      </c>
      <c r="Z497" s="4">
        <f t="shared" si="240"/>
        <v>1.2460725349928838</v>
      </c>
      <c r="AA497" s="4">
        <f t="shared" si="241"/>
        <v>0.74764352099573039</v>
      </c>
      <c r="AB497" s="15"/>
      <c r="AC497" s="6" t="str">
        <f t="shared" si="237"/>
        <v>FAIL</v>
      </c>
      <c r="AD497" s="4" t="e">
        <f>AND(B497&gt;MIN(#REF!,#REF!),B497&lt;MAX(#REF!,#REF!))</f>
        <v>#REF!</v>
      </c>
      <c r="AE497" s="4" t="b">
        <f t="shared" si="238"/>
        <v>1</v>
      </c>
      <c r="AF497" s="4" t="e">
        <f t="shared" si="239"/>
        <v>#N/A</v>
      </c>
      <c r="AG497" s="4" t="b">
        <f t="shared" si="229"/>
        <v>0</v>
      </c>
      <c r="AH497" s="11">
        <v>681</v>
      </c>
    </row>
    <row r="498" spans="1:34" s="1" customFormat="1" hidden="1" x14ac:dyDescent="0.25">
      <c r="A498" s="11">
        <v>682</v>
      </c>
      <c r="B498" s="5">
        <v>0.14247587682289101</v>
      </c>
      <c r="C498" s="5">
        <v>0.60410906847448098</v>
      </c>
      <c r="D498" s="3" t="e">
        <f t="shared" si="230"/>
        <v>#N/A</v>
      </c>
      <c r="E498" s="41" t="e">
        <f t="shared" si="231"/>
        <v>#N/A</v>
      </c>
      <c r="F498" s="3" t="e">
        <f t="shared" si="232"/>
        <v>#N/A</v>
      </c>
      <c r="G498" s="41" t="e">
        <f t="shared" si="233"/>
        <v>#N/A</v>
      </c>
      <c r="H498" s="5">
        <f t="shared" si="234"/>
        <v>0.75513633559310123</v>
      </c>
      <c r="I498" s="5">
        <f t="shared" si="235"/>
        <v>0.45308180135586074</v>
      </c>
      <c r="J498" s="4">
        <f t="shared" si="218"/>
        <v>0.14247587682289101</v>
      </c>
      <c r="K498" s="4">
        <f t="shared" si="219"/>
        <v>0.45815516162094494</v>
      </c>
      <c r="L498" s="4">
        <f t="shared" si="220"/>
        <v>0.33669211359150136</v>
      </c>
      <c r="M498" s="4">
        <f t="shared" si="221"/>
        <v>0.9697374843032901</v>
      </c>
      <c r="N498" s="4"/>
      <c r="O498" s="4">
        <f t="shared" si="222"/>
        <v>0.99087387428886387</v>
      </c>
      <c r="P498" s="3" t="e">
        <f t="shared" si="223"/>
        <v>#N/A</v>
      </c>
      <c r="Q498" s="3" t="e">
        <f t="shared" si="224"/>
        <v>#N/A</v>
      </c>
      <c r="R498" s="3" t="e">
        <f t="shared" si="225"/>
        <v>#N/A</v>
      </c>
      <c r="S498" s="3" t="e">
        <f t="shared" si="226"/>
        <v>#N/A</v>
      </c>
      <c r="T498" s="3" t="e">
        <f t="shared" si="227"/>
        <v>#N/A</v>
      </c>
      <c r="U498" s="3" t="e">
        <f t="shared" si="228"/>
        <v>#N/A</v>
      </c>
      <c r="V498" s="4">
        <f t="shared" si="215"/>
        <v>0.57269395202618112</v>
      </c>
      <c r="W498" s="4">
        <f t="shared" si="216"/>
        <v>0</v>
      </c>
      <c r="X498" s="4">
        <f t="shared" si="236"/>
        <v>0</v>
      </c>
      <c r="Y498" s="4" t="e">
        <f t="shared" si="217"/>
        <v>#N/A</v>
      </c>
      <c r="Z498" s="4">
        <f t="shared" si="240"/>
        <v>1.2385923428610799</v>
      </c>
      <c r="AA498" s="4">
        <f t="shared" si="241"/>
        <v>0.74315540571664784</v>
      </c>
      <c r="AB498" s="15"/>
      <c r="AC498" s="6" t="str">
        <f t="shared" si="237"/>
        <v>FAIL</v>
      </c>
      <c r="AD498" s="4" t="e">
        <f>AND(B498&gt;MIN(#REF!,#REF!),B498&lt;MAX(#REF!,#REF!))</f>
        <v>#REF!</v>
      </c>
      <c r="AE498" s="4" t="b">
        <f t="shared" si="238"/>
        <v>1</v>
      </c>
      <c r="AF498" s="4" t="e">
        <f t="shared" si="239"/>
        <v>#N/A</v>
      </c>
      <c r="AG498" s="4" t="b">
        <f t="shared" si="229"/>
        <v>0</v>
      </c>
      <c r="AH498" s="11">
        <v>682</v>
      </c>
    </row>
    <row r="499" spans="1:34" s="1" customFormat="1" hidden="1" x14ac:dyDescent="0.25">
      <c r="A499" s="11">
        <v>683</v>
      </c>
      <c r="B499" s="5">
        <v>0.14205346495894</v>
      </c>
      <c r="C499" s="5">
        <v>0.60767891546552599</v>
      </c>
      <c r="D499" s="3" t="e">
        <f t="shared" si="230"/>
        <v>#N/A</v>
      </c>
      <c r="E499" s="41" t="e">
        <f t="shared" si="231"/>
        <v>#N/A</v>
      </c>
      <c r="F499" s="3" t="e">
        <f t="shared" si="232"/>
        <v>#N/A</v>
      </c>
      <c r="G499" s="41" t="e">
        <f t="shared" si="233"/>
        <v>#N/A</v>
      </c>
      <c r="H499" s="5">
        <f t="shared" si="234"/>
        <v>0.75959864433190749</v>
      </c>
      <c r="I499" s="5">
        <f t="shared" si="235"/>
        <v>0.45575918659914449</v>
      </c>
      <c r="J499" s="4">
        <f t="shared" si="218"/>
        <v>0.14205346495894</v>
      </c>
      <c r="K499" s="4">
        <f t="shared" si="219"/>
        <v>0.45679682517750858</v>
      </c>
      <c r="L499" s="4">
        <f t="shared" si="220"/>
        <v>0.33569389026800794</v>
      </c>
      <c r="M499" s="4">
        <f t="shared" si="221"/>
        <v>0.97546793037850887</v>
      </c>
      <c r="N499" s="4"/>
      <c r="O499" s="4">
        <f t="shared" si="222"/>
        <v>0.99672922111815021</v>
      </c>
      <c r="P499" s="3" t="e">
        <f t="shared" si="223"/>
        <v>#N/A</v>
      </c>
      <c r="Q499" s="3" t="e">
        <f t="shared" si="224"/>
        <v>#N/A</v>
      </c>
      <c r="R499" s="3" t="e">
        <f t="shared" si="225"/>
        <v>#N/A</v>
      </c>
      <c r="S499" s="3" t="e">
        <f t="shared" si="226"/>
        <v>#N/A</v>
      </c>
      <c r="T499" s="3" t="e">
        <f t="shared" si="227"/>
        <v>#N/A</v>
      </c>
      <c r="U499" s="3" t="e">
        <f t="shared" si="228"/>
        <v>#N/A</v>
      </c>
      <c r="V499" s="4">
        <f t="shared" si="215"/>
        <v>0.57099603147188571</v>
      </c>
      <c r="W499" s="4">
        <f t="shared" si="216"/>
        <v>0</v>
      </c>
      <c r="X499" s="4">
        <f t="shared" si="236"/>
        <v>0</v>
      </c>
      <c r="Y499" s="4" t="e">
        <f t="shared" si="217"/>
        <v>#N/A</v>
      </c>
      <c r="Z499" s="4">
        <f t="shared" si="240"/>
        <v>1.2459115263976877</v>
      </c>
      <c r="AA499" s="4">
        <f t="shared" si="241"/>
        <v>0.74754691583861266</v>
      </c>
      <c r="AB499" s="15"/>
      <c r="AC499" s="6" t="str">
        <f t="shared" si="237"/>
        <v>FAIL</v>
      </c>
      <c r="AD499" s="4" t="e">
        <f>AND(B499&gt;MIN(#REF!,#REF!),B499&lt;MAX(#REF!,#REF!))</f>
        <v>#REF!</v>
      </c>
      <c r="AE499" s="4" t="b">
        <f t="shared" si="238"/>
        <v>1</v>
      </c>
      <c r="AF499" s="4" t="e">
        <f t="shared" si="239"/>
        <v>#N/A</v>
      </c>
      <c r="AG499" s="4" t="b">
        <f t="shared" si="229"/>
        <v>0</v>
      </c>
      <c r="AH499" s="11">
        <v>683</v>
      </c>
    </row>
    <row r="500" spans="1:34" s="1" customFormat="1" hidden="1" x14ac:dyDescent="0.25">
      <c r="A500" s="11">
        <v>684</v>
      </c>
      <c r="B500" s="5">
        <v>0.14197428810083701</v>
      </c>
      <c r="C500" s="5">
        <v>0.605662333200221</v>
      </c>
      <c r="D500" s="3" t="e">
        <f t="shared" si="230"/>
        <v>#N/A</v>
      </c>
      <c r="E500" s="41" t="e">
        <f t="shared" si="231"/>
        <v>#N/A</v>
      </c>
      <c r="F500" s="3" t="e">
        <f t="shared" si="232"/>
        <v>#N/A</v>
      </c>
      <c r="G500" s="41" t="e">
        <f t="shared" si="233"/>
        <v>#N/A</v>
      </c>
      <c r="H500" s="5">
        <f t="shared" si="234"/>
        <v>0.75707791650027623</v>
      </c>
      <c r="I500" s="5">
        <f t="shared" si="235"/>
        <v>0.45424674990016578</v>
      </c>
      <c r="J500" s="4">
        <f t="shared" si="218"/>
        <v>0.14197428810083701</v>
      </c>
      <c r="K500" s="4">
        <f t="shared" si="219"/>
        <v>0.45654221866425365</v>
      </c>
      <c r="L500" s="4">
        <f t="shared" si="220"/>
        <v>0.33550678333947598</v>
      </c>
      <c r="M500" s="4">
        <f t="shared" si="221"/>
        <v>0.97223084039774466</v>
      </c>
      <c r="N500" s="4"/>
      <c r="O500" s="4">
        <f t="shared" si="222"/>
        <v>0.99342157555161226</v>
      </c>
      <c r="P500" s="3" t="e">
        <f t="shared" si="223"/>
        <v>#N/A</v>
      </c>
      <c r="Q500" s="3" t="e">
        <f t="shared" si="224"/>
        <v>#N/A</v>
      </c>
      <c r="R500" s="3" t="e">
        <f t="shared" si="225"/>
        <v>#N/A</v>
      </c>
      <c r="S500" s="3" t="e">
        <f t="shared" si="226"/>
        <v>#N/A</v>
      </c>
      <c r="T500" s="3" t="e">
        <f t="shared" si="227"/>
        <v>#N/A</v>
      </c>
      <c r="U500" s="3" t="e">
        <f t="shared" si="228"/>
        <v>#N/A</v>
      </c>
      <c r="V500" s="4">
        <f t="shared" si="215"/>
        <v>0.57067777333031711</v>
      </c>
      <c r="W500" s="4">
        <f t="shared" si="216"/>
        <v>0</v>
      </c>
      <c r="X500" s="4">
        <f t="shared" si="236"/>
        <v>0</v>
      </c>
      <c r="Y500" s="4" t="e">
        <f t="shared" si="217"/>
        <v>#N/A</v>
      </c>
      <c r="Z500" s="4">
        <f t="shared" si="240"/>
        <v>1.2417769694395153</v>
      </c>
      <c r="AA500" s="4">
        <f t="shared" si="241"/>
        <v>0.74506618166370919</v>
      </c>
      <c r="AB500" s="15"/>
      <c r="AC500" s="6" t="str">
        <f t="shared" si="237"/>
        <v>FAIL</v>
      </c>
      <c r="AD500" s="4" t="e">
        <f>AND(B500&gt;MIN(#REF!,#REF!),B500&lt;MAX(#REF!,#REF!))</f>
        <v>#REF!</v>
      </c>
      <c r="AE500" s="4" t="b">
        <f t="shared" si="238"/>
        <v>1</v>
      </c>
      <c r="AF500" s="4" t="e">
        <f t="shared" si="239"/>
        <v>#N/A</v>
      </c>
      <c r="AG500" s="4" t="b">
        <f t="shared" si="229"/>
        <v>0</v>
      </c>
      <c r="AH500" s="11">
        <v>684</v>
      </c>
    </row>
    <row r="501" spans="1:34" s="1" customFormat="1" hidden="1" x14ac:dyDescent="0.25">
      <c r="A501" s="11">
        <v>685</v>
      </c>
      <c r="B501" s="5">
        <v>0.14216462231103799</v>
      </c>
      <c r="C501" s="5">
        <v>0.61042728261429102</v>
      </c>
      <c r="D501" s="3" t="e">
        <f t="shared" si="230"/>
        <v>#N/A</v>
      </c>
      <c r="E501" s="41" t="e">
        <f t="shared" si="231"/>
        <v>#N/A</v>
      </c>
      <c r="F501" s="3" t="e">
        <f t="shared" si="232"/>
        <v>#N/A</v>
      </c>
      <c r="G501" s="41" t="e">
        <f t="shared" si="233"/>
        <v>#N/A</v>
      </c>
      <c r="H501" s="5">
        <f t="shared" si="234"/>
        <v>0.76303410326786381</v>
      </c>
      <c r="I501" s="5">
        <f t="shared" si="235"/>
        <v>0.45782046196071824</v>
      </c>
      <c r="J501" s="4">
        <f t="shared" si="218"/>
        <v>0.14216462231103799</v>
      </c>
      <c r="K501" s="4">
        <f t="shared" si="219"/>
        <v>0.4571542703517476</v>
      </c>
      <c r="L501" s="4">
        <f t="shared" si="220"/>
        <v>0.33595657195597978</v>
      </c>
      <c r="M501" s="4">
        <f t="shared" si="221"/>
        <v>0.97987970762846044</v>
      </c>
      <c r="N501" s="4"/>
      <c r="O501" s="4">
        <f t="shared" si="222"/>
        <v>1.0012371574276349</v>
      </c>
      <c r="P501" s="3" t="e">
        <f t="shared" si="223"/>
        <v>#N/A</v>
      </c>
      <c r="Q501" s="3" t="e">
        <f t="shared" si="224"/>
        <v>#N/A</v>
      </c>
      <c r="R501" s="3" t="e">
        <f t="shared" si="225"/>
        <v>#N/A</v>
      </c>
      <c r="S501" s="3" t="e">
        <f t="shared" si="226"/>
        <v>#N/A</v>
      </c>
      <c r="T501" s="3" t="e">
        <f t="shared" si="227"/>
        <v>#N/A</v>
      </c>
      <c r="U501" s="3" t="e">
        <f t="shared" si="228"/>
        <v>#N/A</v>
      </c>
      <c r="V501" s="4">
        <f t="shared" si="215"/>
        <v>0.57144283793968453</v>
      </c>
      <c r="W501" s="4">
        <f t="shared" si="216"/>
        <v>0</v>
      </c>
      <c r="X501" s="4">
        <f t="shared" si="236"/>
        <v>0</v>
      </c>
      <c r="Y501" s="4" t="e">
        <f t="shared" si="217"/>
        <v>#N/A</v>
      </c>
      <c r="Z501" s="4">
        <f t="shared" si="240"/>
        <v>1.2515464467845436</v>
      </c>
      <c r="AA501" s="4">
        <f t="shared" si="241"/>
        <v>0.75092786807072609</v>
      </c>
      <c r="AB501" s="15"/>
      <c r="AC501" s="6" t="str">
        <f t="shared" si="237"/>
        <v>FAIL</v>
      </c>
      <c r="AD501" s="4" t="e">
        <f>AND(B501&gt;MIN(#REF!,#REF!),B501&lt;MAX(#REF!,#REF!))</f>
        <v>#REF!</v>
      </c>
      <c r="AE501" s="4" t="b">
        <f t="shared" si="238"/>
        <v>1</v>
      </c>
      <c r="AF501" s="4" t="e">
        <f t="shared" si="239"/>
        <v>#N/A</v>
      </c>
      <c r="AG501" s="4" t="b">
        <f t="shared" si="229"/>
        <v>0</v>
      </c>
      <c r="AH501" s="11">
        <v>685</v>
      </c>
    </row>
    <row r="502" spans="1:34" s="1" customFormat="1" hidden="1" x14ac:dyDescent="0.25">
      <c r="A502" s="11">
        <v>686</v>
      </c>
      <c r="B502" s="5">
        <v>0.14175866607759999</v>
      </c>
      <c r="C502" s="5">
        <v>0.61250451666219097</v>
      </c>
      <c r="D502" s="3" t="e">
        <f t="shared" si="230"/>
        <v>#N/A</v>
      </c>
      <c r="E502" s="41" t="e">
        <f t="shared" si="231"/>
        <v>#N/A</v>
      </c>
      <c r="F502" s="3" t="e">
        <f t="shared" si="232"/>
        <v>#N/A</v>
      </c>
      <c r="G502" s="41" t="e">
        <f t="shared" si="233"/>
        <v>#N/A</v>
      </c>
      <c r="H502" s="5">
        <f t="shared" si="234"/>
        <v>0.76563064582773865</v>
      </c>
      <c r="I502" s="5">
        <f t="shared" si="235"/>
        <v>0.45937838749664323</v>
      </c>
      <c r="J502" s="4">
        <f t="shared" si="218"/>
        <v>0.14175866607759999</v>
      </c>
      <c r="K502" s="4">
        <f t="shared" si="219"/>
        <v>0.45584884975782469</v>
      </c>
      <c r="L502" s="4">
        <f t="shared" si="220"/>
        <v>0.3349972357840621</v>
      </c>
      <c r="M502" s="4">
        <f t="shared" si="221"/>
        <v>0.98321415802002043</v>
      </c>
      <c r="N502" s="4"/>
      <c r="O502" s="4">
        <f t="shared" si="222"/>
        <v>1.0046442854716569</v>
      </c>
      <c r="P502" s="3" t="e">
        <f t="shared" si="223"/>
        <v>#N/A</v>
      </c>
      <c r="Q502" s="3" t="e">
        <f t="shared" si="224"/>
        <v>#N/A</v>
      </c>
      <c r="R502" s="3" t="e">
        <f t="shared" si="225"/>
        <v>#N/A</v>
      </c>
      <c r="S502" s="3" t="e">
        <f t="shared" si="226"/>
        <v>#N/A</v>
      </c>
      <c r="T502" s="3" t="e">
        <f t="shared" si="227"/>
        <v>#N/A</v>
      </c>
      <c r="U502" s="3" t="e">
        <f t="shared" si="228"/>
        <v>#N/A</v>
      </c>
      <c r="V502" s="4">
        <f t="shared" si="215"/>
        <v>0.56981106219728084</v>
      </c>
      <c r="W502" s="4">
        <f t="shared" si="216"/>
        <v>0</v>
      </c>
      <c r="X502" s="4">
        <f t="shared" si="236"/>
        <v>0</v>
      </c>
      <c r="Y502" s="4" t="e">
        <f t="shared" si="217"/>
        <v>#N/A</v>
      </c>
      <c r="Z502" s="4">
        <f t="shared" si="240"/>
        <v>1.2558053568395711</v>
      </c>
      <c r="AA502" s="4">
        <f t="shared" si="241"/>
        <v>0.75348321410374264</v>
      </c>
      <c r="AB502" s="15"/>
      <c r="AC502" s="6" t="str">
        <f t="shared" si="237"/>
        <v>FAIL</v>
      </c>
      <c r="AD502" s="4" t="e">
        <f>AND(B502&gt;MIN(#REF!,#REF!),B502&lt;MAX(#REF!,#REF!))</f>
        <v>#REF!</v>
      </c>
      <c r="AE502" s="4" t="b">
        <f t="shared" si="238"/>
        <v>1</v>
      </c>
      <c r="AF502" s="4" t="e">
        <f t="shared" si="239"/>
        <v>#N/A</v>
      </c>
      <c r="AG502" s="4" t="b">
        <f t="shared" si="229"/>
        <v>0</v>
      </c>
      <c r="AH502" s="11">
        <v>686</v>
      </c>
    </row>
    <row r="503" spans="1:34" s="1" customFormat="1" hidden="1" x14ac:dyDescent="0.25">
      <c r="A503" s="11">
        <v>687</v>
      </c>
      <c r="B503" s="5">
        <v>0.13960515374244101</v>
      </c>
      <c r="C503" s="5">
        <v>0.61389503722499095</v>
      </c>
      <c r="D503" s="3" t="e">
        <f t="shared" si="230"/>
        <v>#N/A</v>
      </c>
      <c r="E503" s="41" t="e">
        <f t="shared" si="231"/>
        <v>#N/A</v>
      </c>
      <c r="F503" s="3" t="e">
        <f t="shared" si="232"/>
        <v>#N/A</v>
      </c>
      <c r="G503" s="41" t="e">
        <f t="shared" si="233"/>
        <v>#N/A</v>
      </c>
      <c r="H503" s="5">
        <f t="shared" si="234"/>
        <v>0.76736879653123868</v>
      </c>
      <c r="I503" s="5">
        <f t="shared" si="235"/>
        <v>0.46042127791874321</v>
      </c>
      <c r="J503" s="4">
        <f t="shared" si="218"/>
        <v>0.13960515374244101</v>
      </c>
      <c r="K503" s="4">
        <f t="shared" si="219"/>
        <v>0.44892386839277626</v>
      </c>
      <c r="L503" s="4">
        <f t="shared" si="220"/>
        <v>0.32990815940188012</v>
      </c>
      <c r="M503" s="4">
        <f t="shared" si="221"/>
        <v>0.98544627136314034</v>
      </c>
      <c r="N503" s="4"/>
      <c r="O503" s="4">
        <f t="shared" si="222"/>
        <v>1.0069250499382776</v>
      </c>
      <c r="P503" s="3" t="e">
        <f t="shared" si="223"/>
        <v>#N/A</v>
      </c>
      <c r="Q503" s="3" t="e">
        <f t="shared" si="224"/>
        <v>#N/A</v>
      </c>
      <c r="R503" s="3" t="e">
        <f t="shared" si="225"/>
        <v>#N/A</v>
      </c>
      <c r="S503" s="3" t="e">
        <f t="shared" si="226"/>
        <v>#N/A</v>
      </c>
      <c r="T503" s="3" t="e">
        <f t="shared" si="227"/>
        <v>#N/A</v>
      </c>
      <c r="U503" s="3" t="e">
        <f t="shared" si="228"/>
        <v>#N/A</v>
      </c>
      <c r="V503" s="4">
        <f t="shared" si="215"/>
        <v>0.56115483549097034</v>
      </c>
      <c r="W503" s="4">
        <f t="shared" si="216"/>
        <v>0</v>
      </c>
      <c r="X503" s="4">
        <f t="shared" si="236"/>
        <v>0</v>
      </c>
      <c r="Y503" s="4" t="e">
        <f t="shared" si="217"/>
        <v>#N/A</v>
      </c>
      <c r="Z503" s="4">
        <f t="shared" si="240"/>
        <v>1.2586563124228469</v>
      </c>
      <c r="AA503" s="4">
        <f t="shared" si="241"/>
        <v>0.75519378745370824</v>
      </c>
      <c r="AB503" s="15"/>
      <c r="AC503" s="6" t="str">
        <f t="shared" si="237"/>
        <v>FAIL</v>
      </c>
      <c r="AD503" s="4" t="e">
        <f>AND(B503&gt;MIN(#REF!,#REF!),B503&lt;MAX(#REF!,#REF!))</f>
        <v>#REF!</v>
      </c>
      <c r="AE503" s="4" t="b">
        <f t="shared" si="238"/>
        <v>1</v>
      </c>
      <c r="AF503" s="4" t="e">
        <f t="shared" si="239"/>
        <v>#N/A</v>
      </c>
      <c r="AG503" s="4" t="b">
        <f t="shared" si="229"/>
        <v>0</v>
      </c>
      <c r="AH503" s="11">
        <v>687</v>
      </c>
    </row>
    <row r="504" spans="1:34" s="1" customFormat="1" hidden="1" x14ac:dyDescent="0.25">
      <c r="A504" s="11">
        <v>688</v>
      </c>
      <c r="B504" s="5">
        <v>0.138649188336115</v>
      </c>
      <c r="C504" s="5">
        <v>0.61275127097744297</v>
      </c>
      <c r="D504" s="3" t="e">
        <f t="shared" si="230"/>
        <v>#N/A</v>
      </c>
      <c r="E504" s="41" t="e">
        <f t="shared" si="231"/>
        <v>#N/A</v>
      </c>
      <c r="F504" s="3" t="e">
        <f t="shared" si="232"/>
        <v>#N/A</v>
      </c>
      <c r="G504" s="41" t="e">
        <f t="shared" si="233"/>
        <v>#N/A</v>
      </c>
      <c r="H504" s="5">
        <f t="shared" si="234"/>
        <v>0.76593908872180372</v>
      </c>
      <c r="I504" s="5">
        <f t="shared" si="235"/>
        <v>0.45956345323308223</v>
      </c>
      <c r="J504" s="4">
        <f t="shared" si="218"/>
        <v>0.138649188336115</v>
      </c>
      <c r="K504" s="4">
        <f t="shared" si="219"/>
        <v>0.44584980073300134</v>
      </c>
      <c r="L504" s="4">
        <f t="shared" si="220"/>
        <v>0.32764906810619104</v>
      </c>
      <c r="M504" s="4">
        <f t="shared" si="221"/>
        <v>0.98361025687269565</v>
      </c>
      <c r="N504" s="4"/>
      <c r="O504" s="4">
        <f t="shared" si="222"/>
        <v>1.0050490176915665</v>
      </c>
      <c r="P504" s="3" t="e">
        <f t="shared" si="223"/>
        <v>#N/A</v>
      </c>
      <c r="Q504" s="3" t="e">
        <f t="shared" si="224"/>
        <v>#N/A</v>
      </c>
      <c r="R504" s="3" t="e">
        <f t="shared" si="225"/>
        <v>#N/A</v>
      </c>
      <c r="S504" s="3" t="e">
        <f t="shared" si="226"/>
        <v>#N/A</v>
      </c>
      <c r="T504" s="3" t="e">
        <f t="shared" si="227"/>
        <v>#N/A</v>
      </c>
      <c r="U504" s="3" t="e">
        <f t="shared" si="228"/>
        <v>#N/A</v>
      </c>
      <c r="V504" s="4">
        <f t="shared" si="215"/>
        <v>0.55731225091625169</v>
      </c>
      <c r="W504" s="4">
        <f t="shared" si="216"/>
        <v>0</v>
      </c>
      <c r="X504" s="4">
        <f t="shared" si="236"/>
        <v>0</v>
      </c>
      <c r="Y504" s="4" t="e">
        <f t="shared" si="217"/>
        <v>#N/A</v>
      </c>
      <c r="Z504" s="4">
        <f t="shared" si="240"/>
        <v>1.2563112721144583</v>
      </c>
      <c r="AA504" s="4">
        <f t="shared" si="241"/>
        <v>0.75378676326867489</v>
      </c>
      <c r="AB504" s="15"/>
      <c r="AC504" s="6" t="str">
        <f t="shared" si="237"/>
        <v>FAIL</v>
      </c>
      <c r="AD504" s="4" t="e">
        <f>AND(B504&gt;MIN(#REF!,#REF!),B504&lt;MAX(#REF!,#REF!))</f>
        <v>#REF!</v>
      </c>
      <c r="AE504" s="4" t="b">
        <f t="shared" si="238"/>
        <v>1</v>
      </c>
      <c r="AF504" s="4" t="e">
        <f t="shared" si="239"/>
        <v>#N/A</v>
      </c>
      <c r="AG504" s="4" t="b">
        <f t="shared" si="229"/>
        <v>0</v>
      </c>
      <c r="AH504" s="11">
        <v>688</v>
      </c>
    </row>
    <row r="505" spans="1:34" s="1" customFormat="1" hidden="1" x14ac:dyDescent="0.25">
      <c r="A505" s="11">
        <v>689</v>
      </c>
      <c r="B505" s="5">
        <v>0.13981391298985901</v>
      </c>
      <c r="C505" s="5">
        <v>0.61316907780812802</v>
      </c>
      <c r="D505" s="3" t="e">
        <f t="shared" si="230"/>
        <v>#N/A</v>
      </c>
      <c r="E505" s="41" t="e">
        <f t="shared" si="231"/>
        <v>#N/A</v>
      </c>
      <c r="F505" s="3" t="e">
        <f t="shared" si="232"/>
        <v>#N/A</v>
      </c>
      <c r="G505" s="41" t="e">
        <f t="shared" si="233"/>
        <v>#N/A</v>
      </c>
      <c r="H505" s="5">
        <f t="shared" si="234"/>
        <v>0.76646134726016002</v>
      </c>
      <c r="I505" s="5">
        <f t="shared" si="235"/>
        <v>0.45987680835609601</v>
      </c>
      <c r="J505" s="4">
        <f t="shared" si="218"/>
        <v>0.13981391298985901</v>
      </c>
      <c r="K505" s="4">
        <f t="shared" si="219"/>
        <v>0.44959516888850548</v>
      </c>
      <c r="L505" s="4">
        <f t="shared" si="220"/>
        <v>0.33040148917680273</v>
      </c>
      <c r="M505" s="4">
        <f t="shared" si="221"/>
        <v>0.98428093534129801</v>
      </c>
      <c r="N505" s="4"/>
      <c r="O505" s="4">
        <f t="shared" si="222"/>
        <v>1.0057343142623838</v>
      </c>
      <c r="P505" s="3" t="e">
        <f t="shared" si="223"/>
        <v>#N/A</v>
      </c>
      <c r="Q505" s="3" t="e">
        <f t="shared" si="224"/>
        <v>#N/A</v>
      </c>
      <c r="R505" s="3" t="e">
        <f t="shared" si="225"/>
        <v>#N/A</v>
      </c>
      <c r="S505" s="3" t="e">
        <f t="shared" si="226"/>
        <v>#N/A</v>
      </c>
      <c r="T505" s="3" t="e">
        <f t="shared" si="227"/>
        <v>#N/A</v>
      </c>
      <c r="U505" s="3" t="e">
        <f t="shared" si="228"/>
        <v>#N/A</v>
      </c>
      <c r="V505" s="4">
        <f t="shared" si="215"/>
        <v>0.56199396111063182</v>
      </c>
      <c r="W505" s="4">
        <f t="shared" si="216"/>
        <v>0</v>
      </c>
      <c r="X505" s="4">
        <f t="shared" si="236"/>
        <v>0</v>
      </c>
      <c r="Y505" s="4" t="e">
        <f t="shared" si="217"/>
        <v>#N/A</v>
      </c>
      <c r="Z505" s="4">
        <f t="shared" si="240"/>
        <v>1.2571678928279797</v>
      </c>
      <c r="AA505" s="4">
        <f t="shared" si="241"/>
        <v>0.75430073569678791</v>
      </c>
      <c r="AB505" s="15"/>
      <c r="AC505" s="6" t="str">
        <f t="shared" si="237"/>
        <v>FAIL</v>
      </c>
      <c r="AD505" s="4" t="e">
        <f>AND(B505&gt;MIN(#REF!,#REF!),B505&lt;MAX(#REF!,#REF!))</f>
        <v>#REF!</v>
      </c>
      <c r="AE505" s="4" t="b">
        <f t="shared" si="238"/>
        <v>1</v>
      </c>
      <c r="AF505" s="4" t="e">
        <f t="shared" si="239"/>
        <v>#N/A</v>
      </c>
      <c r="AG505" s="4" t="b">
        <f t="shared" si="229"/>
        <v>0</v>
      </c>
      <c r="AH505" s="11">
        <v>689</v>
      </c>
    </row>
    <row r="506" spans="1:34" s="1" customFormat="1" hidden="1" x14ac:dyDescent="0.25">
      <c r="A506" s="11">
        <v>690</v>
      </c>
      <c r="B506" s="5">
        <v>0.13827419950296399</v>
      </c>
      <c r="C506" s="5">
        <v>0.61422486374858598</v>
      </c>
      <c r="D506" s="3" t="e">
        <f t="shared" si="230"/>
        <v>#N/A</v>
      </c>
      <c r="E506" s="41" t="e">
        <f t="shared" si="231"/>
        <v>#N/A</v>
      </c>
      <c r="F506" s="3" t="e">
        <f t="shared" si="232"/>
        <v>#N/A</v>
      </c>
      <c r="G506" s="41" t="e">
        <f t="shared" si="233"/>
        <v>#N/A</v>
      </c>
      <c r="H506" s="5">
        <f t="shared" si="234"/>
        <v>0.7677810796857325</v>
      </c>
      <c r="I506" s="5">
        <f t="shared" si="235"/>
        <v>0.46066864781143946</v>
      </c>
      <c r="J506" s="4">
        <f t="shared" si="218"/>
        <v>0.13827419950296399</v>
      </c>
      <c r="K506" s="4">
        <f t="shared" si="219"/>
        <v>0.44464396102673359</v>
      </c>
      <c r="L506" s="4">
        <f t="shared" si="220"/>
        <v>0.32676291259957307</v>
      </c>
      <c r="M506" s="4">
        <f t="shared" si="221"/>
        <v>0.98597572069594919</v>
      </c>
      <c r="N506" s="4"/>
      <c r="O506" s="4">
        <f t="shared" si="222"/>
        <v>1.0074660391442549</v>
      </c>
      <c r="P506" s="3" t="e">
        <f t="shared" si="223"/>
        <v>#N/A</v>
      </c>
      <c r="Q506" s="3" t="e">
        <f t="shared" si="224"/>
        <v>#N/A</v>
      </c>
      <c r="R506" s="3" t="e">
        <f t="shared" si="225"/>
        <v>#N/A</v>
      </c>
      <c r="S506" s="3" t="e">
        <f t="shared" si="226"/>
        <v>#N/A</v>
      </c>
      <c r="T506" s="3" t="e">
        <f t="shared" si="227"/>
        <v>#N/A</v>
      </c>
      <c r="U506" s="3" t="e">
        <f t="shared" si="228"/>
        <v>#N/A</v>
      </c>
      <c r="V506" s="4">
        <f t="shared" si="215"/>
        <v>0.555804951283417</v>
      </c>
      <c r="W506" s="4">
        <f t="shared" si="216"/>
        <v>0</v>
      </c>
      <c r="X506" s="4">
        <f t="shared" si="236"/>
        <v>0</v>
      </c>
      <c r="Y506" s="4" t="e">
        <f t="shared" si="217"/>
        <v>#N/A</v>
      </c>
      <c r="Z506" s="4">
        <f t="shared" si="240"/>
        <v>1.2593325489303187</v>
      </c>
      <c r="AA506" s="4">
        <f t="shared" si="241"/>
        <v>0.75559952935819119</v>
      </c>
      <c r="AB506" s="15"/>
      <c r="AC506" s="6" t="str">
        <f t="shared" si="237"/>
        <v>FAIL</v>
      </c>
      <c r="AD506" s="4" t="e">
        <f>AND(B506&gt;MIN(#REF!,#REF!),B506&lt;MAX(#REF!,#REF!))</f>
        <v>#REF!</v>
      </c>
      <c r="AE506" s="4" t="b">
        <f t="shared" si="238"/>
        <v>1</v>
      </c>
      <c r="AF506" s="4" t="e">
        <f t="shared" si="239"/>
        <v>#N/A</v>
      </c>
      <c r="AG506" s="4" t="b">
        <f t="shared" si="229"/>
        <v>0</v>
      </c>
      <c r="AH506" s="11">
        <v>690</v>
      </c>
    </row>
    <row r="507" spans="1:34" s="1" customFormat="1" hidden="1" x14ac:dyDescent="0.25">
      <c r="A507" s="11">
        <v>691</v>
      </c>
      <c r="B507" s="5">
        <v>0.138147887992501</v>
      </c>
      <c r="C507" s="5">
        <v>0.613587869920729</v>
      </c>
      <c r="D507" s="3" t="e">
        <f t="shared" si="230"/>
        <v>#N/A</v>
      </c>
      <c r="E507" s="41" t="e">
        <f t="shared" si="231"/>
        <v>#N/A</v>
      </c>
      <c r="F507" s="3" t="e">
        <f t="shared" si="232"/>
        <v>#N/A</v>
      </c>
      <c r="G507" s="41" t="e">
        <f t="shared" si="233"/>
        <v>#N/A</v>
      </c>
      <c r="H507" s="5">
        <f t="shared" si="234"/>
        <v>0.76698483740091128</v>
      </c>
      <c r="I507" s="5">
        <f t="shared" si="235"/>
        <v>0.46019090244054672</v>
      </c>
      <c r="J507" s="4">
        <f t="shared" si="218"/>
        <v>0.138147887992501</v>
      </c>
      <c r="K507" s="4">
        <f t="shared" si="219"/>
        <v>0.44423778510571998</v>
      </c>
      <c r="L507" s="4">
        <f t="shared" si="220"/>
        <v>0.32646441933617254</v>
      </c>
      <c r="M507" s="4">
        <f t="shared" si="221"/>
        <v>0.98495319541967308</v>
      </c>
      <c r="N507" s="4"/>
      <c r="O507" s="4">
        <f t="shared" si="222"/>
        <v>1.0064212269157271</v>
      </c>
      <c r="P507" s="3" t="e">
        <f t="shared" si="223"/>
        <v>#N/A</v>
      </c>
      <c r="Q507" s="3" t="e">
        <f t="shared" si="224"/>
        <v>#N/A</v>
      </c>
      <c r="R507" s="3" t="e">
        <f t="shared" si="225"/>
        <v>#N/A</v>
      </c>
      <c r="S507" s="3" t="e">
        <f t="shared" si="226"/>
        <v>#N/A</v>
      </c>
      <c r="T507" s="3" t="e">
        <f t="shared" si="227"/>
        <v>#N/A</v>
      </c>
      <c r="U507" s="3" t="e">
        <f t="shared" si="228"/>
        <v>#N/A</v>
      </c>
      <c r="V507" s="4">
        <f t="shared" si="215"/>
        <v>0.55529723138215004</v>
      </c>
      <c r="W507" s="4">
        <f t="shared" si="216"/>
        <v>0</v>
      </c>
      <c r="X507" s="4">
        <f t="shared" si="236"/>
        <v>0</v>
      </c>
      <c r="Y507" s="4" t="e">
        <f t="shared" si="217"/>
        <v>#N/A</v>
      </c>
      <c r="Z507" s="4">
        <f t="shared" si="240"/>
        <v>1.2580265336446588</v>
      </c>
      <c r="AA507" s="4">
        <f t="shared" si="241"/>
        <v>0.75481592018679533</v>
      </c>
      <c r="AB507" s="15"/>
      <c r="AC507" s="6" t="str">
        <f t="shared" si="237"/>
        <v>FAIL</v>
      </c>
      <c r="AD507" s="4" t="e">
        <f>AND(B507&gt;MIN(#REF!,#REF!),B507&lt;MAX(#REF!,#REF!))</f>
        <v>#REF!</v>
      </c>
      <c r="AE507" s="4" t="b">
        <f t="shared" si="238"/>
        <v>1</v>
      </c>
      <c r="AF507" s="4" t="e">
        <f t="shared" si="239"/>
        <v>#N/A</v>
      </c>
      <c r="AG507" s="4" t="b">
        <f t="shared" si="229"/>
        <v>0</v>
      </c>
      <c r="AH507" s="11">
        <v>691</v>
      </c>
    </row>
    <row r="508" spans="1:34" s="1" customFormat="1" hidden="1" x14ac:dyDescent="0.25">
      <c r="A508" s="11">
        <v>692</v>
      </c>
      <c r="B508" s="5">
        <v>0.13794498726398699</v>
      </c>
      <c r="C508" s="5">
        <v>0.60923760086649603</v>
      </c>
      <c r="D508" s="3" t="e">
        <f t="shared" si="230"/>
        <v>#N/A</v>
      </c>
      <c r="E508" s="41" t="e">
        <f t="shared" si="231"/>
        <v>#N/A</v>
      </c>
      <c r="F508" s="3" t="e">
        <f t="shared" si="232"/>
        <v>#N/A</v>
      </c>
      <c r="G508" s="41" t="e">
        <f t="shared" si="233"/>
        <v>#N/A</v>
      </c>
      <c r="H508" s="5">
        <f t="shared" si="234"/>
        <v>0.76154700108312001</v>
      </c>
      <c r="I508" s="5">
        <f t="shared" si="235"/>
        <v>0.45692820064987205</v>
      </c>
      <c r="J508" s="4">
        <f t="shared" si="218"/>
        <v>0.13794498726398699</v>
      </c>
      <c r="K508" s="4">
        <f t="shared" si="219"/>
        <v>0.44358532366355674</v>
      </c>
      <c r="L508" s="4">
        <f t="shared" si="220"/>
        <v>0.32598493413028357</v>
      </c>
      <c r="M508" s="4">
        <f t="shared" si="221"/>
        <v>0.97796998793472778</v>
      </c>
      <c r="N508" s="4"/>
      <c r="O508" s="4">
        <f t="shared" si="222"/>
        <v>0.99928581349964984</v>
      </c>
      <c r="P508" s="3" t="e">
        <f t="shared" si="223"/>
        <v>#N/A</v>
      </c>
      <c r="Q508" s="3" t="e">
        <f t="shared" si="224"/>
        <v>#N/A</v>
      </c>
      <c r="R508" s="3" t="e">
        <f t="shared" si="225"/>
        <v>#N/A</v>
      </c>
      <c r="S508" s="3" t="e">
        <f t="shared" si="226"/>
        <v>#N/A</v>
      </c>
      <c r="T508" s="3" t="e">
        <f t="shared" si="227"/>
        <v>#N/A</v>
      </c>
      <c r="U508" s="3" t="e">
        <f t="shared" si="228"/>
        <v>#N/A</v>
      </c>
      <c r="V508" s="4">
        <f t="shared" si="215"/>
        <v>0.55448165457944598</v>
      </c>
      <c r="W508" s="4">
        <f t="shared" si="216"/>
        <v>0</v>
      </c>
      <c r="X508" s="4">
        <f t="shared" si="236"/>
        <v>0</v>
      </c>
      <c r="Y508" s="4" t="e">
        <f t="shared" si="217"/>
        <v>#N/A</v>
      </c>
      <c r="Z508" s="4">
        <f t="shared" si="240"/>
        <v>1.2491072668745624</v>
      </c>
      <c r="AA508" s="4">
        <f t="shared" si="241"/>
        <v>0.74946436012473738</v>
      </c>
      <c r="AB508" s="15"/>
      <c r="AC508" s="6" t="str">
        <f t="shared" si="237"/>
        <v>FAIL</v>
      </c>
      <c r="AD508" s="4" t="e">
        <f>AND(B508&gt;MIN(#REF!,#REF!),B508&lt;MAX(#REF!,#REF!))</f>
        <v>#REF!</v>
      </c>
      <c r="AE508" s="4" t="b">
        <f t="shared" si="238"/>
        <v>1</v>
      </c>
      <c r="AF508" s="4" t="e">
        <f t="shared" si="239"/>
        <v>#N/A</v>
      </c>
      <c r="AG508" s="4" t="b">
        <f t="shared" si="229"/>
        <v>0</v>
      </c>
      <c r="AH508" s="11">
        <v>692</v>
      </c>
    </row>
    <row r="509" spans="1:34" s="1" customFormat="1" hidden="1" x14ac:dyDescent="0.25">
      <c r="A509" s="11">
        <v>693</v>
      </c>
      <c r="B509" s="5">
        <v>0.135300596311344</v>
      </c>
      <c r="C509" s="5">
        <v>0.610427832649441</v>
      </c>
      <c r="D509" s="3" t="e">
        <f t="shared" si="230"/>
        <v>#N/A</v>
      </c>
      <c r="E509" s="41" t="e">
        <f t="shared" si="231"/>
        <v>#N/A</v>
      </c>
      <c r="F509" s="3" t="e">
        <f t="shared" si="232"/>
        <v>#N/A</v>
      </c>
      <c r="G509" s="41" t="e">
        <f t="shared" si="233"/>
        <v>#N/A</v>
      </c>
      <c r="H509" s="5">
        <f t="shared" si="234"/>
        <v>0.76303479081180126</v>
      </c>
      <c r="I509" s="5">
        <f t="shared" si="235"/>
        <v>0.45782087448708075</v>
      </c>
      <c r="J509" s="4">
        <f t="shared" si="218"/>
        <v>0.135300596311344</v>
      </c>
      <c r="K509" s="4">
        <f t="shared" si="219"/>
        <v>0.4350818394856481</v>
      </c>
      <c r="L509" s="4">
        <f t="shared" si="220"/>
        <v>0.31973583709812853</v>
      </c>
      <c r="M509" s="4">
        <f t="shared" si="221"/>
        <v>0.97988059056455679</v>
      </c>
      <c r="N509" s="4"/>
      <c r="O509" s="4">
        <f t="shared" si="222"/>
        <v>1.0012380596081987</v>
      </c>
      <c r="P509" s="3" t="e">
        <f t="shared" si="223"/>
        <v>#N/A</v>
      </c>
      <c r="Q509" s="3" t="e">
        <f t="shared" si="224"/>
        <v>#N/A</v>
      </c>
      <c r="R509" s="3" t="e">
        <f t="shared" si="225"/>
        <v>#N/A</v>
      </c>
      <c r="S509" s="3" t="e">
        <f t="shared" si="226"/>
        <v>#N/A</v>
      </c>
      <c r="T509" s="3" t="e">
        <f t="shared" si="227"/>
        <v>#N/A</v>
      </c>
      <c r="U509" s="3" t="e">
        <f t="shared" si="228"/>
        <v>#N/A</v>
      </c>
      <c r="V509" s="4">
        <f t="shared" ref="V509:V572" si="242">K509+(K509*25%)</f>
        <v>0.54385229935706014</v>
      </c>
      <c r="W509" s="4">
        <f t="shared" ref="W509:W572" si="243">N509-(N509*25%)</f>
        <v>0</v>
      </c>
      <c r="X509" s="4">
        <f t="shared" si="236"/>
        <v>0</v>
      </c>
      <c r="Y509" s="4" t="e">
        <f t="shared" ref="Y509:Y572" si="244">Q509-(Q509*25%)</f>
        <v>#N/A</v>
      </c>
      <c r="Z509" s="4">
        <f t="shared" si="240"/>
        <v>1.2515475745102482</v>
      </c>
      <c r="AA509" s="4">
        <f t="shared" si="241"/>
        <v>0.750928544706149</v>
      </c>
      <c r="AB509" s="15"/>
      <c r="AC509" s="6" t="str">
        <f t="shared" si="237"/>
        <v>FAIL</v>
      </c>
      <c r="AD509" s="4" t="e">
        <f>AND(B509&gt;MIN(#REF!,#REF!),B509&lt;MAX(#REF!,#REF!))</f>
        <v>#REF!</v>
      </c>
      <c r="AE509" s="4" t="b">
        <f t="shared" si="238"/>
        <v>1</v>
      </c>
      <c r="AF509" s="4" t="e">
        <f t="shared" si="239"/>
        <v>#N/A</v>
      </c>
      <c r="AG509" s="4" t="b">
        <f t="shared" si="229"/>
        <v>0</v>
      </c>
      <c r="AH509" s="11">
        <v>693</v>
      </c>
    </row>
    <row r="510" spans="1:34" s="1" customFormat="1" hidden="1" x14ac:dyDescent="0.25">
      <c r="A510" s="11">
        <v>694</v>
      </c>
      <c r="B510" s="5">
        <v>0.13513899026117701</v>
      </c>
      <c r="C510" s="5">
        <v>0.61255257075817104</v>
      </c>
      <c r="D510" s="3" t="e">
        <f t="shared" si="230"/>
        <v>#N/A</v>
      </c>
      <c r="E510" s="41" t="e">
        <f t="shared" si="231"/>
        <v>#N/A</v>
      </c>
      <c r="F510" s="3" t="e">
        <f t="shared" si="232"/>
        <v>#N/A</v>
      </c>
      <c r="G510" s="41" t="e">
        <f t="shared" si="233"/>
        <v>#N/A</v>
      </c>
      <c r="H510" s="5">
        <f t="shared" si="234"/>
        <v>0.76569071344771378</v>
      </c>
      <c r="I510" s="5">
        <f t="shared" si="235"/>
        <v>0.45941442806862831</v>
      </c>
      <c r="J510" s="4">
        <f t="shared" si="218"/>
        <v>0.13513899026117701</v>
      </c>
      <c r="K510" s="4">
        <f t="shared" si="219"/>
        <v>0.43456216803189585</v>
      </c>
      <c r="L510" s="4">
        <f t="shared" si="220"/>
        <v>0.31935393748246566</v>
      </c>
      <c r="M510" s="4">
        <f t="shared" si="221"/>
        <v>0.98329129617367184</v>
      </c>
      <c r="N510" s="4"/>
      <c r="O510" s="4">
        <f t="shared" si="222"/>
        <v>1.0047231049278511</v>
      </c>
      <c r="P510" s="3" t="e">
        <f t="shared" si="223"/>
        <v>#N/A</v>
      </c>
      <c r="Q510" s="3" t="e">
        <f t="shared" si="224"/>
        <v>#N/A</v>
      </c>
      <c r="R510" s="3" t="e">
        <f t="shared" si="225"/>
        <v>#N/A</v>
      </c>
      <c r="S510" s="3" t="e">
        <f t="shared" si="226"/>
        <v>#N/A</v>
      </c>
      <c r="T510" s="3" t="e">
        <f t="shared" si="227"/>
        <v>#N/A</v>
      </c>
      <c r="U510" s="3" t="e">
        <f t="shared" si="228"/>
        <v>#N/A</v>
      </c>
      <c r="V510" s="4">
        <f t="shared" si="242"/>
        <v>0.54320271003986975</v>
      </c>
      <c r="W510" s="4">
        <f t="shared" si="243"/>
        <v>0</v>
      </c>
      <c r="X510" s="4">
        <f t="shared" si="236"/>
        <v>0</v>
      </c>
      <c r="Y510" s="4" t="e">
        <f t="shared" si="244"/>
        <v>#N/A</v>
      </c>
      <c r="Z510" s="4">
        <f t="shared" si="240"/>
        <v>1.255903881159814</v>
      </c>
      <c r="AA510" s="4">
        <f t="shared" si="241"/>
        <v>0.75354232869588833</v>
      </c>
      <c r="AB510" s="15"/>
      <c r="AC510" s="6" t="str">
        <f t="shared" si="237"/>
        <v>FAIL</v>
      </c>
      <c r="AD510" s="4" t="e">
        <f>AND(B510&gt;MIN(#REF!,#REF!),B510&lt;MAX(#REF!,#REF!))</f>
        <v>#REF!</v>
      </c>
      <c r="AE510" s="4" t="b">
        <f t="shared" si="238"/>
        <v>1</v>
      </c>
      <c r="AF510" s="4" t="e">
        <f t="shared" si="239"/>
        <v>#N/A</v>
      </c>
      <c r="AG510" s="4" t="b">
        <f t="shared" si="229"/>
        <v>0</v>
      </c>
      <c r="AH510" s="11">
        <v>694</v>
      </c>
    </row>
    <row r="511" spans="1:34" s="1" customFormat="1" hidden="1" x14ac:dyDescent="0.25">
      <c r="A511" s="11">
        <v>695</v>
      </c>
      <c r="B511" s="5">
        <v>0.13535701934683</v>
      </c>
      <c r="C511" s="5">
        <v>0.614558125385813</v>
      </c>
      <c r="D511" s="3" t="e">
        <f t="shared" si="230"/>
        <v>#N/A</v>
      </c>
      <c r="E511" s="41" t="e">
        <f t="shared" si="231"/>
        <v>#N/A</v>
      </c>
      <c r="F511" s="3" t="e">
        <f t="shared" si="232"/>
        <v>#N/A</v>
      </c>
      <c r="G511" s="41" t="e">
        <f t="shared" si="233"/>
        <v>#N/A</v>
      </c>
      <c r="H511" s="5">
        <f t="shared" si="234"/>
        <v>0.76819765673226625</v>
      </c>
      <c r="I511" s="5">
        <f t="shared" si="235"/>
        <v>0.46091859403935975</v>
      </c>
      <c r="J511" s="4">
        <f t="shared" si="218"/>
        <v>0.13535701934683</v>
      </c>
      <c r="K511" s="4">
        <f t="shared" si="219"/>
        <v>0.43526327725264896</v>
      </c>
      <c r="L511" s="4">
        <f t="shared" si="220"/>
        <v>0.31986917329157161</v>
      </c>
      <c r="M511" s="4">
        <f t="shared" si="221"/>
        <v>0.98651068419602606</v>
      </c>
      <c r="N511" s="4"/>
      <c r="O511" s="4">
        <f t="shared" si="222"/>
        <v>1.0080126627042438</v>
      </c>
      <c r="P511" s="3" t="e">
        <f t="shared" si="223"/>
        <v>#N/A</v>
      </c>
      <c r="Q511" s="3" t="e">
        <f t="shared" si="224"/>
        <v>#N/A</v>
      </c>
      <c r="R511" s="3" t="e">
        <f t="shared" si="225"/>
        <v>#N/A</v>
      </c>
      <c r="S511" s="3" t="e">
        <f t="shared" si="226"/>
        <v>#N/A</v>
      </c>
      <c r="T511" s="3" t="e">
        <f t="shared" si="227"/>
        <v>#N/A</v>
      </c>
      <c r="U511" s="3" t="e">
        <f t="shared" si="228"/>
        <v>#N/A</v>
      </c>
      <c r="V511" s="4">
        <f t="shared" si="242"/>
        <v>0.54407909656581122</v>
      </c>
      <c r="W511" s="4">
        <f t="shared" si="243"/>
        <v>0</v>
      </c>
      <c r="X511" s="4">
        <f t="shared" si="236"/>
        <v>0</v>
      </c>
      <c r="Y511" s="4" t="e">
        <f t="shared" si="244"/>
        <v>#N/A</v>
      </c>
      <c r="Z511" s="4">
        <f t="shared" si="240"/>
        <v>1.2600158283803049</v>
      </c>
      <c r="AA511" s="4">
        <f t="shared" si="241"/>
        <v>0.75600949702818288</v>
      </c>
      <c r="AB511" s="15"/>
      <c r="AC511" s="6" t="str">
        <f t="shared" si="237"/>
        <v>FAIL</v>
      </c>
      <c r="AD511" s="4" t="e">
        <f>AND(B511&gt;MIN(#REF!,#REF!),B511&lt;MAX(#REF!,#REF!))</f>
        <v>#REF!</v>
      </c>
      <c r="AE511" s="4" t="b">
        <f t="shared" si="238"/>
        <v>1</v>
      </c>
      <c r="AF511" s="4" t="e">
        <f t="shared" si="239"/>
        <v>#N/A</v>
      </c>
      <c r="AG511" s="4" t="b">
        <f t="shared" si="229"/>
        <v>0</v>
      </c>
      <c r="AH511" s="11">
        <v>695</v>
      </c>
    </row>
    <row r="512" spans="1:34" s="1" customFormat="1" hidden="1" x14ac:dyDescent="0.25">
      <c r="A512" s="11">
        <v>696</v>
      </c>
      <c r="B512" s="5">
        <v>0.13741674193814701</v>
      </c>
      <c r="C512" s="5">
        <v>0.62169514424616501</v>
      </c>
      <c r="D512" s="3" t="e">
        <f t="shared" si="230"/>
        <v>#N/A</v>
      </c>
      <c r="E512" s="41" t="e">
        <f t="shared" si="231"/>
        <v>#N/A</v>
      </c>
      <c r="F512" s="3" t="e">
        <f t="shared" si="232"/>
        <v>#N/A</v>
      </c>
      <c r="G512" s="41" t="e">
        <f t="shared" si="233"/>
        <v>#N/A</v>
      </c>
      <c r="H512" s="5">
        <f t="shared" si="234"/>
        <v>0.77711893030770629</v>
      </c>
      <c r="I512" s="5">
        <f t="shared" si="235"/>
        <v>0.46627135818462373</v>
      </c>
      <c r="J512" s="4">
        <f t="shared" si="218"/>
        <v>0.13741674193814701</v>
      </c>
      <c r="K512" s="4">
        <f t="shared" si="219"/>
        <v>0.44188666191089687</v>
      </c>
      <c r="L512" s="4">
        <f t="shared" si="220"/>
        <v>0.32473661027913098</v>
      </c>
      <c r="M512" s="4">
        <f t="shared" si="221"/>
        <v>0.99796728214536679</v>
      </c>
      <c r="N512" s="4"/>
      <c r="O512" s="4">
        <f t="shared" si="222"/>
        <v>1.0197189685653489</v>
      </c>
      <c r="P512" s="3" t="e">
        <f t="shared" si="223"/>
        <v>#N/A</v>
      </c>
      <c r="Q512" s="3" t="e">
        <f t="shared" si="224"/>
        <v>#N/A</v>
      </c>
      <c r="R512" s="3" t="e">
        <f t="shared" si="225"/>
        <v>#N/A</v>
      </c>
      <c r="S512" s="3" t="e">
        <f t="shared" si="226"/>
        <v>#N/A</v>
      </c>
      <c r="T512" s="3" t="e">
        <f t="shared" si="227"/>
        <v>#N/A</v>
      </c>
      <c r="U512" s="3" t="e">
        <f t="shared" si="228"/>
        <v>#N/A</v>
      </c>
      <c r="V512" s="4">
        <f t="shared" si="242"/>
        <v>0.55235832738862112</v>
      </c>
      <c r="W512" s="4">
        <f t="shared" si="243"/>
        <v>0</v>
      </c>
      <c r="X512" s="4">
        <f t="shared" si="236"/>
        <v>0</v>
      </c>
      <c r="Y512" s="4" t="e">
        <f t="shared" si="244"/>
        <v>#N/A</v>
      </c>
      <c r="Z512" s="4">
        <f t="shared" si="240"/>
        <v>1.2746487107066862</v>
      </c>
      <c r="AA512" s="4">
        <f t="shared" si="241"/>
        <v>0.7647892264240117</v>
      </c>
      <c r="AB512" s="15"/>
      <c r="AC512" s="6" t="str">
        <f t="shared" si="237"/>
        <v>FAIL</v>
      </c>
      <c r="AD512" s="4" t="e">
        <f>AND(B512&gt;MIN(#REF!,#REF!),B512&lt;MAX(#REF!,#REF!))</f>
        <v>#REF!</v>
      </c>
      <c r="AE512" s="4" t="b">
        <f t="shared" si="238"/>
        <v>1</v>
      </c>
      <c r="AF512" s="4" t="e">
        <f t="shared" si="239"/>
        <v>#N/A</v>
      </c>
      <c r="AG512" s="4" t="b">
        <f t="shared" si="229"/>
        <v>0</v>
      </c>
      <c r="AH512" s="11">
        <v>696</v>
      </c>
    </row>
    <row r="513" spans="1:34" s="1" customFormat="1" hidden="1" x14ac:dyDescent="0.25">
      <c r="A513" s="11">
        <v>697</v>
      </c>
      <c r="B513" s="5">
        <v>0.135866924472162</v>
      </c>
      <c r="C513" s="5">
        <v>0.62623037115625702</v>
      </c>
      <c r="D513" s="3" t="e">
        <f t="shared" si="230"/>
        <v>#N/A</v>
      </c>
      <c r="E513" s="41" t="e">
        <f t="shared" si="231"/>
        <v>#N/A</v>
      </c>
      <c r="F513" s="3" t="e">
        <f t="shared" si="232"/>
        <v>#N/A</v>
      </c>
      <c r="G513" s="41" t="e">
        <f t="shared" si="233"/>
        <v>#N/A</v>
      </c>
      <c r="H513" s="5">
        <f t="shared" si="234"/>
        <v>0.78278796394532124</v>
      </c>
      <c r="I513" s="5">
        <f t="shared" si="235"/>
        <v>0.46967277836719279</v>
      </c>
      <c r="J513" s="4">
        <f t="shared" si="218"/>
        <v>0.135866924472162</v>
      </c>
      <c r="K513" s="4">
        <f t="shared" si="219"/>
        <v>0.43690296300379006</v>
      </c>
      <c r="L513" s="4">
        <f t="shared" si="220"/>
        <v>0.32107415646632048</v>
      </c>
      <c r="M513" s="4">
        <f t="shared" si="221"/>
        <v>1.0052473905960531</v>
      </c>
      <c r="N513" s="4"/>
      <c r="O513" s="4">
        <f t="shared" si="222"/>
        <v>1.0271577541980992</v>
      </c>
      <c r="P513" s="3" t="e">
        <f t="shared" si="223"/>
        <v>#N/A</v>
      </c>
      <c r="Q513" s="3" t="e">
        <f t="shared" si="224"/>
        <v>#N/A</v>
      </c>
      <c r="R513" s="3" t="e">
        <f t="shared" si="225"/>
        <v>#N/A</v>
      </c>
      <c r="S513" s="3" t="e">
        <f t="shared" si="226"/>
        <v>#N/A</v>
      </c>
      <c r="T513" s="3" t="e">
        <f t="shared" si="227"/>
        <v>#N/A</v>
      </c>
      <c r="U513" s="3" t="e">
        <f t="shared" si="228"/>
        <v>#N/A</v>
      </c>
      <c r="V513" s="4">
        <f t="shared" si="242"/>
        <v>0.54612870375473754</v>
      </c>
      <c r="W513" s="4">
        <f t="shared" si="243"/>
        <v>0</v>
      </c>
      <c r="X513" s="4">
        <f t="shared" si="236"/>
        <v>0</v>
      </c>
      <c r="Y513" s="4" t="e">
        <f t="shared" si="244"/>
        <v>#N/A</v>
      </c>
      <c r="Z513" s="4">
        <f t="shared" si="240"/>
        <v>1.283947192747624</v>
      </c>
      <c r="AA513" s="4">
        <f t="shared" si="241"/>
        <v>0.77036831564857433</v>
      </c>
      <c r="AB513" s="15"/>
      <c r="AC513" s="6" t="str">
        <f t="shared" si="237"/>
        <v>FAIL</v>
      </c>
      <c r="AD513" s="4" t="e">
        <f>AND(B513&gt;MIN(#REF!,#REF!),B513&lt;MAX(#REF!,#REF!))</f>
        <v>#REF!</v>
      </c>
      <c r="AE513" s="4" t="b">
        <f t="shared" si="238"/>
        <v>1</v>
      </c>
      <c r="AF513" s="4" t="e">
        <f t="shared" si="239"/>
        <v>#N/A</v>
      </c>
      <c r="AG513" s="4" t="b">
        <f t="shared" si="229"/>
        <v>0</v>
      </c>
      <c r="AH513" s="11">
        <v>697</v>
      </c>
    </row>
    <row r="514" spans="1:34" s="1" customFormat="1" hidden="1" x14ac:dyDescent="0.25">
      <c r="A514" s="11">
        <v>698</v>
      </c>
      <c r="B514" s="5">
        <v>0.13709704122678101</v>
      </c>
      <c r="C514" s="5">
        <v>0.621281524058929</v>
      </c>
      <c r="D514" s="3" t="e">
        <f t="shared" si="230"/>
        <v>#N/A</v>
      </c>
      <c r="E514" s="41" t="e">
        <f t="shared" si="231"/>
        <v>#N/A</v>
      </c>
      <c r="F514" s="3" t="e">
        <f t="shared" si="232"/>
        <v>#N/A</v>
      </c>
      <c r="G514" s="41" t="e">
        <f t="shared" si="233"/>
        <v>#N/A</v>
      </c>
      <c r="H514" s="5">
        <f t="shared" si="234"/>
        <v>0.77660190507366123</v>
      </c>
      <c r="I514" s="5">
        <f t="shared" si="235"/>
        <v>0.46596114304419678</v>
      </c>
      <c r="J514" s="4">
        <f t="shared" si="218"/>
        <v>0.13709704122678101</v>
      </c>
      <c r="K514" s="4">
        <f t="shared" si="219"/>
        <v>0.44085861046561048</v>
      </c>
      <c r="L514" s="4">
        <f t="shared" si="220"/>
        <v>0.32398110899268984</v>
      </c>
      <c r="M514" s="4">
        <f t="shared" si="221"/>
        <v>0.99730332422657542</v>
      </c>
      <c r="N514" s="4"/>
      <c r="O514" s="4">
        <f t="shared" si="222"/>
        <v>1.0190405390253894</v>
      </c>
      <c r="P514" s="3" t="e">
        <f t="shared" si="223"/>
        <v>#N/A</v>
      </c>
      <c r="Q514" s="3" t="e">
        <f t="shared" si="224"/>
        <v>#N/A</v>
      </c>
      <c r="R514" s="3" t="e">
        <f t="shared" si="225"/>
        <v>#N/A</v>
      </c>
      <c r="S514" s="3" t="e">
        <f t="shared" si="226"/>
        <v>#N/A</v>
      </c>
      <c r="T514" s="3" t="e">
        <f t="shared" si="227"/>
        <v>#N/A</v>
      </c>
      <c r="U514" s="3" t="e">
        <f t="shared" si="228"/>
        <v>#N/A</v>
      </c>
      <c r="V514" s="4">
        <f t="shared" si="242"/>
        <v>0.5510732630820131</v>
      </c>
      <c r="W514" s="4">
        <f t="shared" si="243"/>
        <v>0</v>
      </c>
      <c r="X514" s="4">
        <f t="shared" si="236"/>
        <v>0</v>
      </c>
      <c r="Y514" s="4" t="e">
        <f t="shared" si="244"/>
        <v>#N/A</v>
      </c>
      <c r="Z514" s="4">
        <f t="shared" si="240"/>
        <v>1.2738006737817367</v>
      </c>
      <c r="AA514" s="4">
        <f t="shared" si="241"/>
        <v>0.76428040426904209</v>
      </c>
      <c r="AB514" s="15"/>
      <c r="AC514" s="6" t="str">
        <f t="shared" si="237"/>
        <v>FAIL</v>
      </c>
      <c r="AD514" s="4" t="e">
        <f>AND(B514&gt;MIN(#REF!,#REF!),B514&lt;MAX(#REF!,#REF!))</f>
        <v>#REF!</v>
      </c>
      <c r="AE514" s="4" t="b">
        <f t="shared" si="238"/>
        <v>1</v>
      </c>
      <c r="AF514" s="4" t="e">
        <f t="shared" si="239"/>
        <v>#N/A</v>
      </c>
      <c r="AG514" s="4" t="b">
        <f t="shared" si="229"/>
        <v>0</v>
      </c>
      <c r="AH514" s="11">
        <v>698</v>
      </c>
    </row>
    <row r="515" spans="1:34" s="1" customFormat="1" hidden="1" x14ac:dyDescent="0.25">
      <c r="A515" s="11">
        <v>699</v>
      </c>
      <c r="B515" s="5">
        <v>0.13685429409720601</v>
      </c>
      <c r="C515" s="5">
        <v>0.62204894266382005</v>
      </c>
      <c r="D515" s="3" t="e">
        <f t="shared" si="230"/>
        <v>#N/A</v>
      </c>
      <c r="E515" s="41" t="e">
        <f t="shared" si="231"/>
        <v>#N/A</v>
      </c>
      <c r="F515" s="3" t="e">
        <f t="shared" si="232"/>
        <v>#N/A</v>
      </c>
      <c r="G515" s="41" t="e">
        <f t="shared" si="233"/>
        <v>#N/A</v>
      </c>
      <c r="H515" s="5">
        <f t="shared" si="234"/>
        <v>0.77756117832977512</v>
      </c>
      <c r="I515" s="5">
        <f t="shared" si="235"/>
        <v>0.46653670699786504</v>
      </c>
      <c r="J515" s="4">
        <f t="shared" si="218"/>
        <v>0.13685429409720601</v>
      </c>
      <c r="K515" s="4">
        <f t="shared" si="219"/>
        <v>0.44007801621440462</v>
      </c>
      <c r="L515" s="4">
        <f t="shared" si="220"/>
        <v>0.3234074606955365</v>
      </c>
      <c r="M515" s="4">
        <f t="shared" si="221"/>
        <v>0.99853521201994011</v>
      </c>
      <c r="N515" s="4"/>
      <c r="O515" s="4">
        <f t="shared" si="222"/>
        <v>1.0202992770346531</v>
      </c>
      <c r="P515" s="3" t="e">
        <f t="shared" si="223"/>
        <v>#N/A</v>
      </c>
      <c r="Q515" s="3" t="e">
        <f t="shared" si="224"/>
        <v>#N/A</v>
      </c>
      <c r="R515" s="3" t="e">
        <f t="shared" si="225"/>
        <v>#N/A</v>
      </c>
      <c r="S515" s="3" t="e">
        <f t="shared" si="226"/>
        <v>#N/A</v>
      </c>
      <c r="T515" s="3" t="e">
        <f t="shared" si="227"/>
        <v>#N/A</v>
      </c>
      <c r="U515" s="3" t="e">
        <f t="shared" si="228"/>
        <v>#N/A</v>
      </c>
      <c r="V515" s="4">
        <f t="shared" si="242"/>
        <v>0.55009752026800574</v>
      </c>
      <c r="W515" s="4">
        <f t="shared" si="243"/>
        <v>0</v>
      </c>
      <c r="X515" s="4">
        <f t="shared" si="236"/>
        <v>0</v>
      </c>
      <c r="Y515" s="4" t="e">
        <f t="shared" si="244"/>
        <v>#N/A</v>
      </c>
      <c r="Z515" s="4">
        <f t="shared" si="240"/>
        <v>1.2753740962933162</v>
      </c>
      <c r="AA515" s="4">
        <f t="shared" si="241"/>
        <v>0.7652244577759898</v>
      </c>
      <c r="AB515" s="15"/>
      <c r="AC515" s="6" t="str">
        <f t="shared" si="237"/>
        <v>FAIL</v>
      </c>
      <c r="AD515" s="4" t="e">
        <f>AND(B515&gt;MIN(#REF!,#REF!),B515&lt;MAX(#REF!,#REF!))</f>
        <v>#REF!</v>
      </c>
      <c r="AE515" s="4" t="b">
        <f t="shared" si="238"/>
        <v>1</v>
      </c>
      <c r="AF515" s="4" t="e">
        <f t="shared" si="239"/>
        <v>#N/A</v>
      </c>
      <c r="AG515" s="4" t="b">
        <f t="shared" si="229"/>
        <v>0</v>
      </c>
      <c r="AH515" s="11">
        <v>699</v>
      </c>
    </row>
    <row r="516" spans="1:34" s="1" customFormat="1" hidden="1" x14ac:dyDescent="0.25">
      <c r="A516" s="11">
        <v>700</v>
      </c>
      <c r="B516" s="5">
        <v>0.13293511090056501</v>
      </c>
      <c r="C516" s="5">
        <v>0.619609761314868</v>
      </c>
      <c r="D516" s="3" t="e">
        <f t="shared" si="230"/>
        <v>#N/A</v>
      </c>
      <c r="E516" s="41" t="e">
        <f t="shared" si="231"/>
        <v>#N/A</v>
      </c>
      <c r="F516" s="3" t="e">
        <f t="shared" si="232"/>
        <v>#N/A</v>
      </c>
      <c r="G516" s="41" t="e">
        <f t="shared" si="233"/>
        <v>#N/A</v>
      </c>
      <c r="H516" s="5">
        <f t="shared" si="234"/>
        <v>0.77451220164358503</v>
      </c>
      <c r="I516" s="5">
        <f t="shared" si="235"/>
        <v>0.46470732098615097</v>
      </c>
      <c r="J516" s="4">
        <f t="shared" ref="J516:J579" si="245">B516*(1/$AK$76)</f>
        <v>0.13293511090056501</v>
      </c>
      <c r="K516" s="4">
        <f t="shared" ref="K516:K579" si="246">B516*(1/$AL$76)</f>
        <v>0.42747522301937685</v>
      </c>
      <c r="L516" s="4">
        <f t="shared" ref="L516:L579" si="247">B516*(1/$AM$76)</f>
        <v>0.31414583617737563</v>
      </c>
      <c r="M516" s="4">
        <f t="shared" ref="M516:M579" si="248">C516*(1/$AO$75)</f>
        <v>0.99461975087471122</v>
      </c>
      <c r="N516" s="4"/>
      <c r="O516" s="4">
        <f t="shared" ref="O516:O579" si="249">C516*(1/$AQ$76)</f>
        <v>1.0162984745315016</v>
      </c>
      <c r="P516" s="3" t="e">
        <f t="shared" ref="P516:P579" si="250">IF(J516=MAX($J$67:$J$91),J516,NA())</f>
        <v>#N/A</v>
      </c>
      <c r="Q516" s="3" t="e">
        <f t="shared" ref="Q516:Q579" si="251">IF(K516=MAX($K$92:$K$156),K516,NA())</f>
        <v>#N/A</v>
      </c>
      <c r="R516" s="3" t="e">
        <f t="shared" ref="R516:R579" si="252">IF(L516=MAX($L$157:$L$316),L516,NA())</f>
        <v>#N/A</v>
      </c>
      <c r="S516" s="3" t="e">
        <f t="shared" ref="S516:S579" si="253">IF(M516=MAX($M$67:$M$91),M516,NA())</f>
        <v>#N/A</v>
      </c>
      <c r="T516" s="3" t="e">
        <f t="shared" ref="T516:T579" si="254">IF(N516=MAX($N$92:$N$156),N516,NA())</f>
        <v>#N/A</v>
      </c>
      <c r="U516" s="3" t="e">
        <f t="shared" ref="U516:U579" si="255">IF(O516=MAX($O$157:$O$316),O516,NA())</f>
        <v>#N/A</v>
      </c>
      <c r="V516" s="4">
        <f t="shared" si="242"/>
        <v>0.53434402877422105</v>
      </c>
      <c r="W516" s="4">
        <f t="shared" si="243"/>
        <v>0</v>
      </c>
      <c r="X516" s="4">
        <f t="shared" si="236"/>
        <v>0</v>
      </c>
      <c r="Y516" s="4" t="e">
        <f t="shared" si="244"/>
        <v>#N/A</v>
      </c>
      <c r="Z516" s="4">
        <f t="shared" si="240"/>
        <v>1.2703730931643769</v>
      </c>
      <c r="AA516" s="4">
        <f t="shared" si="241"/>
        <v>0.76222385589862618</v>
      </c>
      <c r="AB516" s="15"/>
      <c r="AC516" s="6" t="str">
        <f t="shared" si="237"/>
        <v>FAIL</v>
      </c>
      <c r="AD516" s="4" t="e">
        <f>AND(B516&gt;MIN(#REF!,#REF!),B516&lt;MAX(#REF!,#REF!))</f>
        <v>#REF!</v>
      </c>
      <c r="AE516" s="4" t="b">
        <f t="shared" si="238"/>
        <v>1</v>
      </c>
      <c r="AF516" s="4" t="e">
        <f t="shared" si="239"/>
        <v>#N/A</v>
      </c>
      <c r="AG516" s="4" t="b">
        <f t="shared" ref="AG516:AG579" si="256">AND(L516&gt;MIN(Z516,AA516),L516&lt;MAX(Z516,AA516))</f>
        <v>0</v>
      </c>
      <c r="AH516" s="11">
        <v>700</v>
      </c>
    </row>
    <row r="517" spans="1:34" s="1" customFormat="1" hidden="1" x14ac:dyDescent="0.25">
      <c r="A517" s="11">
        <v>701</v>
      </c>
      <c r="B517" s="5">
        <v>0.13303844998880501</v>
      </c>
      <c r="C517" s="5">
        <v>0.62090782032521097</v>
      </c>
      <c r="D517" s="3" t="e">
        <f t="shared" si="230"/>
        <v>#N/A</v>
      </c>
      <c r="E517" s="41" t="e">
        <f t="shared" si="231"/>
        <v>#N/A</v>
      </c>
      <c r="F517" s="3" t="e">
        <f t="shared" si="232"/>
        <v>#N/A</v>
      </c>
      <c r="G517" s="41" t="e">
        <f t="shared" si="233"/>
        <v>#N/A</v>
      </c>
      <c r="H517" s="5">
        <f t="shared" si="234"/>
        <v>0.77613477540651377</v>
      </c>
      <c r="I517" s="5">
        <f t="shared" si="235"/>
        <v>0.46568086524390823</v>
      </c>
      <c r="J517" s="4">
        <f t="shared" si="245"/>
        <v>0.13303844998880501</v>
      </c>
      <c r="K517" s="4">
        <f t="shared" si="246"/>
        <v>0.4278075272503114</v>
      </c>
      <c r="L517" s="4">
        <f t="shared" si="247"/>
        <v>0.31439004212165206</v>
      </c>
      <c r="M517" s="4">
        <f t="shared" si="248"/>
        <v>0.99670344162669067</v>
      </c>
      <c r="N517" s="4"/>
      <c r="O517" s="4">
        <f t="shared" si="249"/>
        <v>1.0184275813894437</v>
      </c>
      <c r="P517" s="3" t="e">
        <f t="shared" si="250"/>
        <v>#N/A</v>
      </c>
      <c r="Q517" s="3" t="e">
        <f t="shared" si="251"/>
        <v>#N/A</v>
      </c>
      <c r="R517" s="3" t="e">
        <f t="shared" si="252"/>
        <v>#N/A</v>
      </c>
      <c r="S517" s="3" t="e">
        <f t="shared" si="253"/>
        <v>#N/A</v>
      </c>
      <c r="T517" s="3" t="e">
        <f t="shared" si="254"/>
        <v>#N/A</v>
      </c>
      <c r="U517" s="3" t="e">
        <f t="shared" si="255"/>
        <v>#N/A</v>
      </c>
      <c r="V517" s="4">
        <f t="shared" si="242"/>
        <v>0.53475940906288921</v>
      </c>
      <c r="W517" s="4">
        <f t="shared" si="243"/>
        <v>0</v>
      </c>
      <c r="X517" s="4">
        <f t="shared" si="236"/>
        <v>0</v>
      </c>
      <c r="Y517" s="4" t="e">
        <f t="shared" si="244"/>
        <v>#N/A</v>
      </c>
      <c r="Z517" s="4">
        <f t="shared" si="240"/>
        <v>1.2730344767368047</v>
      </c>
      <c r="AA517" s="4">
        <f t="shared" si="241"/>
        <v>0.76382068604208275</v>
      </c>
      <c r="AB517" s="15"/>
      <c r="AC517" s="6" t="str">
        <f t="shared" si="237"/>
        <v>FAIL</v>
      </c>
      <c r="AD517" s="4" t="e">
        <f>AND(B517&gt;MIN(#REF!,#REF!),B517&lt;MAX(#REF!,#REF!))</f>
        <v>#REF!</v>
      </c>
      <c r="AE517" s="4" t="b">
        <f t="shared" si="238"/>
        <v>1</v>
      </c>
      <c r="AF517" s="4" t="e">
        <f t="shared" si="239"/>
        <v>#N/A</v>
      </c>
      <c r="AG517" s="4" t="b">
        <f t="shared" si="256"/>
        <v>0</v>
      </c>
      <c r="AH517" s="11">
        <v>701</v>
      </c>
    </row>
    <row r="518" spans="1:34" s="1" customFormat="1" hidden="1" x14ac:dyDescent="0.25">
      <c r="A518" s="11">
        <v>702</v>
      </c>
      <c r="B518" s="5">
        <v>0.135223021233003</v>
      </c>
      <c r="C518" s="5">
        <v>0.62346118787167604</v>
      </c>
      <c r="D518" s="3" t="e">
        <f t="shared" si="230"/>
        <v>#N/A</v>
      </c>
      <c r="E518" s="41" t="e">
        <f t="shared" si="231"/>
        <v>#N/A</v>
      </c>
      <c r="F518" s="3" t="e">
        <f t="shared" si="232"/>
        <v>#N/A</v>
      </c>
      <c r="G518" s="41" t="e">
        <f t="shared" si="233"/>
        <v>#N/A</v>
      </c>
      <c r="H518" s="5">
        <f t="shared" si="234"/>
        <v>0.7793264848395951</v>
      </c>
      <c r="I518" s="5">
        <f t="shared" si="235"/>
        <v>0.46759589090375703</v>
      </c>
      <c r="J518" s="4">
        <f t="shared" si="245"/>
        <v>0.135223021233003</v>
      </c>
      <c r="K518" s="4">
        <f t="shared" si="246"/>
        <v>0.43483238376480871</v>
      </c>
      <c r="L518" s="4">
        <f t="shared" si="247"/>
        <v>0.31955251541819862</v>
      </c>
      <c r="M518" s="4">
        <f t="shared" si="248"/>
        <v>1.0008021985403444</v>
      </c>
      <c r="N518" s="4"/>
      <c r="O518" s="4">
        <f t="shared" si="249"/>
        <v>1.0226156747740345</v>
      </c>
      <c r="P518" s="3" t="e">
        <f t="shared" si="250"/>
        <v>#N/A</v>
      </c>
      <c r="Q518" s="3" t="e">
        <f t="shared" si="251"/>
        <v>#N/A</v>
      </c>
      <c r="R518" s="3" t="e">
        <f t="shared" si="252"/>
        <v>#N/A</v>
      </c>
      <c r="S518" s="3" t="e">
        <f t="shared" si="253"/>
        <v>#N/A</v>
      </c>
      <c r="T518" s="3" t="e">
        <f t="shared" si="254"/>
        <v>#N/A</v>
      </c>
      <c r="U518" s="3" t="e">
        <f t="shared" si="255"/>
        <v>#N/A</v>
      </c>
      <c r="V518" s="4">
        <f t="shared" si="242"/>
        <v>0.54354047970601083</v>
      </c>
      <c r="W518" s="4">
        <f t="shared" si="243"/>
        <v>0</v>
      </c>
      <c r="X518" s="4">
        <f t="shared" si="236"/>
        <v>0</v>
      </c>
      <c r="Y518" s="4" t="e">
        <f t="shared" si="244"/>
        <v>#N/A</v>
      </c>
      <c r="Z518" s="4">
        <f t="shared" si="240"/>
        <v>1.278269593467543</v>
      </c>
      <c r="AA518" s="4">
        <f t="shared" si="241"/>
        <v>0.76696175608052586</v>
      </c>
      <c r="AB518" s="15"/>
      <c r="AC518" s="6" t="str">
        <f t="shared" si="237"/>
        <v>FAIL</v>
      </c>
      <c r="AD518" s="4" t="e">
        <f>AND(B518&gt;MIN(#REF!,#REF!),B518&lt;MAX(#REF!,#REF!))</f>
        <v>#REF!</v>
      </c>
      <c r="AE518" s="4" t="b">
        <f t="shared" si="238"/>
        <v>1</v>
      </c>
      <c r="AF518" s="4" t="e">
        <f t="shared" si="239"/>
        <v>#N/A</v>
      </c>
      <c r="AG518" s="4" t="b">
        <f t="shared" si="256"/>
        <v>0</v>
      </c>
      <c r="AH518" s="11">
        <v>702</v>
      </c>
    </row>
    <row r="519" spans="1:34" s="1" customFormat="1" hidden="1" x14ac:dyDescent="0.25">
      <c r="A519" s="11">
        <v>703</v>
      </c>
      <c r="B519" s="5">
        <v>0.13431122311708499</v>
      </c>
      <c r="C519" s="5">
        <v>0.62686447490664998</v>
      </c>
      <c r="D519" s="3" t="e">
        <f t="shared" si="230"/>
        <v>#N/A</v>
      </c>
      <c r="E519" s="41" t="e">
        <f t="shared" si="231"/>
        <v>#N/A</v>
      </c>
      <c r="F519" s="3" t="e">
        <f t="shared" si="232"/>
        <v>#N/A</v>
      </c>
      <c r="G519" s="41" t="e">
        <f t="shared" si="233"/>
        <v>#N/A</v>
      </c>
      <c r="H519" s="5">
        <f t="shared" si="234"/>
        <v>0.78358059363331245</v>
      </c>
      <c r="I519" s="5">
        <f t="shared" si="235"/>
        <v>0.47014835617998751</v>
      </c>
      <c r="J519" s="4">
        <f t="shared" si="245"/>
        <v>0.13431122311708499</v>
      </c>
      <c r="K519" s="4">
        <f t="shared" si="246"/>
        <v>0.43190034346100781</v>
      </c>
      <c r="L519" s="4">
        <f t="shared" si="247"/>
        <v>0.31739779813087282</v>
      </c>
      <c r="M519" s="4">
        <f t="shared" si="248"/>
        <v>1.0062652766166125</v>
      </c>
      <c r="N519" s="4"/>
      <c r="O519" s="4">
        <f t="shared" si="249"/>
        <v>1.0281978260537321</v>
      </c>
      <c r="P519" s="3" t="e">
        <f t="shared" si="250"/>
        <v>#N/A</v>
      </c>
      <c r="Q519" s="3" t="e">
        <f t="shared" si="251"/>
        <v>#N/A</v>
      </c>
      <c r="R519" s="3" t="e">
        <f t="shared" si="252"/>
        <v>#N/A</v>
      </c>
      <c r="S519" s="3" t="e">
        <f t="shared" si="253"/>
        <v>#N/A</v>
      </c>
      <c r="T519" s="3" t="e">
        <f t="shared" si="254"/>
        <v>#N/A</v>
      </c>
      <c r="U519" s="3" t="e">
        <f t="shared" si="255"/>
        <v>#N/A</v>
      </c>
      <c r="V519" s="4">
        <f t="shared" si="242"/>
        <v>0.53987542932625976</v>
      </c>
      <c r="W519" s="4">
        <f t="shared" si="243"/>
        <v>0</v>
      </c>
      <c r="X519" s="4">
        <f t="shared" si="236"/>
        <v>0</v>
      </c>
      <c r="Y519" s="4" t="e">
        <f t="shared" si="244"/>
        <v>#N/A</v>
      </c>
      <c r="Z519" s="4">
        <f t="shared" si="240"/>
        <v>1.2852472825671653</v>
      </c>
      <c r="AA519" s="4">
        <f t="shared" si="241"/>
        <v>0.77114836954029908</v>
      </c>
      <c r="AB519" s="15"/>
      <c r="AC519" s="6" t="str">
        <f t="shared" si="237"/>
        <v>FAIL</v>
      </c>
      <c r="AD519" s="4" t="e">
        <f>AND(B519&gt;MIN(#REF!,#REF!),B519&lt;MAX(#REF!,#REF!))</f>
        <v>#REF!</v>
      </c>
      <c r="AE519" s="4" t="b">
        <f t="shared" si="238"/>
        <v>1</v>
      </c>
      <c r="AF519" s="4" t="e">
        <f t="shared" si="239"/>
        <v>#N/A</v>
      </c>
      <c r="AG519" s="4" t="b">
        <f t="shared" si="256"/>
        <v>0</v>
      </c>
      <c r="AH519" s="11">
        <v>703</v>
      </c>
    </row>
    <row r="520" spans="1:34" s="1" customFormat="1" hidden="1" x14ac:dyDescent="0.25">
      <c r="A520" s="11">
        <v>704</v>
      </c>
      <c r="B520" s="5">
        <v>0.13339842387460199</v>
      </c>
      <c r="C520" s="5">
        <v>0.62784425017340195</v>
      </c>
      <c r="D520" s="3" t="e">
        <f t="shared" si="230"/>
        <v>#N/A</v>
      </c>
      <c r="E520" s="41" t="e">
        <f t="shared" si="231"/>
        <v>#N/A</v>
      </c>
      <c r="F520" s="3" t="e">
        <f t="shared" si="232"/>
        <v>#N/A</v>
      </c>
      <c r="G520" s="41" t="e">
        <f t="shared" si="233"/>
        <v>#N/A</v>
      </c>
      <c r="H520" s="5">
        <f t="shared" si="234"/>
        <v>0.78480531271675247</v>
      </c>
      <c r="I520" s="5">
        <f t="shared" si="235"/>
        <v>0.47088318763005144</v>
      </c>
      <c r="J520" s="4">
        <f t="shared" si="245"/>
        <v>0.13339842387460199</v>
      </c>
      <c r="K520" s="4">
        <f t="shared" si="246"/>
        <v>0.42896508386624049</v>
      </c>
      <c r="L520" s="4">
        <f t="shared" si="247"/>
        <v>0.31524071502958151</v>
      </c>
      <c r="M520" s="4">
        <f t="shared" si="248"/>
        <v>1.0078380469191042</v>
      </c>
      <c r="N520" s="4"/>
      <c r="O520" s="4">
        <f t="shared" si="249"/>
        <v>1.0298048764444017</v>
      </c>
      <c r="P520" s="3" t="e">
        <f t="shared" si="250"/>
        <v>#N/A</v>
      </c>
      <c r="Q520" s="3" t="e">
        <f t="shared" si="251"/>
        <v>#N/A</v>
      </c>
      <c r="R520" s="3" t="e">
        <f t="shared" si="252"/>
        <v>#N/A</v>
      </c>
      <c r="S520" s="3" t="e">
        <f t="shared" si="253"/>
        <v>#N/A</v>
      </c>
      <c r="T520" s="3" t="e">
        <f t="shared" si="254"/>
        <v>#N/A</v>
      </c>
      <c r="U520" s="3" t="e">
        <f t="shared" si="255"/>
        <v>#N/A</v>
      </c>
      <c r="V520" s="4">
        <f t="shared" si="242"/>
        <v>0.53620635483280066</v>
      </c>
      <c r="W520" s="4">
        <f t="shared" si="243"/>
        <v>0</v>
      </c>
      <c r="X520" s="4">
        <f t="shared" si="236"/>
        <v>0</v>
      </c>
      <c r="Y520" s="4" t="e">
        <f t="shared" si="244"/>
        <v>#N/A</v>
      </c>
      <c r="Z520" s="4">
        <f t="shared" si="240"/>
        <v>1.2872560955555021</v>
      </c>
      <c r="AA520" s="4">
        <f t="shared" si="241"/>
        <v>0.77235365733330119</v>
      </c>
      <c r="AB520" s="15"/>
      <c r="AC520" s="6" t="str">
        <f t="shared" si="237"/>
        <v>FAIL</v>
      </c>
      <c r="AD520" s="4" t="e">
        <f>AND(B520&gt;MIN(#REF!,#REF!),B520&lt;MAX(#REF!,#REF!))</f>
        <v>#REF!</v>
      </c>
      <c r="AE520" s="4" t="b">
        <f t="shared" si="238"/>
        <v>1</v>
      </c>
      <c r="AF520" s="4" t="e">
        <f t="shared" si="239"/>
        <v>#N/A</v>
      </c>
      <c r="AG520" s="4" t="b">
        <f t="shared" si="256"/>
        <v>0</v>
      </c>
      <c r="AH520" s="11">
        <v>704</v>
      </c>
    </row>
    <row r="521" spans="1:34" s="1" customFormat="1" hidden="1" x14ac:dyDescent="0.25">
      <c r="A521" s="11">
        <v>705</v>
      </c>
      <c r="B521" s="5">
        <v>0.13224331526049299</v>
      </c>
      <c r="C521" s="5">
        <v>0.62531638349394003</v>
      </c>
      <c r="D521" s="3" t="e">
        <f t="shared" si="230"/>
        <v>#N/A</v>
      </c>
      <c r="E521" s="41" t="e">
        <f t="shared" si="231"/>
        <v>#N/A</v>
      </c>
      <c r="F521" s="3" t="e">
        <f t="shared" si="232"/>
        <v>#N/A</v>
      </c>
      <c r="G521" s="41" t="e">
        <f t="shared" si="233"/>
        <v>#N/A</v>
      </c>
      <c r="H521" s="5">
        <f t="shared" si="234"/>
        <v>0.78164547936742501</v>
      </c>
      <c r="I521" s="5">
        <f t="shared" si="235"/>
        <v>0.46898728762045505</v>
      </c>
      <c r="J521" s="4">
        <f t="shared" si="245"/>
        <v>0.13224331526049299</v>
      </c>
      <c r="K521" s="4">
        <f t="shared" si="246"/>
        <v>0.42525063770463017</v>
      </c>
      <c r="L521" s="4">
        <f t="shared" si="247"/>
        <v>0.31251101811958765</v>
      </c>
      <c r="M521" s="4">
        <f t="shared" si="248"/>
        <v>1.0037802249092711</v>
      </c>
      <c r="N521" s="4"/>
      <c r="O521" s="4">
        <f t="shared" si="249"/>
        <v>1.0256586101804481</v>
      </c>
      <c r="P521" s="3" t="e">
        <f t="shared" si="250"/>
        <v>#N/A</v>
      </c>
      <c r="Q521" s="3" t="e">
        <f t="shared" si="251"/>
        <v>#N/A</v>
      </c>
      <c r="R521" s="3" t="e">
        <f t="shared" si="252"/>
        <v>#N/A</v>
      </c>
      <c r="S521" s="3" t="e">
        <f t="shared" si="253"/>
        <v>#N/A</v>
      </c>
      <c r="T521" s="3" t="e">
        <f t="shared" si="254"/>
        <v>#N/A</v>
      </c>
      <c r="U521" s="3" t="e">
        <f t="shared" si="255"/>
        <v>#N/A</v>
      </c>
      <c r="V521" s="4">
        <f t="shared" si="242"/>
        <v>0.53156329713078776</v>
      </c>
      <c r="W521" s="4">
        <f t="shared" si="243"/>
        <v>0</v>
      </c>
      <c r="X521" s="4">
        <f t="shared" si="236"/>
        <v>0</v>
      </c>
      <c r="Y521" s="4" t="e">
        <f t="shared" si="244"/>
        <v>#N/A</v>
      </c>
      <c r="Z521" s="4">
        <f t="shared" si="240"/>
        <v>1.2820732627255602</v>
      </c>
      <c r="AA521" s="4">
        <f t="shared" si="241"/>
        <v>0.76924395763533604</v>
      </c>
      <c r="AB521" s="15"/>
      <c r="AC521" s="6" t="str">
        <f t="shared" si="237"/>
        <v>FAIL</v>
      </c>
      <c r="AD521" s="4" t="e">
        <f>AND(B521&gt;MIN(#REF!,#REF!),B521&lt;MAX(#REF!,#REF!))</f>
        <v>#REF!</v>
      </c>
      <c r="AE521" s="4" t="b">
        <f t="shared" si="238"/>
        <v>1</v>
      </c>
      <c r="AF521" s="4" t="e">
        <f t="shared" si="239"/>
        <v>#N/A</v>
      </c>
      <c r="AG521" s="4" t="b">
        <f t="shared" si="256"/>
        <v>0</v>
      </c>
      <c r="AH521" s="11">
        <v>705</v>
      </c>
    </row>
    <row r="522" spans="1:34" s="1" customFormat="1" hidden="1" x14ac:dyDescent="0.25">
      <c r="A522" s="11">
        <v>706</v>
      </c>
      <c r="B522" s="5">
        <v>0.131552536986145</v>
      </c>
      <c r="C522" s="5">
        <v>0.62468077474445305</v>
      </c>
      <c r="D522" s="3" t="e">
        <f t="shared" si="230"/>
        <v>#N/A</v>
      </c>
      <c r="E522" s="41" t="e">
        <f t="shared" si="231"/>
        <v>#N/A</v>
      </c>
      <c r="F522" s="3" t="e">
        <f t="shared" si="232"/>
        <v>#N/A</v>
      </c>
      <c r="G522" s="41" t="e">
        <f t="shared" si="233"/>
        <v>#N/A</v>
      </c>
      <c r="H522" s="5">
        <f t="shared" si="234"/>
        <v>0.78085096843056634</v>
      </c>
      <c r="I522" s="5">
        <f t="shared" si="235"/>
        <v>0.46851058105833976</v>
      </c>
      <c r="J522" s="4">
        <f t="shared" si="245"/>
        <v>0.131552536986145</v>
      </c>
      <c r="K522" s="4">
        <f t="shared" si="246"/>
        <v>0.42302932390059894</v>
      </c>
      <c r="L522" s="4">
        <f t="shared" si="247"/>
        <v>0.31087860425136188</v>
      </c>
      <c r="M522" s="4">
        <f t="shared" si="248"/>
        <v>1.0027599230103357</v>
      </c>
      <c r="N522" s="4"/>
      <c r="O522" s="4">
        <f t="shared" si="249"/>
        <v>1.0246160697899744</v>
      </c>
      <c r="P522" s="3" t="e">
        <f t="shared" si="250"/>
        <v>#N/A</v>
      </c>
      <c r="Q522" s="3" t="e">
        <f t="shared" si="251"/>
        <v>#N/A</v>
      </c>
      <c r="R522" s="3" t="e">
        <f t="shared" si="252"/>
        <v>#N/A</v>
      </c>
      <c r="S522" s="3" t="e">
        <f t="shared" si="253"/>
        <v>#N/A</v>
      </c>
      <c r="T522" s="3" t="e">
        <f t="shared" si="254"/>
        <v>#N/A</v>
      </c>
      <c r="U522" s="3" t="e">
        <f t="shared" si="255"/>
        <v>#N/A</v>
      </c>
      <c r="V522" s="4">
        <f t="shared" si="242"/>
        <v>0.52878665487574872</v>
      </c>
      <c r="W522" s="4">
        <f t="shared" si="243"/>
        <v>0</v>
      </c>
      <c r="X522" s="4">
        <f t="shared" si="236"/>
        <v>0</v>
      </c>
      <c r="Y522" s="4" t="e">
        <f t="shared" si="244"/>
        <v>#N/A</v>
      </c>
      <c r="Z522" s="4">
        <f t="shared" si="240"/>
        <v>1.2807700872374681</v>
      </c>
      <c r="AA522" s="4">
        <f t="shared" si="241"/>
        <v>0.76846205234248077</v>
      </c>
      <c r="AB522" s="15"/>
      <c r="AC522" s="6" t="str">
        <f t="shared" si="237"/>
        <v>FAIL</v>
      </c>
      <c r="AD522" s="4" t="e">
        <f>AND(B522&gt;MIN(#REF!,#REF!),B522&lt;MAX(#REF!,#REF!))</f>
        <v>#REF!</v>
      </c>
      <c r="AE522" s="4" t="b">
        <f t="shared" si="238"/>
        <v>1</v>
      </c>
      <c r="AF522" s="4" t="e">
        <f t="shared" si="239"/>
        <v>#N/A</v>
      </c>
      <c r="AG522" s="4" t="b">
        <f t="shared" si="256"/>
        <v>0</v>
      </c>
      <c r="AH522" s="11">
        <v>706</v>
      </c>
    </row>
    <row r="523" spans="1:34" s="1" customFormat="1" hidden="1" x14ac:dyDescent="0.25">
      <c r="A523" s="11">
        <v>707</v>
      </c>
      <c r="B523" s="5">
        <v>0.13009801541680099</v>
      </c>
      <c r="C523" s="5">
        <v>0.620604071964449</v>
      </c>
      <c r="D523" s="3" t="e">
        <f t="shared" si="230"/>
        <v>#N/A</v>
      </c>
      <c r="E523" s="41" t="e">
        <f t="shared" si="231"/>
        <v>#N/A</v>
      </c>
      <c r="F523" s="3" t="e">
        <f t="shared" si="232"/>
        <v>#N/A</v>
      </c>
      <c r="G523" s="41" t="e">
        <f t="shared" si="233"/>
        <v>#N/A</v>
      </c>
      <c r="H523" s="5">
        <f t="shared" si="234"/>
        <v>0.77575508995556119</v>
      </c>
      <c r="I523" s="5">
        <f t="shared" si="235"/>
        <v>0.46545305397333675</v>
      </c>
      <c r="J523" s="4">
        <f t="shared" si="245"/>
        <v>0.13009801541680099</v>
      </c>
      <c r="K523" s="4">
        <f t="shared" si="246"/>
        <v>0.41835206498811411</v>
      </c>
      <c r="L523" s="4">
        <f t="shared" si="247"/>
        <v>0.30744134910075399</v>
      </c>
      <c r="M523" s="4">
        <f t="shared" si="248"/>
        <v>0.99621585389361722</v>
      </c>
      <c r="N523" s="4"/>
      <c r="O523" s="4">
        <f t="shared" si="249"/>
        <v>1.0179293661982745</v>
      </c>
      <c r="P523" s="3" t="e">
        <f t="shared" si="250"/>
        <v>#N/A</v>
      </c>
      <c r="Q523" s="3" t="e">
        <f t="shared" si="251"/>
        <v>#N/A</v>
      </c>
      <c r="R523" s="3" t="e">
        <f t="shared" si="252"/>
        <v>#N/A</v>
      </c>
      <c r="S523" s="3" t="e">
        <f t="shared" si="253"/>
        <v>#N/A</v>
      </c>
      <c r="T523" s="3" t="e">
        <f t="shared" si="254"/>
        <v>#N/A</v>
      </c>
      <c r="U523" s="3" t="e">
        <f t="shared" si="255"/>
        <v>#N/A</v>
      </c>
      <c r="V523" s="4">
        <f t="shared" si="242"/>
        <v>0.52294008123514268</v>
      </c>
      <c r="W523" s="4">
        <f t="shared" si="243"/>
        <v>0</v>
      </c>
      <c r="X523" s="4">
        <f t="shared" si="236"/>
        <v>0</v>
      </c>
      <c r="Y523" s="4" t="e">
        <f t="shared" si="244"/>
        <v>#N/A</v>
      </c>
      <c r="Z523" s="4">
        <f t="shared" si="240"/>
        <v>1.272411707747843</v>
      </c>
      <c r="AA523" s="4">
        <f t="shared" si="241"/>
        <v>0.76344702464870584</v>
      </c>
      <c r="AB523" s="15"/>
      <c r="AC523" s="6" t="str">
        <f t="shared" si="237"/>
        <v>FAIL</v>
      </c>
      <c r="AD523" s="4" t="e">
        <f>AND(B523&gt;MIN(#REF!,#REF!),B523&lt;MAX(#REF!,#REF!))</f>
        <v>#REF!</v>
      </c>
      <c r="AE523" s="4" t="b">
        <f t="shared" si="238"/>
        <v>1</v>
      </c>
      <c r="AF523" s="4" t="e">
        <f t="shared" si="239"/>
        <v>#N/A</v>
      </c>
      <c r="AG523" s="4" t="b">
        <f t="shared" si="256"/>
        <v>0</v>
      </c>
      <c r="AH523" s="11">
        <v>707</v>
      </c>
    </row>
    <row r="524" spans="1:34" s="1" customFormat="1" hidden="1" x14ac:dyDescent="0.25">
      <c r="A524" s="11">
        <v>708</v>
      </c>
      <c r="B524" s="5">
        <v>0.130321124292057</v>
      </c>
      <c r="C524" s="5">
        <v>0.62387174821805103</v>
      </c>
      <c r="D524" s="3" t="e">
        <f t="shared" si="230"/>
        <v>#N/A</v>
      </c>
      <c r="E524" s="41" t="e">
        <f t="shared" si="231"/>
        <v>#N/A</v>
      </c>
      <c r="F524" s="3" t="e">
        <f t="shared" si="232"/>
        <v>#N/A</v>
      </c>
      <c r="G524" s="41" t="e">
        <f t="shared" si="233"/>
        <v>#N/A</v>
      </c>
      <c r="H524" s="5">
        <f t="shared" si="234"/>
        <v>0.77983968527256375</v>
      </c>
      <c r="I524" s="5">
        <f t="shared" si="235"/>
        <v>0.4679038111635383</v>
      </c>
      <c r="J524" s="4">
        <f t="shared" si="245"/>
        <v>0.130321124292057</v>
      </c>
      <c r="K524" s="4">
        <f t="shared" si="246"/>
        <v>0.41906950912730023</v>
      </c>
      <c r="L524" s="4">
        <f t="shared" si="247"/>
        <v>0.30796858922340536</v>
      </c>
      <c r="M524" s="4">
        <f t="shared" si="248"/>
        <v>1.0014612446931421</v>
      </c>
      <c r="N524" s="4"/>
      <c r="O524" s="4">
        <f t="shared" si="249"/>
        <v>1.0232890854911907</v>
      </c>
      <c r="P524" s="3" t="e">
        <f t="shared" si="250"/>
        <v>#N/A</v>
      </c>
      <c r="Q524" s="3" t="e">
        <f t="shared" si="251"/>
        <v>#N/A</v>
      </c>
      <c r="R524" s="3" t="e">
        <f t="shared" si="252"/>
        <v>#N/A</v>
      </c>
      <c r="S524" s="3" t="e">
        <f t="shared" si="253"/>
        <v>#N/A</v>
      </c>
      <c r="T524" s="3" t="e">
        <f t="shared" si="254"/>
        <v>#N/A</v>
      </c>
      <c r="U524" s="3" t="e">
        <f t="shared" si="255"/>
        <v>#N/A</v>
      </c>
      <c r="V524" s="4">
        <f t="shared" si="242"/>
        <v>0.52383688640912529</v>
      </c>
      <c r="W524" s="4">
        <f t="shared" si="243"/>
        <v>0</v>
      </c>
      <c r="X524" s="4">
        <f t="shared" si="236"/>
        <v>0</v>
      </c>
      <c r="Y524" s="4" t="e">
        <f t="shared" si="244"/>
        <v>#N/A</v>
      </c>
      <c r="Z524" s="4">
        <f t="shared" si="240"/>
        <v>1.2791113568639885</v>
      </c>
      <c r="AA524" s="4">
        <f t="shared" si="241"/>
        <v>0.76746681411839301</v>
      </c>
      <c r="AB524" s="15"/>
      <c r="AC524" s="6" t="str">
        <f t="shared" si="237"/>
        <v>FAIL</v>
      </c>
      <c r="AD524" s="4" t="e">
        <f>AND(B524&gt;MIN(#REF!,#REF!),B524&lt;MAX(#REF!,#REF!))</f>
        <v>#REF!</v>
      </c>
      <c r="AE524" s="4" t="b">
        <f t="shared" si="238"/>
        <v>1</v>
      </c>
      <c r="AF524" s="4" t="e">
        <f t="shared" si="239"/>
        <v>#N/A</v>
      </c>
      <c r="AG524" s="4" t="b">
        <f t="shared" si="256"/>
        <v>0</v>
      </c>
      <c r="AH524" s="11">
        <v>708</v>
      </c>
    </row>
    <row r="525" spans="1:34" s="1" customFormat="1" hidden="1" x14ac:dyDescent="0.25">
      <c r="A525" s="11">
        <v>709</v>
      </c>
      <c r="B525" s="5">
        <v>0.12994666595405699</v>
      </c>
      <c r="C525" s="5">
        <v>0.62572985693204397</v>
      </c>
      <c r="D525" s="3" t="e">
        <f t="shared" si="230"/>
        <v>#N/A</v>
      </c>
      <c r="E525" s="41" t="e">
        <f t="shared" si="231"/>
        <v>#N/A</v>
      </c>
      <c r="F525" s="3" t="e">
        <f t="shared" si="232"/>
        <v>#N/A</v>
      </c>
      <c r="G525" s="41" t="e">
        <f t="shared" si="233"/>
        <v>#N/A</v>
      </c>
      <c r="H525" s="5">
        <f t="shared" si="234"/>
        <v>0.78216232116505502</v>
      </c>
      <c r="I525" s="5">
        <f t="shared" si="235"/>
        <v>0.46929739269903298</v>
      </c>
      <c r="J525" s="4">
        <f t="shared" si="245"/>
        <v>0.12994666595405699</v>
      </c>
      <c r="K525" s="4">
        <f t="shared" si="246"/>
        <v>0.41786537531747664</v>
      </c>
      <c r="L525" s="4">
        <f t="shared" si="247"/>
        <v>0.30708368735731678</v>
      </c>
      <c r="M525" s="4">
        <f t="shared" si="248"/>
        <v>1.0044439472611069</v>
      </c>
      <c r="N525" s="4"/>
      <c r="O525" s="4">
        <f t="shared" si="249"/>
        <v>1.0263367990190366</v>
      </c>
      <c r="P525" s="3" t="e">
        <f t="shared" si="250"/>
        <v>#N/A</v>
      </c>
      <c r="Q525" s="3" t="e">
        <f t="shared" si="251"/>
        <v>#N/A</v>
      </c>
      <c r="R525" s="3" t="e">
        <f t="shared" si="252"/>
        <v>#N/A</v>
      </c>
      <c r="S525" s="3" t="e">
        <f t="shared" si="253"/>
        <v>#N/A</v>
      </c>
      <c r="T525" s="3" t="e">
        <f t="shared" si="254"/>
        <v>#N/A</v>
      </c>
      <c r="U525" s="3" t="e">
        <f t="shared" si="255"/>
        <v>#N/A</v>
      </c>
      <c r="V525" s="4">
        <f t="shared" si="242"/>
        <v>0.52233171914684584</v>
      </c>
      <c r="W525" s="4">
        <f t="shared" si="243"/>
        <v>0</v>
      </c>
      <c r="X525" s="4">
        <f t="shared" si="236"/>
        <v>0</v>
      </c>
      <c r="Y525" s="4" t="e">
        <f t="shared" si="244"/>
        <v>#N/A</v>
      </c>
      <c r="Z525" s="4">
        <f t="shared" si="240"/>
        <v>1.2829209987737957</v>
      </c>
      <c r="AA525" s="4">
        <f t="shared" si="241"/>
        <v>0.76975259926427753</v>
      </c>
      <c r="AB525" s="15"/>
      <c r="AC525" s="6" t="str">
        <f t="shared" si="237"/>
        <v>FAIL</v>
      </c>
      <c r="AD525" s="4" t="e">
        <f>AND(B525&gt;MIN(#REF!,#REF!),B525&lt;MAX(#REF!,#REF!))</f>
        <v>#REF!</v>
      </c>
      <c r="AE525" s="4" t="b">
        <f t="shared" si="238"/>
        <v>1</v>
      </c>
      <c r="AF525" s="4" t="e">
        <f t="shared" si="239"/>
        <v>#N/A</v>
      </c>
      <c r="AG525" s="4" t="b">
        <f t="shared" si="256"/>
        <v>0</v>
      </c>
      <c r="AH525" s="11">
        <v>709</v>
      </c>
    </row>
    <row r="526" spans="1:34" s="1" customFormat="1" hidden="1" x14ac:dyDescent="0.25">
      <c r="A526" s="11">
        <v>710</v>
      </c>
      <c r="B526" s="5">
        <v>0.12862504936733701</v>
      </c>
      <c r="C526" s="5">
        <v>0.62247729460207901</v>
      </c>
      <c r="D526" s="3" t="e">
        <f t="shared" si="230"/>
        <v>#N/A</v>
      </c>
      <c r="E526" s="41" t="e">
        <f t="shared" si="231"/>
        <v>#N/A</v>
      </c>
      <c r="F526" s="3" t="e">
        <f t="shared" si="232"/>
        <v>#N/A</v>
      </c>
      <c r="G526" s="41" t="e">
        <f t="shared" si="233"/>
        <v>#N/A</v>
      </c>
      <c r="H526" s="5">
        <f t="shared" si="234"/>
        <v>0.77809661825259879</v>
      </c>
      <c r="I526" s="5">
        <f t="shared" si="235"/>
        <v>0.46685797095155923</v>
      </c>
      <c r="J526" s="4">
        <f t="shared" si="245"/>
        <v>0.12862504936733701</v>
      </c>
      <c r="K526" s="4">
        <f t="shared" si="246"/>
        <v>0.41361549474546722</v>
      </c>
      <c r="L526" s="4">
        <f t="shared" si="247"/>
        <v>0.30396050684519771</v>
      </c>
      <c r="M526" s="4">
        <f t="shared" si="248"/>
        <v>0.9992228178723942</v>
      </c>
      <c r="N526" s="4"/>
      <c r="O526" s="4">
        <f t="shared" si="249"/>
        <v>1.0210018699384371</v>
      </c>
      <c r="P526" s="3" t="e">
        <f t="shared" si="250"/>
        <v>#N/A</v>
      </c>
      <c r="Q526" s="3" t="e">
        <f t="shared" si="251"/>
        <v>#N/A</v>
      </c>
      <c r="R526" s="3" t="e">
        <f t="shared" si="252"/>
        <v>#N/A</v>
      </c>
      <c r="S526" s="3" t="e">
        <f t="shared" si="253"/>
        <v>#N/A</v>
      </c>
      <c r="T526" s="3" t="e">
        <f t="shared" si="254"/>
        <v>#N/A</v>
      </c>
      <c r="U526" s="3" t="e">
        <f t="shared" si="255"/>
        <v>#N/A</v>
      </c>
      <c r="V526" s="4">
        <f t="shared" si="242"/>
        <v>0.51701936843183405</v>
      </c>
      <c r="W526" s="4">
        <f t="shared" si="243"/>
        <v>0</v>
      </c>
      <c r="X526" s="4">
        <f t="shared" si="236"/>
        <v>0</v>
      </c>
      <c r="Y526" s="4" t="e">
        <f t="shared" si="244"/>
        <v>#N/A</v>
      </c>
      <c r="Z526" s="4">
        <f t="shared" si="240"/>
        <v>1.2762523374230463</v>
      </c>
      <c r="AA526" s="4">
        <f t="shared" si="241"/>
        <v>0.76575140245382789</v>
      </c>
      <c r="AB526" s="15"/>
      <c r="AC526" s="6" t="str">
        <f t="shared" si="237"/>
        <v>FAIL</v>
      </c>
      <c r="AD526" s="4" t="e">
        <f>AND(B526&gt;MIN(#REF!,#REF!),B526&lt;MAX(#REF!,#REF!))</f>
        <v>#REF!</v>
      </c>
      <c r="AE526" s="4" t="b">
        <f t="shared" si="238"/>
        <v>1</v>
      </c>
      <c r="AF526" s="4" t="e">
        <f t="shared" si="239"/>
        <v>#N/A</v>
      </c>
      <c r="AG526" s="4" t="b">
        <f t="shared" si="256"/>
        <v>0</v>
      </c>
      <c r="AH526" s="11">
        <v>710</v>
      </c>
    </row>
    <row r="527" spans="1:34" s="1" customFormat="1" hidden="1" x14ac:dyDescent="0.25">
      <c r="A527" s="11">
        <v>711</v>
      </c>
      <c r="B527" s="5">
        <v>0.12929881185025599</v>
      </c>
      <c r="C527" s="5">
        <v>0.62364327487875804</v>
      </c>
      <c r="D527" s="3" t="e">
        <f t="shared" si="230"/>
        <v>#N/A</v>
      </c>
      <c r="E527" s="41" t="e">
        <f t="shared" si="231"/>
        <v>#N/A</v>
      </c>
      <c r="F527" s="3" t="e">
        <f t="shared" si="232"/>
        <v>#N/A</v>
      </c>
      <c r="G527" s="41" t="e">
        <f t="shared" si="233"/>
        <v>#N/A</v>
      </c>
      <c r="H527" s="5">
        <f t="shared" si="234"/>
        <v>0.77955409359844752</v>
      </c>
      <c r="I527" s="5">
        <f t="shared" si="235"/>
        <v>0.46773245615906855</v>
      </c>
      <c r="J527" s="4">
        <f t="shared" si="245"/>
        <v>0.12929881185025599</v>
      </c>
      <c r="K527" s="4">
        <f t="shared" si="246"/>
        <v>0.41578209140828049</v>
      </c>
      <c r="L527" s="4">
        <f t="shared" si="247"/>
        <v>0.3055527098166147</v>
      </c>
      <c r="M527" s="4">
        <f t="shared" si="248"/>
        <v>1.0010944911169446</v>
      </c>
      <c r="N527" s="4"/>
      <c r="O527" s="4">
        <f t="shared" si="249"/>
        <v>1.0229143381571562</v>
      </c>
      <c r="P527" s="3" t="e">
        <f t="shared" si="250"/>
        <v>#N/A</v>
      </c>
      <c r="Q527" s="3" t="e">
        <f t="shared" si="251"/>
        <v>#N/A</v>
      </c>
      <c r="R527" s="3" t="e">
        <f t="shared" si="252"/>
        <v>#N/A</v>
      </c>
      <c r="S527" s="3" t="e">
        <f t="shared" si="253"/>
        <v>#N/A</v>
      </c>
      <c r="T527" s="3" t="e">
        <f t="shared" si="254"/>
        <v>#N/A</v>
      </c>
      <c r="U527" s="3" t="e">
        <f t="shared" si="255"/>
        <v>#N/A</v>
      </c>
      <c r="V527" s="4">
        <f t="shared" si="242"/>
        <v>0.51972761426035063</v>
      </c>
      <c r="W527" s="4">
        <f t="shared" si="243"/>
        <v>0</v>
      </c>
      <c r="X527" s="4">
        <f t="shared" si="236"/>
        <v>0</v>
      </c>
      <c r="Y527" s="4" t="e">
        <f t="shared" si="244"/>
        <v>#N/A</v>
      </c>
      <c r="Z527" s="4">
        <f t="shared" si="240"/>
        <v>1.2786429226964451</v>
      </c>
      <c r="AA527" s="4">
        <f t="shared" si="241"/>
        <v>0.76718575361786712</v>
      </c>
      <c r="AB527" s="15"/>
      <c r="AC527" s="6" t="str">
        <f t="shared" si="237"/>
        <v>FAIL</v>
      </c>
      <c r="AD527" s="4" t="e">
        <f>AND(B527&gt;MIN(#REF!,#REF!),B527&lt;MAX(#REF!,#REF!))</f>
        <v>#REF!</v>
      </c>
      <c r="AE527" s="4" t="b">
        <f t="shared" si="238"/>
        <v>1</v>
      </c>
      <c r="AF527" s="4" t="e">
        <f t="shared" si="239"/>
        <v>#N/A</v>
      </c>
      <c r="AG527" s="4" t="b">
        <f t="shared" si="256"/>
        <v>0</v>
      </c>
      <c r="AH527" s="11">
        <v>711</v>
      </c>
    </row>
    <row r="528" spans="1:34" s="1" customFormat="1" hidden="1" x14ac:dyDescent="0.25">
      <c r="A528" s="11">
        <v>712</v>
      </c>
      <c r="B528" s="5">
        <v>0.13022838736072101</v>
      </c>
      <c r="C528" s="5">
        <v>0.62499598394475198</v>
      </c>
      <c r="D528" s="3" t="e">
        <f t="shared" si="230"/>
        <v>#N/A</v>
      </c>
      <c r="E528" s="41" t="e">
        <f t="shared" si="231"/>
        <v>#N/A</v>
      </c>
      <c r="F528" s="3" t="e">
        <f t="shared" si="232"/>
        <v>#N/A</v>
      </c>
      <c r="G528" s="41" t="e">
        <f t="shared" si="233"/>
        <v>#N/A</v>
      </c>
      <c r="H528" s="5">
        <f t="shared" si="234"/>
        <v>0.78124497993094</v>
      </c>
      <c r="I528" s="5">
        <f t="shared" si="235"/>
        <v>0.46874698795856395</v>
      </c>
      <c r="J528" s="4">
        <f t="shared" si="245"/>
        <v>0.13022838736072101</v>
      </c>
      <c r="K528" s="4">
        <f t="shared" si="246"/>
        <v>0.41877129791630846</v>
      </c>
      <c r="L528" s="4">
        <f t="shared" si="247"/>
        <v>0.30774943778446867</v>
      </c>
      <c r="M528" s="4">
        <f t="shared" si="248"/>
        <v>1.0032659080929616</v>
      </c>
      <c r="N528" s="4"/>
      <c r="O528" s="4">
        <f t="shared" si="249"/>
        <v>1.025133083319171</v>
      </c>
      <c r="P528" s="3" t="e">
        <f t="shared" si="250"/>
        <v>#N/A</v>
      </c>
      <c r="Q528" s="3" t="e">
        <f t="shared" si="251"/>
        <v>#N/A</v>
      </c>
      <c r="R528" s="3" t="e">
        <f t="shared" si="252"/>
        <v>#N/A</v>
      </c>
      <c r="S528" s="3" t="e">
        <f t="shared" si="253"/>
        <v>#N/A</v>
      </c>
      <c r="T528" s="3" t="e">
        <f t="shared" si="254"/>
        <v>#N/A</v>
      </c>
      <c r="U528" s="3" t="e">
        <f t="shared" si="255"/>
        <v>#N/A</v>
      </c>
      <c r="V528" s="4">
        <f t="shared" si="242"/>
        <v>0.52346412239538553</v>
      </c>
      <c r="W528" s="4">
        <f t="shared" si="243"/>
        <v>0</v>
      </c>
      <c r="X528" s="4">
        <f t="shared" si="236"/>
        <v>0</v>
      </c>
      <c r="Y528" s="4" t="e">
        <f t="shared" si="244"/>
        <v>#N/A</v>
      </c>
      <c r="Z528" s="4">
        <f t="shared" si="240"/>
        <v>1.2814163541489636</v>
      </c>
      <c r="AA528" s="4">
        <f t="shared" si="241"/>
        <v>0.76884981248937823</v>
      </c>
      <c r="AB528" s="15"/>
      <c r="AC528" s="6" t="str">
        <f t="shared" si="237"/>
        <v>FAIL</v>
      </c>
      <c r="AD528" s="4" t="e">
        <f>AND(B528&gt;MIN(#REF!,#REF!),B528&lt;MAX(#REF!,#REF!))</f>
        <v>#REF!</v>
      </c>
      <c r="AE528" s="4" t="b">
        <f t="shared" si="238"/>
        <v>1</v>
      </c>
      <c r="AF528" s="4" t="e">
        <f t="shared" si="239"/>
        <v>#N/A</v>
      </c>
      <c r="AG528" s="4" t="b">
        <f t="shared" si="256"/>
        <v>0</v>
      </c>
      <c r="AH528" s="11">
        <v>712</v>
      </c>
    </row>
    <row r="529" spans="1:34" s="1" customFormat="1" hidden="1" x14ac:dyDescent="0.25">
      <c r="A529" s="11">
        <v>713</v>
      </c>
      <c r="B529" s="5">
        <v>0.12988977981677899</v>
      </c>
      <c r="C529" s="5">
        <v>0.620916220247414</v>
      </c>
      <c r="D529" s="3" t="e">
        <f t="shared" si="230"/>
        <v>#N/A</v>
      </c>
      <c r="E529" s="41" t="e">
        <f t="shared" si="231"/>
        <v>#N/A</v>
      </c>
      <c r="F529" s="3" t="e">
        <f t="shared" si="232"/>
        <v>#N/A</v>
      </c>
      <c r="G529" s="41" t="e">
        <f t="shared" si="233"/>
        <v>#N/A</v>
      </c>
      <c r="H529" s="5">
        <f t="shared" si="234"/>
        <v>0.77614527530926747</v>
      </c>
      <c r="I529" s="5">
        <f t="shared" si="235"/>
        <v>0.46568716518556053</v>
      </c>
      <c r="J529" s="4">
        <f t="shared" si="245"/>
        <v>0.12988977981677899</v>
      </c>
      <c r="K529" s="4">
        <f t="shared" si="246"/>
        <v>0.41768244836872032</v>
      </c>
      <c r="L529" s="4">
        <f t="shared" si="247"/>
        <v>0.3069492567840767</v>
      </c>
      <c r="M529" s="4">
        <f t="shared" si="248"/>
        <v>0.99671692548225677</v>
      </c>
      <c r="N529" s="4"/>
      <c r="O529" s="4">
        <f t="shared" si="249"/>
        <v>1.0184413591390116</v>
      </c>
      <c r="P529" s="3" t="e">
        <f t="shared" si="250"/>
        <v>#N/A</v>
      </c>
      <c r="Q529" s="3" t="e">
        <f t="shared" si="251"/>
        <v>#N/A</v>
      </c>
      <c r="R529" s="3" t="e">
        <f t="shared" si="252"/>
        <v>#N/A</v>
      </c>
      <c r="S529" s="3" t="e">
        <f t="shared" si="253"/>
        <v>#N/A</v>
      </c>
      <c r="T529" s="3" t="e">
        <f t="shared" si="254"/>
        <v>#N/A</v>
      </c>
      <c r="U529" s="3" t="e">
        <f t="shared" si="255"/>
        <v>#N/A</v>
      </c>
      <c r="V529" s="4">
        <f t="shared" si="242"/>
        <v>0.52210306046090038</v>
      </c>
      <c r="W529" s="4">
        <f t="shared" si="243"/>
        <v>0</v>
      </c>
      <c r="X529" s="4">
        <f t="shared" si="236"/>
        <v>0</v>
      </c>
      <c r="Y529" s="4" t="e">
        <f t="shared" si="244"/>
        <v>#N/A</v>
      </c>
      <c r="Z529" s="4">
        <f t="shared" si="240"/>
        <v>1.2730516989237644</v>
      </c>
      <c r="AA529" s="4">
        <f t="shared" si="241"/>
        <v>0.76383101935425868</v>
      </c>
      <c r="AB529" s="15"/>
      <c r="AC529" s="6" t="str">
        <f t="shared" si="237"/>
        <v>FAIL</v>
      </c>
      <c r="AD529" s="4" t="e">
        <f>AND(B529&gt;MIN(#REF!,#REF!),B529&lt;MAX(#REF!,#REF!))</f>
        <v>#REF!</v>
      </c>
      <c r="AE529" s="4" t="b">
        <f t="shared" si="238"/>
        <v>1</v>
      </c>
      <c r="AF529" s="4" t="e">
        <f t="shared" si="239"/>
        <v>#N/A</v>
      </c>
      <c r="AG529" s="4" t="b">
        <f t="shared" si="256"/>
        <v>0</v>
      </c>
      <c r="AH529" s="11">
        <v>713</v>
      </c>
    </row>
    <row r="530" spans="1:34" s="1" customFormat="1" hidden="1" x14ac:dyDescent="0.25">
      <c r="A530" s="11">
        <v>714</v>
      </c>
      <c r="B530" s="5">
        <v>0.12856258126536199</v>
      </c>
      <c r="C530" s="5">
        <v>0.61667395427641403</v>
      </c>
      <c r="D530" s="3" t="e">
        <f t="shared" si="230"/>
        <v>#N/A</v>
      </c>
      <c r="E530" s="41" t="e">
        <f t="shared" si="231"/>
        <v>#N/A</v>
      </c>
      <c r="F530" s="3" t="e">
        <f t="shared" si="232"/>
        <v>#N/A</v>
      </c>
      <c r="G530" s="41" t="e">
        <f t="shared" si="233"/>
        <v>#N/A</v>
      </c>
      <c r="H530" s="5">
        <f t="shared" si="234"/>
        <v>0.77084244284551751</v>
      </c>
      <c r="I530" s="5">
        <f t="shared" si="235"/>
        <v>0.46250546570731055</v>
      </c>
      <c r="J530" s="4">
        <f t="shared" si="245"/>
        <v>0.12856258126536199</v>
      </c>
      <c r="K530" s="4">
        <f t="shared" si="246"/>
        <v>0.4134146180497435</v>
      </c>
      <c r="L530" s="4">
        <f t="shared" si="247"/>
        <v>0.3038128852424743</v>
      </c>
      <c r="M530" s="4">
        <f t="shared" si="248"/>
        <v>0.98990708840953823</v>
      </c>
      <c r="N530" s="4"/>
      <c r="O530" s="4">
        <f t="shared" si="249"/>
        <v>1.0114830949151958</v>
      </c>
      <c r="P530" s="3" t="e">
        <f t="shared" si="250"/>
        <v>#N/A</v>
      </c>
      <c r="Q530" s="3" t="e">
        <f t="shared" si="251"/>
        <v>#N/A</v>
      </c>
      <c r="R530" s="3" t="e">
        <f t="shared" si="252"/>
        <v>#N/A</v>
      </c>
      <c r="S530" s="3" t="e">
        <f t="shared" si="253"/>
        <v>#N/A</v>
      </c>
      <c r="T530" s="3" t="e">
        <f t="shared" si="254"/>
        <v>#N/A</v>
      </c>
      <c r="U530" s="3" t="e">
        <f t="shared" si="255"/>
        <v>#N/A</v>
      </c>
      <c r="V530" s="4">
        <f t="shared" si="242"/>
        <v>0.51676827256217939</v>
      </c>
      <c r="W530" s="4">
        <f t="shared" si="243"/>
        <v>0</v>
      </c>
      <c r="X530" s="4">
        <f t="shared" si="236"/>
        <v>0</v>
      </c>
      <c r="Y530" s="4" t="e">
        <f t="shared" si="244"/>
        <v>#N/A</v>
      </c>
      <c r="Z530" s="4">
        <f t="shared" si="240"/>
        <v>1.2643538686439948</v>
      </c>
      <c r="AA530" s="4">
        <f t="shared" si="241"/>
        <v>0.75861232118639688</v>
      </c>
      <c r="AB530" s="15"/>
      <c r="AC530" s="6" t="str">
        <f t="shared" si="237"/>
        <v>FAIL</v>
      </c>
      <c r="AD530" s="4" t="e">
        <f>AND(B530&gt;MIN(#REF!,#REF!),B530&lt;MAX(#REF!,#REF!))</f>
        <v>#REF!</v>
      </c>
      <c r="AE530" s="4" t="b">
        <f t="shared" si="238"/>
        <v>1</v>
      </c>
      <c r="AF530" s="4" t="e">
        <f t="shared" si="239"/>
        <v>#N/A</v>
      </c>
      <c r="AG530" s="4" t="b">
        <f t="shared" si="256"/>
        <v>0</v>
      </c>
      <c r="AH530" s="11">
        <v>714</v>
      </c>
    </row>
    <row r="531" spans="1:34" s="1" customFormat="1" hidden="1" x14ac:dyDescent="0.25">
      <c r="A531" s="11">
        <v>715</v>
      </c>
      <c r="B531" s="5">
        <v>0.12823759791523801</v>
      </c>
      <c r="C531" s="5">
        <v>0.613669428091277</v>
      </c>
      <c r="D531" s="3" t="e">
        <f t="shared" si="230"/>
        <v>#N/A</v>
      </c>
      <c r="E531" s="41" t="e">
        <f t="shared" si="231"/>
        <v>#N/A</v>
      </c>
      <c r="F531" s="3" t="e">
        <f t="shared" si="232"/>
        <v>#N/A</v>
      </c>
      <c r="G531" s="41" t="e">
        <f t="shared" si="233"/>
        <v>#N/A</v>
      </c>
      <c r="H531" s="5">
        <f t="shared" si="234"/>
        <v>0.76708678511409623</v>
      </c>
      <c r="I531" s="5">
        <f t="shared" si="235"/>
        <v>0.46025207106845778</v>
      </c>
      <c r="J531" s="4">
        <f t="shared" si="245"/>
        <v>0.12823759791523801</v>
      </c>
      <c r="K531" s="4">
        <f t="shared" si="246"/>
        <v>0.41236957939042534</v>
      </c>
      <c r="L531" s="4">
        <f t="shared" si="247"/>
        <v>0.30304490027915792</v>
      </c>
      <c r="M531" s="4">
        <f t="shared" si="248"/>
        <v>0.98508411551218433</v>
      </c>
      <c r="N531" s="4"/>
      <c r="O531" s="4">
        <f t="shared" si="249"/>
        <v>1.0065550005414647</v>
      </c>
      <c r="P531" s="3" t="e">
        <f t="shared" si="250"/>
        <v>#N/A</v>
      </c>
      <c r="Q531" s="3" t="e">
        <f t="shared" si="251"/>
        <v>#N/A</v>
      </c>
      <c r="R531" s="3" t="e">
        <f t="shared" si="252"/>
        <v>#N/A</v>
      </c>
      <c r="S531" s="3" t="e">
        <f t="shared" si="253"/>
        <v>#N/A</v>
      </c>
      <c r="T531" s="3" t="e">
        <f t="shared" si="254"/>
        <v>#N/A</v>
      </c>
      <c r="U531" s="3" t="e">
        <f t="shared" si="255"/>
        <v>#N/A</v>
      </c>
      <c r="V531" s="4">
        <f t="shared" si="242"/>
        <v>0.51546197423803164</v>
      </c>
      <c r="W531" s="4">
        <f t="shared" si="243"/>
        <v>0</v>
      </c>
      <c r="X531" s="4">
        <f t="shared" si="236"/>
        <v>0</v>
      </c>
      <c r="Y531" s="4" t="e">
        <f t="shared" si="244"/>
        <v>#N/A</v>
      </c>
      <c r="Z531" s="4">
        <f t="shared" si="240"/>
        <v>1.2581937506768308</v>
      </c>
      <c r="AA531" s="4">
        <f t="shared" si="241"/>
        <v>0.75491625040609855</v>
      </c>
      <c r="AB531" s="15"/>
      <c r="AC531" s="6" t="str">
        <f t="shared" si="237"/>
        <v>FAIL</v>
      </c>
      <c r="AD531" s="4" t="e">
        <f>AND(B531&gt;MIN(#REF!,#REF!),B531&lt;MAX(#REF!,#REF!))</f>
        <v>#REF!</v>
      </c>
      <c r="AE531" s="4" t="b">
        <f t="shared" si="238"/>
        <v>1</v>
      </c>
      <c r="AF531" s="4" t="e">
        <f t="shared" si="239"/>
        <v>#N/A</v>
      </c>
      <c r="AG531" s="4" t="b">
        <f t="shared" si="256"/>
        <v>0</v>
      </c>
      <c r="AH531" s="11">
        <v>715</v>
      </c>
    </row>
    <row r="532" spans="1:34" s="1" customFormat="1" hidden="1" x14ac:dyDescent="0.25">
      <c r="A532" s="11">
        <v>716</v>
      </c>
      <c r="B532" s="5">
        <v>0.12812520938532099</v>
      </c>
      <c r="C532" s="5">
        <v>0.62333867350031202</v>
      </c>
      <c r="D532" s="3" t="e">
        <f t="shared" si="230"/>
        <v>#N/A</v>
      </c>
      <c r="E532" s="41" t="e">
        <f t="shared" si="231"/>
        <v>#N/A</v>
      </c>
      <c r="F532" s="3" t="e">
        <f t="shared" si="232"/>
        <v>#N/A</v>
      </c>
      <c r="G532" s="41" t="e">
        <f t="shared" si="233"/>
        <v>#N/A</v>
      </c>
      <c r="H532" s="5">
        <f t="shared" si="234"/>
        <v>0.77917334187539</v>
      </c>
      <c r="I532" s="5">
        <f t="shared" si="235"/>
        <v>0.46750400512523405</v>
      </c>
      <c r="J532" s="4">
        <f t="shared" si="245"/>
        <v>0.12812520938532099</v>
      </c>
      <c r="K532" s="4">
        <f t="shared" si="246"/>
        <v>0.41200817515669336</v>
      </c>
      <c r="L532" s="4">
        <f t="shared" si="247"/>
        <v>0.30277930913120354</v>
      </c>
      <c r="M532" s="4">
        <f t="shared" si="248"/>
        <v>1.0006055340893745</v>
      </c>
      <c r="N532" s="4"/>
      <c r="O532" s="4">
        <f t="shared" si="249"/>
        <v>1.0224147238263588</v>
      </c>
      <c r="P532" s="3" t="e">
        <f t="shared" si="250"/>
        <v>#N/A</v>
      </c>
      <c r="Q532" s="3" t="e">
        <f t="shared" si="251"/>
        <v>#N/A</v>
      </c>
      <c r="R532" s="3" t="e">
        <f t="shared" si="252"/>
        <v>#N/A</v>
      </c>
      <c r="S532" s="3" t="e">
        <f t="shared" si="253"/>
        <v>#N/A</v>
      </c>
      <c r="T532" s="3" t="e">
        <f t="shared" si="254"/>
        <v>#N/A</v>
      </c>
      <c r="U532" s="3" t="e">
        <f t="shared" si="255"/>
        <v>#N/A</v>
      </c>
      <c r="V532" s="4">
        <f t="shared" si="242"/>
        <v>0.51501021894586674</v>
      </c>
      <c r="W532" s="4">
        <f t="shared" si="243"/>
        <v>0</v>
      </c>
      <c r="X532" s="4">
        <f t="shared" si="236"/>
        <v>0</v>
      </c>
      <c r="Y532" s="4" t="e">
        <f t="shared" si="244"/>
        <v>#N/A</v>
      </c>
      <c r="Z532" s="4">
        <f t="shared" si="240"/>
        <v>1.2780184047829484</v>
      </c>
      <c r="AA532" s="4">
        <f t="shared" si="241"/>
        <v>0.76681104286976909</v>
      </c>
      <c r="AB532" s="15"/>
      <c r="AC532" s="6" t="str">
        <f t="shared" si="237"/>
        <v>FAIL</v>
      </c>
      <c r="AD532" s="4" t="e">
        <f>AND(B532&gt;MIN(#REF!,#REF!),B532&lt;MAX(#REF!,#REF!))</f>
        <v>#REF!</v>
      </c>
      <c r="AE532" s="4" t="b">
        <f t="shared" si="238"/>
        <v>1</v>
      </c>
      <c r="AF532" s="4" t="e">
        <f t="shared" si="239"/>
        <v>#N/A</v>
      </c>
      <c r="AG532" s="4" t="b">
        <f t="shared" si="256"/>
        <v>0</v>
      </c>
      <c r="AH532" s="11">
        <v>716</v>
      </c>
    </row>
    <row r="533" spans="1:34" s="1" customFormat="1" hidden="1" x14ac:dyDescent="0.25">
      <c r="A533" s="11">
        <v>717</v>
      </c>
      <c r="B533" s="5">
        <v>0.12717492835630101</v>
      </c>
      <c r="C533" s="5">
        <v>0.62134070082562198</v>
      </c>
      <c r="D533" s="3" t="e">
        <f t="shared" si="230"/>
        <v>#N/A</v>
      </c>
      <c r="E533" s="41" t="e">
        <f t="shared" si="231"/>
        <v>#N/A</v>
      </c>
      <c r="F533" s="3" t="e">
        <f t="shared" si="232"/>
        <v>#N/A</v>
      </c>
      <c r="G533" s="41" t="e">
        <f t="shared" si="233"/>
        <v>#N/A</v>
      </c>
      <c r="H533" s="5">
        <f t="shared" si="234"/>
        <v>0.77667587603202748</v>
      </c>
      <c r="I533" s="5">
        <f t="shared" si="235"/>
        <v>0.46600552561921649</v>
      </c>
      <c r="J533" s="4">
        <f t="shared" si="245"/>
        <v>0.12717492835630101</v>
      </c>
      <c r="K533" s="4">
        <f t="shared" si="246"/>
        <v>0.40895238656886684</v>
      </c>
      <c r="L533" s="4">
        <f t="shared" si="247"/>
        <v>0.30053365088153106</v>
      </c>
      <c r="M533" s="4">
        <f t="shared" si="248"/>
        <v>0.99739831688908753</v>
      </c>
      <c r="N533" s="4"/>
      <c r="O533" s="4">
        <f t="shared" si="249"/>
        <v>1.0191376021471681</v>
      </c>
      <c r="P533" s="3" t="e">
        <f t="shared" si="250"/>
        <v>#N/A</v>
      </c>
      <c r="Q533" s="3" t="e">
        <f t="shared" si="251"/>
        <v>#N/A</v>
      </c>
      <c r="R533" s="3" t="e">
        <f t="shared" si="252"/>
        <v>#N/A</v>
      </c>
      <c r="S533" s="3" t="e">
        <f t="shared" si="253"/>
        <v>#N/A</v>
      </c>
      <c r="T533" s="3" t="e">
        <f t="shared" si="254"/>
        <v>#N/A</v>
      </c>
      <c r="U533" s="3" t="e">
        <f t="shared" si="255"/>
        <v>#N/A</v>
      </c>
      <c r="V533" s="4">
        <f t="shared" si="242"/>
        <v>0.51119048321108351</v>
      </c>
      <c r="W533" s="4">
        <f t="shared" si="243"/>
        <v>0</v>
      </c>
      <c r="X533" s="4">
        <f t="shared" si="236"/>
        <v>0</v>
      </c>
      <c r="Y533" s="4" t="e">
        <f t="shared" si="244"/>
        <v>#N/A</v>
      </c>
      <c r="Z533" s="4">
        <f t="shared" si="240"/>
        <v>1.2739220026839602</v>
      </c>
      <c r="AA533" s="4">
        <f t="shared" si="241"/>
        <v>0.76435320161037601</v>
      </c>
      <c r="AB533" s="15"/>
      <c r="AC533" s="6" t="str">
        <f t="shared" si="237"/>
        <v>FAIL</v>
      </c>
      <c r="AD533" s="4" t="e">
        <f>AND(B533&gt;MIN(#REF!,#REF!),B533&lt;MAX(#REF!,#REF!))</f>
        <v>#REF!</v>
      </c>
      <c r="AE533" s="4" t="b">
        <f t="shared" si="238"/>
        <v>1</v>
      </c>
      <c r="AF533" s="4" t="e">
        <f t="shared" si="239"/>
        <v>#N/A</v>
      </c>
      <c r="AG533" s="4" t="b">
        <f t="shared" si="256"/>
        <v>0</v>
      </c>
      <c r="AH533" s="11">
        <v>717</v>
      </c>
    </row>
    <row r="534" spans="1:34" s="1" customFormat="1" hidden="1" x14ac:dyDescent="0.25">
      <c r="A534" s="11">
        <v>718</v>
      </c>
      <c r="B534" s="5">
        <v>0.12332748611283199</v>
      </c>
      <c r="C534" s="5">
        <v>0.62257020068157798</v>
      </c>
      <c r="D534" s="3" t="e">
        <f t="shared" si="230"/>
        <v>#N/A</v>
      </c>
      <c r="E534" s="41" t="e">
        <f t="shared" si="231"/>
        <v>#N/A</v>
      </c>
      <c r="F534" s="3" t="e">
        <f t="shared" si="232"/>
        <v>#N/A</v>
      </c>
      <c r="G534" s="41" t="e">
        <f t="shared" si="233"/>
        <v>#N/A</v>
      </c>
      <c r="H534" s="5">
        <f t="shared" si="234"/>
        <v>0.7782127508519725</v>
      </c>
      <c r="I534" s="5">
        <f t="shared" si="235"/>
        <v>0.46692765051118346</v>
      </c>
      <c r="J534" s="4">
        <f t="shared" si="245"/>
        <v>0.12332748611283199</v>
      </c>
      <c r="K534" s="4">
        <f t="shared" si="246"/>
        <v>0.39658028848327298</v>
      </c>
      <c r="L534" s="4">
        <f t="shared" si="247"/>
        <v>0.29144156112036329</v>
      </c>
      <c r="M534" s="4">
        <f t="shared" si="248"/>
        <v>0.99937195403424217</v>
      </c>
      <c r="N534" s="4"/>
      <c r="O534" s="4">
        <f t="shared" si="249"/>
        <v>1.0211542566708043</v>
      </c>
      <c r="P534" s="3" t="e">
        <f t="shared" si="250"/>
        <v>#N/A</v>
      </c>
      <c r="Q534" s="3" t="e">
        <f t="shared" si="251"/>
        <v>#N/A</v>
      </c>
      <c r="R534" s="3" t="e">
        <f t="shared" si="252"/>
        <v>#N/A</v>
      </c>
      <c r="S534" s="3" t="e">
        <f t="shared" si="253"/>
        <v>#N/A</v>
      </c>
      <c r="T534" s="3" t="e">
        <f t="shared" si="254"/>
        <v>#N/A</v>
      </c>
      <c r="U534" s="3" t="e">
        <f t="shared" si="255"/>
        <v>#N/A</v>
      </c>
      <c r="V534" s="4">
        <f t="shared" si="242"/>
        <v>0.49572536060409123</v>
      </c>
      <c r="W534" s="4">
        <f t="shared" si="243"/>
        <v>0</v>
      </c>
      <c r="X534" s="4">
        <f t="shared" si="236"/>
        <v>0</v>
      </c>
      <c r="Y534" s="4" t="e">
        <f t="shared" si="244"/>
        <v>#N/A</v>
      </c>
      <c r="Z534" s="4">
        <f t="shared" si="240"/>
        <v>1.2764428208385055</v>
      </c>
      <c r="AA534" s="4">
        <f t="shared" si="241"/>
        <v>0.76586569250310321</v>
      </c>
      <c r="AB534" s="15"/>
      <c r="AC534" s="6" t="str">
        <f t="shared" si="237"/>
        <v>FAIL</v>
      </c>
      <c r="AD534" s="4" t="e">
        <f>AND(B534&gt;MIN(#REF!,#REF!),B534&lt;MAX(#REF!,#REF!))</f>
        <v>#REF!</v>
      </c>
      <c r="AE534" s="4" t="b">
        <f t="shared" si="238"/>
        <v>1</v>
      </c>
      <c r="AF534" s="4" t="e">
        <f t="shared" si="239"/>
        <v>#N/A</v>
      </c>
      <c r="AG534" s="4" t="b">
        <f t="shared" si="256"/>
        <v>0</v>
      </c>
      <c r="AH534" s="11">
        <v>718</v>
      </c>
    </row>
    <row r="535" spans="1:34" s="1" customFormat="1" hidden="1" x14ac:dyDescent="0.25">
      <c r="A535" s="11">
        <v>719</v>
      </c>
      <c r="B535" s="5">
        <v>0.12321387427173799</v>
      </c>
      <c r="C535" s="5">
        <v>0.63094599164222798</v>
      </c>
      <c r="D535" s="3" t="e">
        <f t="shared" si="230"/>
        <v>#N/A</v>
      </c>
      <c r="E535" s="41" t="e">
        <f t="shared" si="231"/>
        <v>#N/A</v>
      </c>
      <c r="F535" s="3" t="e">
        <f t="shared" si="232"/>
        <v>#N/A</v>
      </c>
      <c r="G535" s="41" t="e">
        <f t="shared" si="233"/>
        <v>#N/A</v>
      </c>
      <c r="H535" s="5">
        <f t="shared" si="234"/>
        <v>0.78868248955278497</v>
      </c>
      <c r="I535" s="5">
        <f t="shared" si="235"/>
        <v>0.47320949373167098</v>
      </c>
      <c r="J535" s="4">
        <f t="shared" si="245"/>
        <v>0.12321387427173799</v>
      </c>
      <c r="K535" s="4">
        <f t="shared" si="246"/>
        <v>0.39621495048655947</v>
      </c>
      <c r="L535" s="4">
        <f t="shared" si="247"/>
        <v>0.29117307910249501</v>
      </c>
      <c r="M535" s="4">
        <f t="shared" si="248"/>
        <v>1.0128170732670021</v>
      </c>
      <c r="N535" s="4"/>
      <c r="O535" s="4">
        <f t="shared" si="249"/>
        <v>1.0348924256083618</v>
      </c>
      <c r="P535" s="3" t="e">
        <f t="shared" si="250"/>
        <v>#N/A</v>
      </c>
      <c r="Q535" s="3" t="e">
        <f t="shared" si="251"/>
        <v>#N/A</v>
      </c>
      <c r="R535" s="3" t="e">
        <f t="shared" si="252"/>
        <v>#N/A</v>
      </c>
      <c r="S535" s="3" t="e">
        <f t="shared" si="253"/>
        <v>#N/A</v>
      </c>
      <c r="T535" s="3" t="e">
        <f t="shared" si="254"/>
        <v>#N/A</v>
      </c>
      <c r="U535" s="3" t="e">
        <f t="shared" si="255"/>
        <v>#N/A</v>
      </c>
      <c r="V535" s="4">
        <f t="shared" si="242"/>
        <v>0.49526868810819935</v>
      </c>
      <c r="W535" s="4">
        <f t="shared" si="243"/>
        <v>0</v>
      </c>
      <c r="X535" s="4">
        <f t="shared" si="236"/>
        <v>0</v>
      </c>
      <c r="Y535" s="4" t="e">
        <f t="shared" si="244"/>
        <v>#N/A</v>
      </c>
      <c r="Z535" s="4">
        <f t="shared" si="240"/>
        <v>1.2936155320104523</v>
      </c>
      <c r="AA535" s="4">
        <f t="shared" si="241"/>
        <v>0.7761693192062713</v>
      </c>
      <c r="AB535" s="15"/>
      <c r="AC535" s="6" t="str">
        <f t="shared" si="237"/>
        <v>FAIL</v>
      </c>
      <c r="AD535" s="4" t="e">
        <f>AND(B535&gt;MIN(#REF!,#REF!),B535&lt;MAX(#REF!,#REF!))</f>
        <v>#REF!</v>
      </c>
      <c r="AE535" s="4" t="b">
        <f t="shared" si="238"/>
        <v>1</v>
      </c>
      <c r="AF535" s="4" t="e">
        <f t="shared" si="239"/>
        <v>#N/A</v>
      </c>
      <c r="AG535" s="4" t="b">
        <f t="shared" si="256"/>
        <v>0</v>
      </c>
      <c r="AH535" s="11">
        <v>719</v>
      </c>
    </row>
    <row r="536" spans="1:34" s="1" customFormat="1" hidden="1" x14ac:dyDescent="0.25">
      <c r="A536" s="11">
        <v>720</v>
      </c>
      <c r="B536" s="5">
        <v>0.12652282736250101</v>
      </c>
      <c r="C536" s="5">
        <v>0.63100837952686795</v>
      </c>
      <c r="D536" s="3" t="e">
        <f t="shared" si="230"/>
        <v>#N/A</v>
      </c>
      <c r="E536" s="41" t="e">
        <f t="shared" si="231"/>
        <v>#N/A</v>
      </c>
      <c r="F536" s="3" t="e">
        <f t="shared" si="232"/>
        <v>#N/A</v>
      </c>
      <c r="G536" s="41" t="e">
        <f t="shared" si="233"/>
        <v>#N/A</v>
      </c>
      <c r="H536" s="5">
        <f t="shared" si="234"/>
        <v>0.78876047440858499</v>
      </c>
      <c r="I536" s="5">
        <f t="shared" si="235"/>
        <v>0.47325628464515096</v>
      </c>
      <c r="J536" s="4">
        <f t="shared" si="245"/>
        <v>0.12652282736250101</v>
      </c>
      <c r="K536" s="4">
        <f t="shared" si="246"/>
        <v>0.40685544607009733</v>
      </c>
      <c r="L536" s="4">
        <f t="shared" si="247"/>
        <v>0.29899263729541664</v>
      </c>
      <c r="M536" s="4">
        <f t="shared" si="248"/>
        <v>1.0129172205308969</v>
      </c>
      <c r="N536" s="4"/>
      <c r="O536" s="4">
        <f t="shared" si="249"/>
        <v>1.0349947556811714</v>
      </c>
      <c r="P536" s="3" t="e">
        <f t="shared" si="250"/>
        <v>#N/A</v>
      </c>
      <c r="Q536" s="3" t="e">
        <f t="shared" si="251"/>
        <v>#N/A</v>
      </c>
      <c r="R536" s="3" t="e">
        <f t="shared" si="252"/>
        <v>#N/A</v>
      </c>
      <c r="S536" s="3" t="e">
        <f t="shared" si="253"/>
        <v>#N/A</v>
      </c>
      <c r="T536" s="3" t="e">
        <f t="shared" si="254"/>
        <v>#N/A</v>
      </c>
      <c r="U536" s="3" t="e">
        <f t="shared" si="255"/>
        <v>#N/A</v>
      </c>
      <c r="V536" s="4">
        <f t="shared" si="242"/>
        <v>0.50856930758762164</v>
      </c>
      <c r="W536" s="4">
        <f t="shared" si="243"/>
        <v>0</v>
      </c>
      <c r="X536" s="4">
        <f t="shared" si="236"/>
        <v>0</v>
      </c>
      <c r="Y536" s="4" t="e">
        <f t="shared" si="244"/>
        <v>#N/A</v>
      </c>
      <c r="Z536" s="4">
        <f t="shared" si="240"/>
        <v>1.2937434446014642</v>
      </c>
      <c r="AA536" s="4">
        <f t="shared" si="241"/>
        <v>0.77624606676087859</v>
      </c>
      <c r="AB536" s="15"/>
      <c r="AC536" s="6" t="str">
        <f t="shared" si="237"/>
        <v>FAIL</v>
      </c>
      <c r="AD536" s="4" t="e">
        <f>AND(B536&gt;MIN(#REF!,#REF!),B536&lt;MAX(#REF!,#REF!))</f>
        <v>#REF!</v>
      </c>
      <c r="AE536" s="4" t="b">
        <f t="shared" si="238"/>
        <v>1</v>
      </c>
      <c r="AF536" s="4" t="e">
        <f t="shared" si="239"/>
        <v>#N/A</v>
      </c>
      <c r="AG536" s="4" t="b">
        <f t="shared" si="256"/>
        <v>0</v>
      </c>
      <c r="AH536" s="11">
        <v>720</v>
      </c>
    </row>
    <row r="537" spans="1:34" s="1" customFormat="1" hidden="1" x14ac:dyDescent="0.25">
      <c r="A537" s="11">
        <v>721</v>
      </c>
      <c r="B537" s="5">
        <v>0.124596262445189</v>
      </c>
      <c r="C537" s="5">
        <v>0.62973390896557102</v>
      </c>
      <c r="D537" s="3" t="e">
        <f t="shared" si="230"/>
        <v>#N/A</v>
      </c>
      <c r="E537" s="41" t="e">
        <f t="shared" si="231"/>
        <v>#N/A</v>
      </c>
      <c r="F537" s="3" t="e">
        <f t="shared" si="232"/>
        <v>#N/A</v>
      </c>
      <c r="G537" s="41" t="e">
        <f t="shared" si="233"/>
        <v>#N/A</v>
      </c>
      <c r="H537" s="5">
        <f t="shared" si="234"/>
        <v>0.7871673862069638</v>
      </c>
      <c r="I537" s="5">
        <f t="shared" si="235"/>
        <v>0.47230043172417824</v>
      </c>
      <c r="J537" s="4">
        <f t="shared" si="245"/>
        <v>0.124596262445189</v>
      </c>
      <c r="K537" s="4">
        <f t="shared" si="246"/>
        <v>0.40066025232399005</v>
      </c>
      <c r="L537" s="4">
        <f t="shared" si="247"/>
        <v>0.29443987209441808</v>
      </c>
      <c r="M537" s="4">
        <f t="shared" si="248"/>
        <v>1.0108713948010306</v>
      </c>
      <c r="N537" s="4"/>
      <c r="O537" s="4">
        <f t="shared" si="249"/>
        <v>1.0329043391510431</v>
      </c>
      <c r="P537" s="3" t="e">
        <f t="shared" si="250"/>
        <v>#N/A</v>
      </c>
      <c r="Q537" s="3" t="e">
        <f t="shared" si="251"/>
        <v>#N/A</v>
      </c>
      <c r="R537" s="3" t="e">
        <f t="shared" si="252"/>
        <v>#N/A</v>
      </c>
      <c r="S537" s="3" t="e">
        <f t="shared" si="253"/>
        <v>#N/A</v>
      </c>
      <c r="T537" s="3" t="e">
        <f t="shared" si="254"/>
        <v>#N/A</v>
      </c>
      <c r="U537" s="3" t="e">
        <f t="shared" si="255"/>
        <v>#N/A</v>
      </c>
      <c r="V537" s="4">
        <f t="shared" si="242"/>
        <v>0.50082531540498754</v>
      </c>
      <c r="W537" s="4">
        <f t="shared" si="243"/>
        <v>0</v>
      </c>
      <c r="X537" s="4">
        <f t="shared" si="236"/>
        <v>0</v>
      </c>
      <c r="Y537" s="4" t="e">
        <f t="shared" si="244"/>
        <v>#N/A</v>
      </c>
      <c r="Z537" s="4">
        <f t="shared" si="240"/>
        <v>1.291130423938804</v>
      </c>
      <c r="AA537" s="4">
        <f t="shared" si="241"/>
        <v>0.7746782543632823</v>
      </c>
      <c r="AB537" s="15"/>
      <c r="AC537" s="6" t="str">
        <f t="shared" si="237"/>
        <v>FAIL</v>
      </c>
      <c r="AD537" s="4" t="e">
        <f>AND(B537&gt;MIN(#REF!,#REF!),B537&lt;MAX(#REF!,#REF!))</f>
        <v>#REF!</v>
      </c>
      <c r="AE537" s="4" t="b">
        <f t="shared" si="238"/>
        <v>1</v>
      </c>
      <c r="AF537" s="4" t="e">
        <f t="shared" si="239"/>
        <v>#N/A</v>
      </c>
      <c r="AG537" s="4" t="b">
        <f t="shared" si="256"/>
        <v>0</v>
      </c>
      <c r="AH537" s="11">
        <v>721</v>
      </c>
    </row>
    <row r="538" spans="1:34" s="1" customFormat="1" hidden="1" x14ac:dyDescent="0.25">
      <c r="A538" s="11">
        <v>722</v>
      </c>
      <c r="B538" s="5">
        <v>0.122733921133013</v>
      </c>
      <c r="C538" s="5">
        <v>0.63046155038189999</v>
      </c>
      <c r="D538" s="3" t="e">
        <f t="shared" si="230"/>
        <v>#N/A</v>
      </c>
      <c r="E538" s="41" t="e">
        <f t="shared" si="231"/>
        <v>#N/A</v>
      </c>
      <c r="F538" s="3" t="e">
        <f t="shared" si="232"/>
        <v>#N/A</v>
      </c>
      <c r="G538" s="41" t="e">
        <f t="shared" si="233"/>
        <v>#N/A</v>
      </c>
      <c r="H538" s="5">
        <f t="shared" si="234"/>
        <v>0.78807693797737499</v>
      </c>
      <c r="I538" s="5">
        <f t="shared" si="235"/>
        <v>0.47284616278642499</v>
      </c>
      <c r="J538" s="4">
        <f t="shared" si="245"/>
        <v>0.122733921133013</v>
      </c>
      <c r="K538" s="4">
        <f t="shared" si="246"/>
        <v>0.39467158038948419</v>
      </c>
      <c r="L538" s="4">
        <f t="shared" si="247"/>
        <v>0.29003887701645997</v>
      </c>
      <c r="M538" s="4">
        <f t="shared" si="248"/>
        <v>1.0120394308285772</v>
      </c>
      <c r="N538" s="4"/>
      <c r="O538" s="4">
        <f t="shared" si="249"/>
        <v>1.0340978336819424</v>
      </c>
      <c r="P538" s="3" t="e">
        <f t="shared" si="250"/>
        <v>#N/A</v>
      </c>
      <c r="Q538" s="3" t="e">
        <f t="shared" si="251"/>
        <v>#N/A</v>
      </c>
      <c r="R538" s="3" t="e">
        <f t="shared" si="252"/>
        <v>#N/A</v>
      </c>
      <c r="S538" s="3" t="e">
        <f t="shared" si="253"/>
        <v>#N/A</v>
      </c>
      <c r="T538" s="3" t="e">
        <f t="shared" si="254"/>
        <v>#N/A</v>
      </c>
      <c r="U538" s="3" t="e">
        <f t="shared" si="255"/>
        <v>#N/A</v>
      </c>
      <c r="V538" s="4">
        <f t="shared" si="242"/>
        <v>0.49333947548685525</v>
      </c>
      <c r="W538" s="4">
        <f t="shared" si="243"/>
        <v>0</v>
      </c>
      <c r="X538" s="4">
        <f t="shared" si="236"/>
        <v>0</v>
      </c>
      <c r="Y538" s="4" t="e">
        <f t="shared" si="244"/>
        <v>#N/A</v>
      </c>
      <c r="Z538" s="4">
        <f t="shared" si="240"/>
        <v>1.292622292102428</v>
      </c>
      <c r="AA538" s="4">
        <f t="shared" si="241"/>
        <v>0.77557337526145687</v>
      </c>
      <c r="AB538" s="15"/>
      <c r="AC538" s="6" t="str">
        <f t="shared" si="237"/>
        <v>FAIL</v>
      </c>
      <c r="AD538" s="4" t="e">
        <f>AND(B538&gt;MIN(#REF!,#REF!),B538&lt;MAX(#REF!,#REF!))</f>
        <v>#REF!</v>
      </c>
      <c r="AE538" s="4" t="b">
        <f t="shared" si="238"/>
        <v>1</v>
      </c>
      <c r="AF538" s="4" t="e">
        <f t="shared" si="239"/>
        <v>#N/A</v>
      </c>
      <c r="AG538" s="4" t="b">
        <f t="shared" si="256"/>
        <v>0</v>
      </c>
      <c r="AH538" s="11">
        <v>722</v>
      </c>
    </row>
    <row r="539" spans="1:34" s="1" customFormat="1" hidden="1" x14ac:dyDescent="0.25">
      <c r="A539" s="11">
        <v>723</v>
      </c>
      <c r="B539" s="5">
        <v>0.121322175197367</v>
      </c>
      <c r="C539" s="5">
        <v>0.62680262815135901</v>
      </c>
      <c r="D539" s="3" t="e">
        <f t="shared" si="230"/>
        <v>#N/A</v>
      </c>
      <c r="E539" s="41" t="e">
        <f t="shared" si="231"/>
        <v>#N/A</v>
      </c>
      <c r="F539" s="3" t="e">
        <f t="shared" si="232"/>
        <v>#N/A</v>
      </c>
      <c r="G539" s="41" t="e">
        <f t="shared" si="233"/>
        <v>#N/A</v>
      </c>
      <c r="H539" s="5">
        <f t="shared" si="234"/>
        <v>0.78350328518919876</v>
      </c>
      <c r="I539" s="5">
        <f t="shared" si="235"/>
        <v>0.47010197111351926</v>
      </c>
      <c r="J539" s="4">
        <f t="shared" si="245"/>
        <v>0.121322175197367</v>
      </c>
      <c r="K539" s="4">
        <f t="shared" si="246"/>
        <v>0.3901318737265968</v>
      </c>
      <c r="L539" s="4">
        <f t="shared" si="247"/>
        <v>0.28670270717826535</v>
      </c>
      <c r="M539" s="4">
        <f t="shared" si="248"/>
        <v>1.0061659979929036</v>
      </c>
      <c r="N539" s="4"/>
      <c r="O539" s="4">
        <f t="shared" si="249"/>
        <v>1.0280963835539827</v>
      </c>
      <c r="P539" s="3" t="e">
        <f t="shared" si="250"/>
        <v>#N/A</v>
      </c>
      <c r="Q539" s="3" t="e">
        <f t="shared" si="251"/>
        <v>#N/A</v>
      </c>
      <c r="R539" s="3" t="e">
        <f t="shared" si="252"/>
        <v>#N/A</v>
      </c>
      <c r="S539" s="3" t="e">
        <f t="shared" si="253"/>
        <v>#N/A</v>
      </c>
      <c r="T539" s="3" t="e">
        <f t="shared" si="254"/>
        <v>#N/A</v>
      </c>
      <c r="U539" s="3" t="e">
        <f t="shared" si="255"/>
        <v>#N/A</v>
      </c>
      <c r="V539" s="4">
        <f t="shared" si="242"/>
        <v>0.48766484215824601</v>
      </c>
      <c r="W539" s="4">
        <f t="shared" si="243"/>
        <v>0</v>
      </c>
      <c r="X539" s="4">
        <f t="shared" si="236"/>
        <v>0</v>
      </c>
      <c r="Y539" s="4" t="e">
        <f t="shared" si="244"/>
        <v>#N/A</v>
      </c>
      <c r="Z539" s="4">
        <f t="shared" si="240"/>
        <v>1.2851204794424784</v>
      </c>
      <c r="AA539" s="4">
        <f t="shared" si="241"/>
        <v>0.77107228766548697</v>
      </c>
      <c r="AB539" s="15"/>
      <c r="AC539" s="6" t="str">
        <f t="shared" si="237"/>
        <v>FAIL</v>
      </c>
      <c r="AD539" s="4" t="e">
        <f>AND(B539&gt;MIN(#REF!,#REF!),B539&lt;MAX(#REF!,#REF!))</f>
        <v>#REF!</v>
      </c>
      <c r="AE539" s="4" t="b">
        <f t="shared" si="238"/>
        <v>1</v>
      </c>
      <c r="AF539" s="4" t="e">
        <f t="shared" si="239"/>
        <v>#N/A</v>
      </c>
      <c r="AG539" s="4" t="b">
        <f t="shared" si="256"/>
        <v>0</v>
      </c>
      <c r="AH539" s="11">
        <v>723</v>
      </c>
    </row>
    <row r="540" spans="1:34" s="1" customFormat="1" hidden="1" x14ac:dyDescent="0.25">
      <c r="A540" s="11">
        <v>724</v>
      </c>
      <c r="B540" s="5">
        <v>0.12038112050475901</v>
      </c>
      <c r="C540" s="5">
        <v>0.62492077187140604</v>
      </c>
      <c r="D540" s="3" t="e">
        <f t="shared" si="230"/>
        <v>#N/A</v>
      </c>
      <c r="E540" s="41" t="e">
        <f t="shared" si="231"/>
        <v>#N/A</v>
      </c>
      <c r="F540" s="3" t="e">
        <f t="shared" si="232"/>
        <v>#N/A</v>
      </c>
      <c r="G540" s="41" t="e">
        <f t="shared" si="233"/>
        <v>#N/A</v>
      </c>
      <c r="H540" s="5">
        <f t="shared" si="234"/>
        <v>0.78115096483925761</v>
      </c>
      <c r="I540" s="5">
        <f t="shared" si="235"/>
        <v>0.46869057890355453</v>
      </c>
      <c r="J540" s="4">
        <f t="shared" si="245"/>
        <v>0.12038112050475901</v>
      </c>
      <c r="K540" s="4">
        <f t="shared" si="246"/>
        <v>0.38710575397636066</v>
      </c>
      <c r="L540" s="4">
        <f t="shared" si="247"/>
        <v>0.28447885216136831</v>
      </c>
      <c r="M540" s="4">
        <f t="shared" si="248"/>
        <v>1.0031451749826643</v>
      </c>
      <c r="N540" s="4"/>
      <c r="O540" s="4">
        <f t="shared" si="249"/>
        <v>1.0250097187110254</v>
      </c>
      <c r="P540" s="3" t="e">
        <f t="shared" si="250"/>
        <v>#N/A</v>
      </c>
      <c r="Q540" s="3" t="e">
        <f t="shared" si="251"/>
        <v>#N/A</v>
      </c>
      <c r="R540" s="3" t="e">
        <f t="shared" si="252"/>
        <v>#N/A</v>
      </c>
      <c r="S540" s="3" t="e">
        <f t="shared" si="253"/>
        <v>#N/A</v>
      </c>
      <c r="T540" s="3" t="e">
        <f t="shared" si="254"/>
        <v>#N/A</v>
      </c>
      <c r="U540" s="3" t="e">
        <f t="shared" si="255"/>
        <v>#N/A</v>
      </c>
      <c r="V540" s="4">
        <f t="shared" si="242"/>
        <v>0.48388219247045083</v>
      </c>
      <c r="W540" s="4">
        <f t="shared" si="243"/>
        <v>0</v>
      </c>
      <c r="X540" s="4">
        <f t="shared" si="236"/>
        <v>0</v>
      </c>
      <c r="Y540" s="4" t="e">
        <f t="shared" si="244"/>
        <v>#N/A</v>
      </c>
      <c r="Z540" s="4">
        <f t="shared" si="240"/>
        <v>1.2812621483887818</v>
      </c>
      <c r="AA540" s="4">
        <f t="shared" si="241"/>
        <v>0.76875728903326901</v>
      </c>
      <c r="AB540" s="15"/>
      <c r="AC540" s="6" t="str">
        <f t="shared" si="237"/>
        <v>FAIL</v>
      </c>
      <c r="AD540" s="4" t="e">
        <f>AND(B540&gt;MIN(#REF!,#REF!),B540&lt;MAX(#REF!,#REF!))</f>
        <v>#REF!</v>
      </c>
      <c r="AE540" s="4" t="b">
        <f t="shared" si="238"/>
        <v>1</v>
      </c>
      <c r="AF540" s="4" t="e">
        <f t="shared" si="239"/>
        <v>#N/A</v>
      </c>
      <c r="AG540" s="4" t="b">
        <f t="shared" si="256"/>
        <v>0</v>
      </c>
      <c r="AH540" s="11">
        <v>724</v>
      </c>
    </row>
    <row r="541" spans="1:34" s="1" customFormat="1" hidden="1" x14ac:dyDescent="0.25">
      <c r="A541" s="11">
        <v>725</v>
      </c>
      <c r="B541" s="5">
        <v>0.121400850563565</v>
      </c>
      <c r="C541" s="5">
        <v>0.63042901359896797</v>
      </c>
      <c r="D541" s="3" t="e">
        <f t="shared" si="230"/>
        <v>#N/A</v>
      </c>
      <c r="E541" s="41" t="e">
        <f t="shared" si="231"/>
        <v>#N/A</v>
      </c>
      <c r="F541" s="3" t="e">
        <f t="shared" si="232"/>
        <v>#N/A</v>
      </c>
      <c r="G541" s="41" t="e">
        <f t="shared" si="233"/>
        <v>#N/A</v>
      </c>
      <c r="H541" s="5">
        <f t="shared" si="234"/>
        <v>0.78803626699870999</v>
      </c>
      <c r="I541" s="5">
        <f t="shared" si="235"/>
        <v>0.47282176019922595</v>
      </c>
      <c r="J541" s="4">
        <f t="shared" si="245"/>
        <v>0.121400850563565</v>
      </c>
      <c r="K541" s="4">
        <f t="shared" si="246"/>
        <v>0.3903848676082266</v>
      </c>
      <c r="L541" s="4">
        <f t="shared" si="247"/>
        <v>0.28688862900533868</v>
      </c>
      <c r="M541" s="4">
        <f t="shared" si="248"/>
        <v>1.0119872016208489</v>
      </c>
      <c r="N541" s="4"/>
      <c r="O541" s="4">
        <f t="shared" si="249"/>
        <v>1.0340444660868453</v>
      </c>
      <c r="P541" s="3" t="e">
        <f t="shared" si="250"/>
        <v>#N/A</v>
      </c>
      <c r="Q541" s="3" t="e">
        <f t="shared" si="251"/>
        <v>#N/A</v>
      </c>
      <c r="R541" s="3" t="e">
        <f t="shared" si="252"/>
        <v>#N/A</v>
      </c>
      <c r="S541" s="3" t="e">
        <f t="shared" si="253"/>
        <v>#N/A</v>
      </c>
      <c r="T541" s="3" t="e">
        <f t="shared" si="254"/>
        <v>#N/A</v>
      </c>
      <c r="U541" s="3" t="e">
        <f t="shared" si="255"/>
        <v>#N/A</v>
      </c>
      <c r="V541" s="4">
        <f t="shared" si="242"/>
        <v>0.48798108451028327</v>
      </c>
      <c r="W541" s="4">
        <f t="shared" si="243"/>
        <v>0</v>
      </c>
      <c r="X541" s="4">
        <f t="shared" si="236"/>
        <v>0</v>
      </c>
      <c r="Y541" s="4" t="e">
        <f t="shared" si="244"/>
        <v>#N/A</v>
      </c>
      <c r="Z541" s="4">
        <f t="shared" si="240"/>
        <v>1.2925555826085566</v>
      </c>
      <c r="AA541" s="4">
        <f t="shared" si="241"/>
        <v>0.77553334956513398</v>
      </c>
      <c r="AB541" s="15"/>
      <c r="AC541" s="6" t="str">
        <f t="shared" si="237"/>
        <v>FAIL</v>
      </c>
      <c r="AD541" s="4" t="e">
        <f>AND(B541&gt;MIN(#REF!,#REF!),B541&lt;MAX(#REF!,#REF!))</f>
        <v>#REF!</v>
      </c>
      <c r="AE541" s="4" t="b">
        <f t="shared" si="238"/>
        <v>1</v>
      </c>
      <c r="AF541" s="4" t="e">
        <f t="shared" si="239"/>
        <v>#N/A</v>
      </c>
      <c r="AG541" s="4" t="b">
        <f t="shared" si="256"/>
        <v>0</v>
      </c>
      <c r="AH541" s="11">
        <v>725</v>
      </c>
    </row>
    <row r="542" spans="1:34" s="1" customFormat="1" hidden="1" x14ac:dyDescent="0.25">
      <c r="A542" s="11">
        <v>726</v>
      </c>
      <c r="B542" s="5">
        <v>0.120719602159663</v>
      </c>
      <c r="C542" s="5">
        <v>0.63391669461782596</v>
      </c>
      <c r="D542" s="3" t="e">
        <f t="shared" ref="D542:D605" si="257">IF(B542=MAX($B$157:$B$316),B542,NA())</f>
        <v>#N/A</v>
      </c>
      <c r="E542" s="41" t="e">
        <f t="shared" ref="E542:E605" si="258">IF(D542=MAX($B$156:$B$316),A542,NA())</f>
        <v>#N/A</v>
      </c>
      <c r="F542" s="3" t="e">
        <f t="shared" ref="F542:F605" si="259">IF(C542=MAX($C$156:$C$316),C542,NA())</f>
        <v>#N/A</v>
      </c>
      <c r="G542" s="41" t="e">
        <f t="shared" ref="G542:G605" si="260">IF(C542=MAX($C$156:$C$316),A542,NA())</f>
        <v>#N/A</v>
      </c>
      <c r="H542" s="5">
        <f t="shared" si="234"/>
        <v>0.79239586827228248</v>
      </c>
      <c r="I542" s="5">
        <f t="shared" si="235"/>
        <v>0.47543752096336944</v>
      </c>
      <c r="J542" s="4">
        <f t="shared" si="245"/>
        <v>0.120719602159663</v>
      </c>
      <c r="K542" s="4">
        <f t="shared" si="246"/>
        <v>0.38819419870655897</v>
      </c>
      <c r="L542" s="4">
        <f t="shared" si="247"/>
        <v>0.2852787356668634</v>
      </c>
      <c r="M542" s="4">
        <f t="shared" si="248"/>
        <v>1.0175857519386258</v>
      </c>
      <c r="N542" s="4"/>
      <c r="O542" s="4">
        <f t="shared" si="249"/>
        <v>1.039765042359879</v>
      </c>
      <c r="P542" s="3" t="e">
        <f t="shared" si="250"/>
        <v>#N/A</v>
      </c>
      <c r="Q542" s="3" t="e">
        <f t="shared" si="251"/>
        <v>#N/A</v>
      </c>
      <c r="R542" s="3" t="e">
        <f t="shared" si="252"/>
        <v>#N/A</v>
      </c>
      <c r="S542" s="3" t="e">
        <f t="shared" si="253"/>
        <v>#N/A</v>
      </c>
      <c r="T542" s="3" t="e">
        <f t="shared" si="254"/>
        <v>#N/A</v>
      </c>
      <c r="U542" s="3" t="e">
        <f t="shared" si="255"/>
        <v>#N/A</v>
      </c>
      <c r="V542" s="4">
        <f t="shared" si="242"/>
        <v>0.4852427483831987</v>
      </c>
      <c r="W542" s="4">
        <f t="shared" si="243"/>
        <v>0</v>
      </c>
      <c r="X542" s="4">
        <f t="shared" si="236"/>
        <v>0</v>
      </c>
      <c r="Y542" s="4" t="e">
        <f t="shared" si="244"/>
        <v>#N/A</v>
      </c>
      <c r="Z542" s="4">
        <f t="shared" si="240"/>
        <v>1.2997063029498488</v>
      </c>
      <c r="AA542" s="4">
        <f t="shared" si="241"/>
        <v>0.77982378176990919</v>
      </c>
      <c r="AB542" s="15"/>
      <c r="AC542" s="6" t="str">
        <f t="shared" si="237"/>
        <v>FAIL</v>
      </c>
      <c r="AD542" s="4" t="e">
        <f>AND(B542&gt;MIN(#REF!,#REF!),B542&lt;MAX(#REF!,#REF!))</f>
        <v>#REF!</v>
      </c>
      <c r="AE542" s="4" t="b">
        <f t="shared" si="238"/>
        <v>1</v>
      </c>
      <c r="AF542" s="4" t="e">
        <f t="shared" si="239"/>
        <v>#N/A</v>
      </c>
      <c r="AG542" s="4" t="b">
        <f t="shared" si="256"/>
        <v>0</v>
      </c>
      <c r="AH542" s="11">
        <v>726</v>
      </c>
    </row>
    <row r="543" spans="1:34" s="1" customFormat="1" hidden="1" x14ac:dyDescent="0.25">
      <c r="A543" s="11">
        <v>727</v>
      </c>
      <c r="B543" s="5">
        <v>0.11991960020716801</v>
      </c>
      <c r="C543" s="5">
        <v>0.62763704541661403</v>
      </c>
      <c r="D543" s="3" t="e">
        <f t="shared" si="257"/>
        <v>#N/A</v>
      </c>
      <c r="E543" s="41" t="e">
        <f t="shared" si="258"/>
        <v>#N/A</v>
      </c>
      <c r="F543" s="3" t="e">
        <f t="shared" si="259"/>
        <v>#N/A</v>
      </c>
      <c r="G543" s="41" t="e">
        <f t="shared" si="260"/>
        <v>#N/A</v>
      </c>
      <c r="H543" s="5">
        <f t="shared" si="234"/>
        <v>0.78454630677076753</v>
      </c>
      <c r="I543" s="5">
        <f t="shared" si="235"/>
        <v>0.47072778406246052</v>
      </c>
      <c r="J543" s="4">
        <f t="shared" si="245"/>
        <v>0.11991960020716801</v>
      </c>
      <c r="K543" s="4">
        <f t="shared" si="246"/>
        <v>0.38562165778232915</v>
      </c>
      <c r="L543" s="4">
        <f t="shared" si="247"/>
        <v>0.28338820967559192</v>
      </c>
      <c r="M543" s="4">
        <f t="shared" si="248"/>
        <v>1.007505434432272</v>
      </c>
      <c r="N543" s="4"/>
      <c r="O543" s="4">
        <f t="shared" si="249"/>
        <v>1.0294650143386266</v>
      </c>
      <c r="P543" s="3" t="e">
        <f t="shared" si="250"/>
        <v>#N/A</v>
      </c>
      <c r="Q543" s="3" t="e">
        <f t="shared" si="251"/>
        <v>#N/A</v>
      </c>
      <c r="R543" s="3" t="e">
        <f t="shared" si="252"/>
        <v>#N/A</v>
      </c>
      <c r="S543" s="3" t="e">
        <f t="shared" si="253"/>
        <v>#N/A</v>
      </c>
      <c r="T543" s="3" t="e">
        <f t="shared" si="254"/>
        <v>#N/A</v>
      </c>
      <c r="U543" s="3" t="e">
        <f t="shared" si="255"/>
        <v>#N/A</v>
      </c>
      <c r="V543" s="4">
        <f t="shared" si="242"/>
        <v>0.48202707222791141</v>
      </c>
      <c r="W543" s="4">
        <f t="shared" si="243"/>
        <v>0</v>
      </c>
      <c r="X543" s="4">
        <f t="shared" si="236"/>
        <v>0</v>
      </c>
      <c r="Y543" s="4" t="e">
        <f t="shared" si="244"/>
        <v>#N/A</v>
      </c>
      <c r="Z543" s="4">
        <f t="shared" si="240"/>
        <v>1.2868312679232832</v>
      </c>
      <c r="AA543" s="4">
        <f t="shared" si="241"/>
        <v>0.77209876075396999</v>
      </c>
      <c r="AB543" s="15"/>
      <c r="AC543" s="6" t="str">
        <f t="shared" si="237"/>
        <v>FAIL</v>
      </c>
      <c r="AD543" s="4" t="e">
        <f>AND(B543&gt;MIN(#REF!,#REF!),B543&lt;MAX(#REF!,#REF!))</f>
        <v>#REF!</v>
      </c>
      <c r="AE543" s="4" t="b">
        <f t="shared" si="238"/>
        <v>1</v>
      </c>
      <c r="AF543" s="4" t="e">
        <f t="shared" si="239"/>
        <v>#N/A</v>
      </c>
      <c r="AG543" s="4" t="b">
        <f t="shared" si="256"/>
        <v>0</v>
      </c>
      <c r="AH543" s="11">
        <v>727</v>
      </c>
    </row>
    <row r="544" spans="1:34" s="1" customFormat="1" hidden="1" x14ac:dyDescent="0.25">
      <c r="A544" s="11">
        <v>728</v>
      </c>
      <c r="B544" s="5">
        <v>0.119541696016398</v>
      </c>
      <c r="C544" s="5">
        <v>0.62416047188676205</v>
      </c>
      <c r="D544" s="3" t="e">
        <f t="shared" si="257"/>
        <v>#N/A</v>
      </c>
      <c r="E544" s="41" t="e">
        <f t="shared" si="258"/>
        <v>#N/A</v>
      </c>
      <c r="F544" s="3" t="e">
        <f t="shared" si="259"/>
        <v>#N/A</v>
      </c>
      <c r="G544" s="41" t="e">
        <f t="shared" si="260"/>
        <v>#N/A</v>
      </c>
      <c r="H544" s="5">
        <f t="shared" si="234"/>
        <v>0.78020058985845253</v>
      </c>
      <c r="I544" s="5">
        <f t="shared" si="235"/>
        <v>0.46812035391507156</v>
      </c>
      <c r="J544" s="4">
        <f t="shared" si="245"/>
        <v>0.119541696016398</v>
      </c>
      <c r="K544" s="4">
        <f t="shared" si="246"/>
        <v>0.38440644325296225</v>
      </c>
      <c r="L544" s="4">
        <f t="shared" si="247"/>
        <v>0.28249516473659775</v>
      </c>
      <c r="M544" s="4">
        <f t="shared" si="248"/>
        <v>1.0019247142531369</v>
      </c>
      <c r="N544" s="4"/>
      <c r="O544" s="4">
        <f t="shared" si="249"/>
        <v>1.0237626568297853</v>
      </c>
      <c r="P544" s="3" t="e">
        <f t="shared" si="250"/>
        <v>#N/A</v>
      </c>
      <c r="Q544" s="3" t="e">
        <f t="shared" si="251"/>
        <v>#N/A</v>
      </c>
      <c r="R544" s="3" t="e">
        <f t="shared" si="252"/>
        <v>#N/A</v>
      </c>
      <c r="S544" s="3" t="e">
        <f t="shared" si="253"/>
        <v>#N/A</v>
      </c>
      <c r="T544" s="3" t="e">
        <f t="shared" si="254"/>
        <v>#N/A</v>
      </c>
      <c r="U544" s="3" t="e">
        <f t="shared" si="255"/>
        <v>#N/A</v>
      </c>
      <c r="V544" s="4">
        <f t="shared" si="242"/>
        <v>0.48050805406620278</v>
      </c>
      <c r="W544" s="4">
        <f t="shared" si="243"/>
        <v>0</v>
      </c>
      <c r="X544" s="4">
        <f t="shared" si="236"/>
        <v>0</v>
      </c>
      <c r="Y544" s="4" t="e">
        <f t="shared" si="244"/>
        <v>#N/A</v>
      </c>
      <c r="Z544" s="4">
        <f t="shared" si="240"/>
        <v>1.2797033210372315</v>
      </c>
      <c r="AA544" s="4">
        <f t="shared" si="241"/>
        <v>0.76782199262233897</v>
      </c>
      <c r="AB544" s="15"/>
      <c r="AC544" s="6" t="str">
        <f t="shared" si="237"/>
        <v>FAIL</v>
      </c>
      <c r="AD544" s="4" t="e">
        <f>AND(B544&gt;MIN(#REF!,#REF!),B544&lt;MAX(#REF!,#REF!))</f>
        <v>#REF!</v>
      </c>
      <c r="AE544" s="4" t="b">
        <f t="shared" si="238"/>
        <v>1</v>
      </c>
      <c r="AF544" s="4" t="e">
        <f t="shared" si="239"/>
        <v>#N/A</v>
      </c>
      <c r="AG544" s="4" t="b">
        <f t="shared" si="256"/>
        <v>0</v>
      </c>
      <c r="AH544" s="11">
        <v>728</v>
      </c>
    </row>
    <row r="545" spans="1:34" s="1" customFormat="1" hidden="1" x14ac:dyDescent="0.25">
      <c r="A545" s="11">
        <v>729</v>
      </c>
      <c r="B545" s="5">
        <v>0.12047885063586899</v>
      </c>
      <c r="C545" s="5">
        <v>0.62255522376366501</v>
      </c>
      <c r="D545" s="3" t="e">
        <f t="shared" si="257"/>
        <v>#N/A</v>
      </c>
      <c r="E545" s="41" t="e">
        <f t="shared" si="258"/>
        <v>#N/A</v>
      </c>
      <c r="F545" s="3" t="e">
        <f t="shared" si="259"/>
        <v>#N/A</v>
      </c>
      <c r="G545" s="41" t="e">
        <f t="shared" si="260"/>
        <v>#N/A</v>
      </c>
      <c r="H545" s="5">
        <f t="shared" si="234"/>
        <v>0.77819402970458129</v>
      </c>
      <c r="I545" s="5">
        <f t="shared" si="235"/>
        <v>0.46691641782274873</v>
      </c>
      <c r="J545" s="4">
        <f t="shared" si="245"/>
        <v>0.12047885063586899</v>
      </c>
      <c r="K545" s="4">
        <f t="shared" si="246"/>
        <v>0.38742002166161654</v>
      </c>
      <c r="L545" s="4">
        <f t="shared" si="247"/>
        <v>0.28470980328894691</v>
      </c>
      <c r="M545" s="4">
        <f t="shared" si="248"/>
        <v>0.9993479125499185</v>
      </c>
      <c r="N545" s="4"/>
      <c r="O545" s="4">
        <f t="shared" si="249"/>
        <v>1.0211296911784922</v>
      </c>
      <c r="P545" s="3" t="e">
        <f t="shared" si="250"/>
        <v>#N/A</v>
      </c>
      <c r="Q545" s="3" t="e">
        <f t="shared" si="251"/>
        <v>#N/A</v>
      </c>
      <c r="R545" s="3" t="e">
        <f t="shared" si="252"/>
        <v>#N/A</v>
      </c>
      <c r="S545" s="3" t="e">
        <f t="shared" si="253"/>
        <v>#N/A</v>
      </c>
      <c r="T545" s="3" t="e">
        <f t="shared" si="254"/>
        <v>#N/A</v>
      </c>
      <c r="U545" s="3" t="e">
        <f t="shared" si="255"/>
        <v>#N/A</v>
      </c>
      <c r="V545" s="4">
        <f t="shared" si="242"/>
        <v>0.48427502707702069</v>
      </c>
      <c r="W545" s="4">
        <f t="shared" si="243"/>
        <v>0</v>
      </c>
      <c r="X545" s="4">
        <f t="shared" si="236"/>
        <v>0</v>
      </c>
      <c r="Y545" s="4" t="e">
        <f t="shared" si="244"/>
        <v>#N/A</v>
      </c>
      <c r="Z545" s="4">
        <f t="shared" si="240"/>
        <v>1.2764121139731153</v>
      </c>
      <c r="AA545" s="4">
        <f t="shared" si="241"/>
        <v>0.76584726838386907</v>
      </c>
      <c r="AB545" s="15"/>
      <c r="AC545" s="6" t="str">
        <f t="shared" si="237"/>
        <v>FAIL</v>
      </c>
      <c r="AD545" s="4" t="e">
        <f>AND(B545&gt;MIN(#REF!,#REF!),B545&lt;MAX(#REF!,#REF!))</f>
        <v>#REF!</v>
      </c>
      <c r="AE545" s="4" t="b">
        <f t="shared" si="238"/>
        <v>1</v>
      </c>
      <c r="AF545" s="4" t="e">
        <f t="shared" si="239"/>
        <v>#N/A</v>
      </c>
      <c r="AG545" s="4" t="b">
        <f t="shared" si="256"/>
        <v>0</v>
      </c>
      <c r="AH545" s="11">
        <v>729</v>
      </c>
    </row>
    <row r="546" spans="1:34" s="1" customFormat="1" hidden="1" x14ac:dyDescent="0.25">
      <c r="A546" s="11">
        <v>730</v>
      </c>
      <c r="B546" s="5">
        <v>0.11897707593787001</v>
      </c>
      <c r="C546" s="5">
        <v>0.62065133152727903</v>
      </c>
      <c r="D546" s="3" t="e">
        <f t="shared" si="257"/>
        <v>#N/A</v>
      </c>
      <c r="E546" s="41" t="e">
        <f t="shared" si="258"/>
        <v>#N/A</v>
      </c>
      <c r="F546" s="3" t="e">
        <f t="shared" si="259"/>
        <v>#N/A</v>
      </c>
      <c r="G546" s="41" t="e">
        <f t="shared" si="260"/>
        <v>#N/A</v>
      </c>
      <c r="H546" s="5">
        <f t="shared" si="234"/>
        <v>0.77581416440909878</v>
      </c>
      <c r="I546" s="5">
        <f t="shared" si="235"/>
        <v>0.46548849864545927</v>
      </c>
      <c r="J546" s="4">
        <f t="shared" si="245"/>
        <v>0.11897707593787001</v>
      </c>
      <c r="K546" s="4">
        <f t="shared" si="246"/>
        <v>0.38259081236090614</v>
      </c>
      <c r="L546" s="4">
        <f t="shared" si="247"/>
        <v>0.28116088182600996</v>
      </c>
      <c r="M546" s="4">
        <f t="shared" si="248"/>
        <v>0.99629171663423755</v>
      </c>
      <c r="N546" s="4"/>
      <c r="O546" s="4">
        <f t="shared" si="249"/>
        <v>1.0180068824425461</v>
      </c>
      <c r="P546" s="3" t="e">
        <f t="shared" si="250"/>
        <v>#N/A</v>
      </c>
      <c r="Q546" s="3" t="e">
        <f t="shared" si="251"/>
        <v>#N/A</v>
      </c>
      <c r="R546" s="3" t="e">
        <f t="shared" si="252"/>
        <v>#N/A</v>
      </c>
      <c r="S546" s="3" t="e">
        <f t="shared" si="253"/>
        <v>#N/A</v>
      </c>
      <c r="T546" s="3" t="e">
        <f t="shared" si="254"/>
        <v>#N/A</v>
      </c>
      <c r="U546" s="3" t="e">
        <f t="shared" si="255"/>
        <v>#N/A</v>
      </c>
      <c r="V546" s="4">
        <f t="shared" si="242"/>
        <v>0.47823851545113266</v>
      </c>
      <c r="W546" s="4">
        <f t="shared" si="243"/>
        <v>0</v>
      </c>
      <c r="X546" s="4">
        <f t="shared" si="236"/>
        <v>0</v>
      </c>
      <c r="Y546" s="4" t="e">
        <f t="shared" si="244"/>
        <v>#N/A</v>
      </c>
      <c r="Z546" s="4">
        <f t="shared" si="240"/>
        <v>1.2725086030531827</v>
      </c>
      <c r="AA546" s="4">
        <f t="shared" si="241"/>
        <v>0.76350516183190953</v>
      </c>
      <c r="AB546" s="15"/>
      <c r="AC546" s="6" t="str">
        <f t="shared" si="237"/>
        <v>FAIL</v>
      </c>
      <c r="AD546" s="4" t="e">
        <f>AND(B546&gt;MIN(#REF!,#REF!),B546&lt;MAX(#REF!,#REF!))</f>
        <v>#REF!</v>
      </c>
      <c r="AE546" s="4" t="b">
        <f t="shared" si="238"/>
        <v>1</v>
      </c>
      <c r="AF546" s="4" t="e">
        <f t="shared" si="239"/>
        <v>#N/A</v>
      </c>
      <c r="AG546" s="4" t="b">
        <f t="shared" si="256"/>
        <v>0</v>
      </c>
      <c r="AH546" s="11">
        <v>730</v>
      </c>
    </row>
    <row r="547" spans="1:34" s="1" customFormat="1" hidden="1" x14ac:dyDescent="0.25">
      <c r="A547" s="11">
        <v>731</v>
      </c>
      <c r="B547" s="5">
        <v>0.119444139871056</v>
      </c>
      <c r="C547" s="5">
        <v>0.62521312659456596</v>
      </c>
      <c r="D547" s="3" t="e">
        <f t="shared" si="257"/>
        <v>#N/A</v>
      </c>
      <c r="E547" s="41" t="e">
        <f t="shared" si="258"/>
        <v>#N/A</v>
      </c>
      <c r="F547" s="3" t="e">
        <f t="shared" si="259"/>
        <v>#N/A</v>
      </c>
      <c r="G547" s="41" t="e">
        <f t="shared" si="260"/>
        <v>#N/A</v>
      </c>
      <c r="H547" s="5">
        <f t="shared" si="234"/>
        <v>0.78151640824320745</v>
      </c>
      <c r="I547" s="5">
        <f t="shared" si="235"/>
        <v>0.46890984494592447</v>
      </c>
      <c r="J547" s="4">
        <f t="shared" si="245"/>
        <v>0.119444139871056</v>
      </c>
      <c r="K547" s="4">
        <f t="shared" si="246"/>
        <v>0.38409273504822639</v>
      </c>
      <c r="L547" s="4">
        <f t="shared" si="247"/>
        <v>0.28226462476378628</v>
      </c>
      <c r="M547" s="4">
        <f t="shared" si="248"/>
        <v>1.0036144732411347</v>
      </c>
      <c r="N547" s="4"/>
      <c r="O547" s="4">
        <f t="shared" si="249"/>
        <v>1.0254892457903584</v>
      </c>
      <c r="P547" s="3" t="e">
        <f t="shared" si="250"/>
        <v>#N/A</v>
      </c>
      <c r="Q547" s="3" t="e">
        <f t="shared" si="251"/>
        <v>#N/A</v>
      </c>
      <c r="R547" s="3" t="e">
        <f t="shared" si="252"/>
        <v>#N/A</v>
      </c>
      <c r="S547" s="3" t="e">
        <f t="shared" si="253"/>
        <v>#N/A</v>
      </c>
      <c r="T547" s="3" t="e">
        <f t="shared" si="254"/>
        <v>#N/A</v>
      </c>
      <c r="U547" s="3" t="e">
        <f t="shared" si="255"/>
        <v>#N/A</v>
      </c>
      <c r="V547" s="4">
        <f t="shared" si="242"/>
        <v>0.48011591881028298</v>
      </c>
      <c r="W547" s="4">
        <f t="shared" si="243"/>
        <v>0</v>
      </c>
      <c r="X547" s="4">
        <f t="shared" si="236"/>
        <v>0</v>
      </c>
      <c r="Y547" s="4" t="e">
        <f t="shared" si="244"/>
        <v>#N/A</v>
      </c>
      <c r="Z547" s="4">
        <f t="shared" si="240"/>
        <v>1.2818615572379479</v>
      </c>
      <c r="AA547" s="4">
        <f t="shared" si="241"/>
        <v>0.76911693434276884</v>
      </c>
      <c r="AB547" s="15"/>
      <c r="AC547" s="6" t="str">
        <f t="shared" si="237"/>
        <v>FAIL</v>
      </c>
      <c r="AD547" s="4" t="e">
        <f>AND(B547&gt;MIN(#REF!,#REF!),B547&lt;MAX(#REF!,#REF!))</f>
        <v>#REF!</v>
      </c>
      <c r="AE547" s="4" t="b">
        <f t="shared" si="238"/>
        <v>1</v>
      </c>
      <c r="AF547" s="4" t="e">
        <f t="shared" si="239"/>
        <v>#N/A</v>
      </c>
      <c r="AG547" s="4" t="b">
        <f t="shared" si="256"/>
        <v>0</v>
      </c>
      <c r="AH547" s="11">
        <v>731</v>
      </c>
    </row>
    <row r="548" spans="1:34" s="1" customFormat="1" hidden="1" x14ac:dyDescent="0.25">
      <c r="A548" s="11">
        <v>732</v>
      </c>
      <c r="B548" s="5">
        <v>0.118012923840544</v>
      </c>
      <c r="C548" s="5">
        <v>0.62592934235828601</v>
      </c>
      <c r="D548" s="3" t="e">
        <f t="shared" si="257"/>
        <v>#N/A</v>
      </c>
      <c r="E548" s="41" t="e">
        <f t="shared" si="258"/>
        <v>#N/A</v>
      </c>
      <c r="F548" s="3" t="e">
        <f t="shared" si="259"/>
        <v>#N/A</v>
      </c>
      <c r="G548" s="41" t="e">
        <f t="shared" si="260"/>
        <v>#N/A</v>
      </c>
      <c r="H548" s="5">
        <f t="shared" si="234"/>
        <v>0.78241167794785749</v>
      </c>
      <c r="I548" s="5">
        <f t="shared" si="235"/>
        <v>0.46944700676871454</v>
      </c>
      <c r="J548" s="4">
        <f t="shared" si="245"/>
        <v>0.118012923840544</v>
      </c>
      <c r="K548" s="4">
        <f t="shared" si="246"/>
        <v>0.37949041901834279</v>
      </c>
      <c r="L548" s="4">
        <f t="shared" si="247"/>
        <v>0.27888244413739055</v>
      </c>
      <c r="M548" s="4">
        <f t="shared" si="248"/>
        <v>1.0047641684024442</v>
      </c>
      <c r="N548" s="4"/>
      <c r="O548" s="4">
        <f t="shared" si="249"/>
        <v>1.0266639996976554</v>
      </c>
      <c r="P548" s="3" t="e">
        <f t="shared" si="250"/>
        <v>#N/A</v>
      </c>
      <c r="Q548" s="3" t="e">
        <f t="shared" si="251"/>
        <v>#N/A</v>
      </c>
      <c r="R548" s="3" t="e">
        <f t="shared" si="252"/>
        <v>#N/A</v>
      </c>
      <c r="S548" s="3" t="e">
        <f t="shared" si="253"/>
        <v>#N/A</v>
      </c>
      <c r="T548" s="3" t="e">
        <f t="shared" si="254"/>
        <v>#N/A</v>
      </c>
      <c r="U548" s="3" t="e">
        <f t="shared" si="255"/>
        <v>#N/A</v>
      </c>
      <c r="V548" s="4">
        <f t="shared" si="242"/>
        <v>0.47436302377292849</v>
      </c>
      <c r="W548" s="4">
        <f t="shared" si="243"/>
        <v>0</v>
      </c>
      <c r="X548" s="4">
        <f t="shared" si="236"/>
        <v>0</v>
      </c>
      <c r="Y548" s="4" t="e">
        <f t="shared" si="244"/>
        <v>#N/A</v>
      </c>
      <c r="Z548" s="4">
        <f t="shared" si="240"/>
        <v>1.2833299996220693</v>
      </c>
      <c r="AA548" s="4">
        <f t="shared" si="241"/>
        <v>0.76999799977324157</v>
      </c>
      <c r="AB548" s="15"/>
      <c r="AC548" s="6" t="str">
        <f t="shared" si="237"/>
        <v>FAIL</v>
      </c>
      <c r="AD548" s="4" t="e">
        <f>AND(B548&gt;MIN(#REF!,#REF!),B548&lt;MAX(#REF!,#REF!))</f>
        <v>#REF!</v>
      </c>
      <c r="AE548" s="4" t="b">
        <f t="shared" si="238"/>
        <v>1</v>
      </c>
      <c r="AF548" s="4" t="e">
        <f t="shared" si="239"/>
        <v>#N/A</v>
      </c>
      <c r="AG548" s="4" t="b">
        <f t="shared" si="256"/>
        <v>0</v>
      </c>
      <c r="AH548" s="11">
        <v>732</v>
      </c>
    </row>
    <row r="549" spans="1:34" s="1" customFormat="1" hidden="1" x14ac:dyDescent="0.25">
      <c r="A549" s="11">
        <v>733</v>
      </c>
      <c r="B549" s="5">
        <v>0.115579710945556</v>
      </c>
      <c r="C549" s="5">
        <v>0.62455450185974304</v>
      </c>
      <c r="D549" s="3" t="e">
        <f t="shared" si="257"/>
        <v>#N/A</v>
      </c>
      <c r="E549" s="41" t="e">
        <f t="shared" si="258"/>
        <v>#N/A</v>
      </c>
      <c r="F549" s="3" t="e">
        <f t="shared" si="259"/>
        <v>#N/A</v>
      </c>
      <c r="G549" s="41" t="e">
        <f t="shared" si="260"/>
        <v>#N/A</v>
      </c>
      <c r="H549" s="5">
        <f t="shared" ref="H549:H612" si="261">C549+(C549*25%)</f>
        <v>0.78069312732467877</v>
      </c>
      <c r="I549" s="5">
        <f t="shared" ref="I549:I612" si="262">C549-(C549*25%)</f>
        <v>0.46841587639480731</v>
      </c>
      <c r="J549" s="4">
        <f t="shared" si="245"/>
        <v>0.115579710945556</v>
      </c>
      <c r="K549" s="4">
        <f t="shared" si="246"/>
        <v>0.37166601342758321</v>
      </c>
      <c r="L549" s="4">
        <f t="shared" si="247"/>
        <v>0.27313239289573377</v>
      </c>
      <c r="M549" s="4">
        <f t="shared" si="248"/>
        <v>1.0025572252593093</v>
      </c>
      <c r="N549" s="4"/>
      <c r="O549" s="4">
        <f t="shared" si="249"/>
        <v>1.0244089540404853</v>
      </c>
      <c r="P549" s="3" t="e">
        <f t="shared" si="250"/>
        <v>#N/A</v>
      </c>
      <c r="Q549" s="3" t="e">
        <f t="shared" si="251"/>
        <v>#N/A</v>
      </c>
      <c r="R549" s="3" t="e">
        <f t="shared" si="252"/>
        <v>#N/A</v>
      </c>
      <c r="S549" s="3" t="e">
        <f t="shared" si="253"/>
        <v>#N/A</v>
      </c>
      <c r="T549" s="3" t="e">
        <f t="shared" si="254"/>
        <v>#N/A</v>
      </c>
      <c r="U549" s="3" t="e">
        <f t="shared" si="255"/>
        <v>#N/A</v>
      </c>
      <c r="V549" s="4">
        <f t="shared" si="242"/>
        <v>0.46458251678447904</v>
      </c>
      <c r="W549" s="4">
        <f t="shared" si="243"/>
        <v>0</v>
      </c>
      <c r="X549" s="4">
        <f t="shared" ref="X549:X612" si="263">N549+(N549*25%)</f>
        <v>0</v>
      </c>
      <c r="Y549" s="4" t="e">
        <f t="shared" si="244"/>
        <v>#N/A</v>
      </c>
      <c r="Z549" s="4">
        <f t="shared" si="240"/>
        <v>1.2805111925506065</v>
      </c>
      <c r="AA549" s="4">
        <f t="shared" si="241"/>
        <v>0.768306715530364</v>
      </c>
      <c r="AB549" s="15"/>
      <c r="AC549" s="6" t="str">
        <f t="shared" ref="AC549:AC612" si="264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5">AND(J549&gt;MIN(V549,W549),J549&lt;MAX(V549,W549))</f>
        <v>1</v>
      </c>
      <c r="AF549" s="4" t="e">
        <f t="shared" ref="AF549:AF612" si="266">AND(K549&gt;MIN(X549,Y549),K549&lt;MAX(X549,Y549))</f>
        <v>#N/A</v>
      </c>
      <c r="AG549" s="4" t="b">
        <f t="shared" si="256"/>
        <v>0</v>
      </c>
      <c r="AH549" s="11">
        <v>733</v>
      </c>
    </row>
    <row r="550" spans="1:34" s="1" customFormat="1" hidden="1" x14ac:dyDescent="0.25">
      <c r="A550" s="11">
        <v>734</v>
      </c>
      <c r="B550" s="5">
        <v>0.115445766495142</v>
      </c>
      <c r="C550" s="5">
        <v>0.62502832170113298</v>
      </c>
      <c r="D550" s="3" t="e">
        <f t="shared" si="257"/>
        <v>#N/A</v>
      </c>
      <c r="E550" s="41" t="e">
        <f t="shared" si="258"/>
        <v>#N/A</v>
      </c>
      <c r="F550" s="3" t="e">
        <f t="shared" si="259"/>
        <v>#N/A</v>
      </c>
      <c r="G550" s="41" t="e">
        <f t="shared" si="260"/>
        <v>#N/A</v>
      </c>
      <c r="H550" s="5">
        <f t="shared" si="261"/>
        <v>0.78128540212641617</v>
      </c>
      <c r="I550" s="5">
        <f t="shared" si="262"/>
        <v>0.46877124127584974</v>
      </c>
      <c r="J550" s="4">
        <f t="shared" si="245"/>
        <v>0.115445766495142</v>
      </c>
      <c r="K550" s="4">
        <f t="shared" si="246"/>
        <v>0.37123529250347947</v>
      </c>
      <c r="L550" s="4">
        <f t="shared" si="247"/>
        <v>0.27281586183714762</v>
      </c>
      <c r="M550" s="4">
        <f t="shared" si="248"/>
        <v>1.0033178178161513</v>
      </c>
      <c r="N550" s="4"/>
      <c r="O550" s="4">
        <f t="shared" si="249"/>
        <v>1.0251861244662472</v>
      </c>
      <c r="P550" s="3" t="e">
        <f t="shared" si="250"/>
        <v>#N/A</v>
      </c>
      <c r="Q550" s="3" t="e">
        <f t="shared" si="251"/>
        <v>#N/A</v>
      </c>
      <c r="R550" s="3" t="e">
        <f t="shared" si="252"/>
        <v>#N/A</v>
      </c>
      <c r="S550" s="3" t="e">
        <f t="shared" si="253"/>
        <v>#N/A</v>
      </c>
      <c r="T550" s="3" t="e">
        <f t="shared" si="254"/>
        <v>#N/A</v>
      </c>
      <c r="U550" s="3" t="e">
        <f t="shared" si="255"/>
        <v>#N/A</v>
      </c>
      <c r="V550" s="4">
        <f t="shared" si="242"/>
        <v>0.46404411562934933</v>
      </c>
      <c r="W550" s="4">
        <f t="shared" si="243"/>
        <v>0</v>
      </c>
      <c r="X550" s="4">
        <f t="shared" si="263"/>
        <v>0</v>
      </c>
      <c r="Y550" s="4" t="e">
        <f t="shared" si="244"/>
        <v>#N/A</v>
      </c>
      <c r="Z550" s="4">
        <f t="shared" ref="Z550:Z613" si="267">O550+(O550*25%)</f>
        <v>1.2814826555828089</v>
      </c>
      <c r="AA550" s="4">
        <f t="shared" ref="AA550:AA613" si="268">O550-(O550*25%)</f>
        <v>0.76888959334968543</v>
      </c>
      <c r="AB550" s="15"/>
      <c r="AC550" s="6" t="str">
        <f t="shared" si="264"/>
        <v>FAIL</v>
      </c>
      <c r="AD550" s="4" t="e">
        <f>AND(B550&gt;MIN(#REF!,#REF!),B550&lt;MAX(#REF!,#REF!))</f>
        <v>#REF!</v>
      </c>
      <c r="AE550" s="4" t="b">
        <f t="shared" si="265"/>
        <v>1</v>
      </c>
      <c r="AF550" s="4" t="e">
        <f t="shared" si="266"/>
        <v>#N/A</v>
      </c>
      <c r="AG550" s="4" t="b">
        <f t="shared" si="256"/>
        <v>0</v>
      </c>
      <c r="AH550" s="11">
        <v>734</v>
      </c>
    </row>
    <row r="551" spans="1:34" s="1" customFormat="1" hidden="1" x14ac:dyDescent="0.25">
      <c r="A551" s="11">
        <v>735</v>
      </c>
      <c r="B551" s="5">
        <v>0.11702994502688401</v>
      </c>
      <c r="C551" s="5">
        <v>0.62491647033895203</v>
      </c>
      <c r="D551" s="3" t="e">
        <f t="shared" si="257"/>
        <v>#N/A</v>
      </c>
      <c r="E551" s="41" t="e">
        <f t="shared" si="258"/>
        <v>#N/A</v>
      </c>
      <c r="F551" s="3" t="e">
        <f t="shared" si="259"/>
        <v>#N/A</v>
      </c>
      <c r="G551" s="41" t="e">
        <f t="shared" si="260"/>
        <v>#N/A</v>
      </c>
      <c r="H551" s="5">
        <f t="shared" si="261"/>
        <v>0.78114558792369004</v>
      </c>
      <c r="I551" s="5">
        <f t="shared" si="262"/>
        <v>0.46868735275421403</v>
      </c>
      <c r="J551" s="4">
        <f t="shared" si="245"/>
        <v>0.11702994502688401</v>
      </c>
      <c r="K551" s="4">
        <f t="shared" si="246"/>
        <v>0.37632948520073806</v>
      </c>
      <c r="L551" s="4">
        <f t="shared" si="247"/>
        <v>0.27655951606165563</v>
      </c>
      <c r="M551" s="4">
        <f t="shared" si="248"/>
        <v>1.0031382700089131</v>
      </c>
      <c r="N551" s="4"/>
      <c r="O551" s="4">
        <f t="shared" si="249"/>
        <v>1.025002663236525</v>
      </c>
      <c r="P551" s="3" t="e">
        <f t="shared" si="250"/>
        <v>#N/A</v>
      </c>
      <c r="Q551" s="3" t="e">
        <f t="shared" si="251"/>
        <v>#N/A</v>
      </c>
      <c r="R551" s="3" t="e">
        <f t="shared" si="252"/>
        <v>#N/A</v>
      </c>
      <c r="S551" s="3" t="e">
        <f t="shared" si="253"/>
        <v>#N/A</v>
      </c>
      <c r="T551" s="3" t="e">
        <f t="shared" si="254"/>
        <v>#N/A</v>
      </c>
      <c r="U551" s="3" t="e">
        <f t="shared" si="255"/>
        <v>#N/A</v>
      </c>
      <c r="V551" s="4">
        <f t="shared" si="242"/>
        <v>0.47041185650092254</v>
      </c>
      <c r="W551" s="4">
        <f t="shared" si="243"/>
        <v>0</v>
      </c>
      <c r="X551" s="4">
        <f t="shared" si="263"/>
        <v>0</v>
      </c>
      <c r="Y551" s="4" t="e">
        <f t="shared" si="244"/>
        <v>#N/A</v>
      </c>
      <c r="Z551" s="4">
        <f t="shared" si="267"/>
        <v>1.2812533290456563</v>
      </c>
      <c r="AA551" s="4">
        <f t="shared" si="268"/>
        <v>0.76875199742739375</v>
      </c>
      <c r="AB551" s="15"/>
      <c r="AC551" s="6" t="str">
        <f t="shared" si="264"/>
        <v>FAIL</v>
      </c>
      <c r="AD551" s="4" t="e">
        <f>AND(B551&gt;MIN(#REF!,#REF!),B551&lt;MAX(#REF!,#REF!))</f>
        <v>#REF!</v>
      </c>
      <c r="AE551" s="4" t="b">
        <f t="shared" si="265"/>
        <v>1</v>
      </c>
      <c r="AF551" s="4" t="e">
        <f t="shared" si="266"/>
        <v>#N/A</v>
      </c>
      <c r="AG551" s="4" t="b">
        <f t="shared" si="256"/>
        <v>0</v>
      </c>
      <c r="AH551" s="11">
        <v>735</v>
      </c>
    </row>
    <row r="552" spans="1:34" s="1" customFormat="1" hidden="1" x14ac:dyDescent="0.25">
      <c r="A552" s="11">
        <v>736</v>
      </c>
      <c r="B552" s="5">
        <v>0.116128517634286</v>
      </c>
      <c r="C552" s="5">
        <v>0.62595596226291805</v>
      </c>
      <c r="D552" s="3" t="e">
        <f t="shared" si="257"/>
        <v>#N/A</v>
      </c>
      <c r="E552" s="41" t="e">
        <f t="shared" si="258"/>
        <v>#N/A</v>
      </c>
      <c r="F552" s="3" t="e">
        <f t="shared" si="259"/>
        <v>#N/A</v>
      </c>
      <c r="G552" s="41" t="e">
        <f t="shared" si="260"/>
        <v>#N/A</v>
      </c>
      <c r="H552" s="5">
        <f t="shared" si="261"/>
        <v>0.78244495282864757</v>
      </c>
      <c r="I552" s="5">
        <f t="shared" si="262"/>
        <v>0.46946697169718854</v>
      </c>
      <c r="J552" s="4">
        <f t="shared" si="245"/>
        <v>0.116128517634286</v>
      </c>
      <c r="K552" s="4">
        <f t="shared" si="246"/>
        <v>0.37343079370323867</v>
      </c>
      <c r="L552" s="4">
        <f t="shared" si="247"/>
        <v>0.27442930636699708</v>
      </c>
      <c r="M552" s="4">
        <f t="shared" si="248"/>
        <v>1.004806899625492</v>
      </c>
      <c r="N552" s="4"/>
      <c r="O552" s="4">
        <f t="shared" si="249"/>
        <v>1.0267076622900786</v>
      </c>
      <c r="P552" s="3" t="e">
        <f t="shared" si="250"/>
        <v>#N/A</v>
      </c>
      <c r="Q552" s="3" t="e">
        <f t="shared" si="251"/>
        <v>#N/A</v>
      </c>
      <c r="R552" s="3" t="e">
        <f t="shared" si="252"/>
        <v>#N/A</v>
      </c>
      <c r="S552" s="3" t="e">
        <f t="shared" si="253"/>
        <v>#N/A</v>
      </c>
      <c r="T552" s="3" t="e">
        <f t="shared" si="254"/>
        <v>#N/A</v>
      </c>
      <c r="U552" s="3" t="e">
        <f t="shared" si="255"/>
        <v>#N/A</v>
      </c>
      <c r="V552" s="4">
        <f t="shared" si="242"/>
        <v>0.46678849212904833</v>
      </c>
      <c r="W552" s="4">
        <f t="shared" si="243"/>
        <v>0</v>
      </c>
      <c r="X552" s="4">
        <f t="shared" si="263"/>
        <v>0</v>
      </c>
      <c r="Y552" s="4" t="e">
        <f t="shared" si="244"/>
        <v>#N/A</v>
      </c>
      <c r="Z552" s="4">
        <f t="shared" si="267"/>
        <v>1.2833845778625983</v>
      </c>
      <c r="AA552" s="4">
        <f t="shared" si="268"/>
        <v>0.77003074671755889</v>
      </c>
      <c r="AB552" s="15"/>
      <c r="AC552" s="6" t="str">
        <f t="shared" si="264"/>
        <v>FAIL</v>
      </c>
      <c r="AD552" s="4" t="e">
        <f>AND(B552&gt;MIN(#REF!,#REF!),B552&lt;MAX(#REF!,#REF!))</f>
        <v>#REF!</v>
      </c>
      <c r="AE552" s="4" t="b">
        <f t="shared" si="265"/>
        <v>1</v>
      </c>
      <c r="AF552" s="4" t="e">
        <f t="shared" si="266"/>
        <v>#N/A</v>
      </c>
      <c r="AG552" s="4" t="b">
        <f t="shared" si="256"/>
        <v>0</v>
      </c>
      <c r="AH552" s="11">
        <v>736</v>
      </c>
    </row>
    <row r="553" spans="1:34" s="1" customFormat="1" hidden="1" x14ac:dyDescent="0.25">
      <c r="A553" s="11">
        <v>737</v>
      </c>
      <c r="B553" s="5">
        <v>0.11600726805610199</v>
      </c>
      <c r="C553" s="5">
        <v>0.62390949802433804</v>
      </c>
      <c r="D553" s="3" t="e">
        <f t="shared" si="257"/>
        <v>#N/A</v>
      </c>
      <c r="E553" s="41" t="e">
        <f t="shared" si="258"/>
        <v>#N/A</v>
      </c>
      <c r="F553" s="3" t="e">
        <f t="shared" si="259"/>
        <v>#N/A</v>
      </c>
      <c r="G553" s="41" t="e">
        <f t="shared" si="260"/>
        <v>#N/A</v>
      </c>
      <c r="H553" s="5">
        <f t="shared" si="261"/>
        <v>0.77988687253042255</v>
      </c>
      <c r="I553" s="5">
        <f t="shared" si="262"/>
        <v>0.46793212351825353</v>
      </c>
      <c r="J553" s="4">
        <f t="shared" si="245"/>
        <v>0.11600726805610199</v>
      </c>
      <c r="K553" s="4">
        <f t="shared" si="246"/>
        <v>0.37304089527742712</v>
      </c>
      <c r="L553" s="4">
        <f t="shared" si="247"/>
        <v>0.27414277521757591</v>
      </c>
      <c r="M553" s="4">
        <f t="shared" si="248"/>
        <v>1.0015218420324177</v>
      </c>
      <c r="N553" s="4"/>
      <c r="O553" s="4">
        <f t="shared" si="249"/>
        <v>1.0233510036095592</v>
      </c>
      <c r="P553" s="3" t="e">
        <f t="shared" si="250"/>
        <v>#N/A</v>
      </c>
      <c r="Q553" s="3" t="e">
        <f t="shared" si="251"/>
        <v>#N/A</v>
      </c>
      <c r="R553" s="3" t="e">
        <f t="shared" si="252"/>
        <v>#N/A</v>
      </c>
      <c r="S553" s="3" t="e">
        <f t="shared" si="253"/>
        <v>#N/A</v>
      </c>
      <c r="T553" s="3" t="e">
        <f t="shared" si="254"/>
        <v>#N/A</v>
      </c>
      <c r="U553" s="3" t="e">
        <f t="shared" si="255"/>
        <v>#N/A</v>
      </c>
      <c r="V553" s="4">
        <f t="shared" si="242"/>
        <v>0.4663011190967839</v>
      </c>
      <c r="W553" s="4">
        <f t="shared" si="243"/>
        <v>0</v>
      </c>
      <c r="X553" s="4">
        <f t="shared" si="263"/>
        <v>0</v>
      </c>
      <c r="Y553" s="4" t="e">
        <f t="shared" si="244"/>
        <v>#N/A</v>
      </c>
      <c r="Z553" s="4">
        <f t="shared" si="267"/>
        <v>1.2791887545119489</v>
      </c>
      <c r="AA553" s="4">
        <f t="shared" si="268"/>
        <v>0.76751325270716941</v>
      </c>
      <c r="AB553" s="15"/>
      <c r="AC553" s="6" t="str">
        <f t="shared" si="264"/>
        <v>FAIL</v>
      </c>
      <c r="AD553" s="4" t="e">
        <f>AND(B553&gt;MIN(#REF!,#REF!),B553&lt;MAX(#REF!,#REF!))</f>
        <v>#REF!</v>
      </c>
      <c r="AE553" s="4" t="b">
        <f t="shared" si="265"/>
        <v>1</v>
      </c>
      <c r="AF553" s="4" t="e">
        <f t="shared" si="266"/>
        <v>#N/A</v>
      </c>
      <c r="AG553" s="4" t="b">
        <f t="shared" si="256"/>
        <v>0</v>
      </c>
      <c r="AH553" s="11">
        <v>737</v>
      </c>
    </row>
    <row r="554" spans="1:34" s="1" customFormat="1" hidden="1" x14ac:dyDescent="0.25">
      <c r="A554" s="11">
        <v>738</v>
      </c>
      <c r="B554" s="5">
        <v>0.116328221631374</v>
      </c>
      <c r="C554" s="5">
        <v>0.62300310080079502</v>
      </c>
      <c r="D554" s="3" t="e">
        <f t="shared" si="257"/>
        <v>#N/A</v>
      </c>
      <c r="E554" s="41" t="e">
        <f t="shared" si="258"/>
        <v>#N/A</v>
      </c>
      <c r="F554" s="3" t="e">
        <f t="shared" si="259"/>
        <v>#N/A</v>
      </c>
      <c r="G554" s="41" t="e">
        <f t="shared" si="260"/>
        <v>#N/A</v>
      </c>
      <c r="H554" s="5">
        <f t="shared" si="261"/>
        <v>0.77875387600099377</v>
      </c>
      <c r="I554" s="5">
        <f t="shared" si="262"/>
        <v>0.46725232560059626</v>
      </c>
      <c r="J554" s="4">
        <f t="shared" si="245"/>
        <v>0.116328221631374</v>
      </c>
      <c r="K554" s="4">
        <f t="shared" si="246"/>
        <v>0.37407297551746915</v>
      </c>
      <c r="L554" s="4">
        <f t="shared" si="247"/>
        <v>0.27490123721151338</v>
      </c>
      <c r="M554" s="4">
        <f t="shared" si="248"/>
        <v>1.0000668607894483</v>
      </c>
      <c r="N554" s="4"/>
      <c r="O554" s="4">
        <f t="shared" si="249"/>
        <v>1.0218643096077547</v>
      </c>
      <c r="P554" s="3" t="e">
        <f t="shared" si="250"/>
        <v>#N/A</v>
      </c>
      <c r="Q554" s="3" t="e">
        <f t="shared" si="251"/>
        <v>#N/A</v>
      </c>
      <c r="R554" s="3" t="e">
        <f t="shared" si="252"/>
        <v>#N/A</v>
      </c>
      <c r="S554" s="3" t="e">
        <f t="shared" si="253"/>
        <v>#N/A</v>
      </c>
      <c r="T554" s="3" t="e">
        <f t="shared" si="254"/>
        <v>#N/A</v>
      </c>
      <c r="U554" s="3" t="e">
        <f t="shared" si="255"/>
        <v>#N/A</v>
      </c>
      <c r="V554" s="4">
        <f t="shared" si="242"/>
        <v>0.46759121939683645</v>
      </c>
      <c r="W554" s="4">
        <f t="shared" si="243"/>
        <v>0</v>
      </c>
      <c r="X554" s="4">
        <f t="shared" si="263"/>
        <v>0</v>
      </c>
      <c r="Y554" s="4" t="e">
        <f t="shared" si="244"/>
        <v>#N/A</v>
      </c>
      <c r="Z554" s="4">
        <f t="shared" si="267"/>
        <v>1.2773303870096933</v>
      </c>
      <c r="AA554" s="4">
        <f t="shared" si="268"/>
        <v>0.76639823220581604</v>
      </c>
      <c r="AB554" s="15"/>
      <c r="AC554" s="6" t="str">
        <f t="shared" si="264"/>
        <v>FAIL</v>
      </c>
      <c r="AD554" s="4" t="e">
        <f>AND(B554&gt;MIN(#REF!,#REF!),B554&lt;MAX(#REF!,#REF!))</f>
        <v>#REF!</v>
      </c>
      <c r="AE554" s="4" t="b">
        <f t="shared" si="265"/>
        <v>1</v>
      </c>
      <c r="AF554" s="4" t="e">
        <f t="shared" si="266"/>
        <v>#N/A</v>
      </c>
      <c r="AG554" s="4" t="b">
        <f t="shared" si="256"/>
        <v>0</v>
      </c>
      <c r="AH554" s="11">
        <v>738</v>
      </c>
    </row>
    <row r="555" spans="1:34" s="1" customFormat="1" hidden="1" x14ac:dyDescent="0.25">
      <c r="A555" s="11">
        <v>739</v>
      </c>
      <c r="B555" s="5">
        <v>0.116079605163077</v>
      </c>
      <c r="C555" s="5">
        <v>0.62770371563334104</v>
      </c>
      <c r="D555" s="3" t="e">
        <f t="shared" si="257"/>
        <v>#N/A</v>
      </c>
      <c r="E555" s="41" t="e">
        <f t="shared" si="258"/>
        <v>#N/A</v>
      </c>
      <c r="F555" s="3" t="e">
        <f t="shared" si="259"/>
        <v>#N/A</v>
      </c>
      <c r="G555" s="41" t="e">
        <f t="shared" si="260"/>
        <v>#N/A</v>
      </c>
      <c r="H555" s="5">
        <f t="shared" si="261"/>
        <v>0.78462964454167627</v>
      </c>
      <c r="I555" s="5">
        <f t="shared" si="262"/>
        <v>0.47077778672500581</v>
      </c>
      <c r="J555" s="4">
        <f t="shared" si="245"/>
        <v>0.116079605163077</v>
      </c>
      <c r="K555" s="4">
        <f t="shared" si="246"/>
        <v>0.37327350741975157</v>
      </c>
      <c r="L555" s="4">
        <f t="shared" si="247"/>
        <v>0.27431371877645488</v>
      </c>
      <c r="M555" s="4">
        <f t="shared" si="248"/>
        <v>1.007612455848802</v>
      </c>
      <c r="N555" s="4"/>
      <c r="O555" s="4">
        <f t="shared" si="249"/>
        <v>1.0295743683930438</v>
      </c>
      <c r="P555" s="3" t="e">
        <f t="shared" si="250"/>
        <v>#N/A</v>
      </c>
      <c r="Q555" s="3" t="e">
        <f t="shared" si="251"/>
        <v>#N/A</v>
      </c>
      <c r="R555" s="3" t="e">
        <f t="shared" si="252"/>
        <v>#N/A</v>
      </c>
      <c r="S555" s="3" t="e">
        <f t="shared" si="253"/>
        <v>#N/A</v>
      </c>
      <c r="T555" s="3" t="e">
        <f t="shared" si="254"/>
        <v>#N/A</v>
      </c>
      <c r="U555" s="3" t="e">
        <f t="shared" si="255"/>
        <v>#N/A</v>
      </c>
      <c r="V555" s="4">
        <f t="shared" si="242"/>
        <v>0.46659188427468945</v>
      </c>
      <c r="W555" s="4">
        <f t="shared" si="243"/>
        <v>0</v>
      </c>
      <c r="X555" s="4">
        <f t="shared" si="263"/>
        <v>0</v>
      </c>
      <c r="Y555" s="4" t="e">
        <f t="shared" si="244"/>
        <v>#N/A</v>
      </c>
      <c r="Z555" s="4">
        <f t="shared" si="267"/>
        <v>1.2869679604913049</v>
      </c>
      <c r="AA555" s="4">
        <f t="shared" si="268"/>
        <v>0.77218077629478288</v>
      </c>
      <c r="AB555" s="15"/>
      <c r="AC555" s="6" t="str">
        <f t="shared" si="264"/>
        <v>FAIL</v>
      </c>
      <c r="AD555" s="4" t="e">
        <f>AND(B555&gt;MIN(#REF!,#REF!),B555&lt;MAX(#REF!,#REF!))</f>
        <v>#REF!</v>
      </c>
      <c r="AE555" s="4" t="b">
        <f t="shared" si="265"/>
        <v>1</v>
      </c>
      <c r="AF555" s="4" t="e">
        <f t="shared" si="266"/>
        <v>#N/A</v>
      </c>
      <c r="AG555" s="4" t="b">
        <f t="shared" si="256"/>
        <v>0</v>
      </c>
      <c r="AH555" s="11">
        <v>739</v>
      </c>
    </row>
    <row r="556" spans="1:34" s="1" customFormat="1" hidden="1" x14ac:dyDescent="0.25">
      <c r="A556" s="11">
        <v>740</v>
      </c>
      <c r="B556" s="5">
        <v>0.114880975334181</v>
      </c>
      <c r="C556" s="5">
        <v>0.62100880874970499</v>
      </c>
      <c r="D556" s="3" t="e">
        <f t="shared" si="257"/>
        <v>#N/A</v>
      </c>
      <c r="E556" s="41" t="e">
        <f t="shared" si="258"/>
        <v>#N/A</v>
      </c>
      <c r="F556" s="3" t="e">
        <f t="shared" si="259"/>
        <v>#N/A</v>
      </c>
      <c r="G556" s="41" t="e">
        <f t="shared" si="260"/>
        <v>#N/A</v>
      </c>
      <c r="H556" s="5">
        <f t="shared" si="261"/>
        <v>0.77626101093713129</v>
      </c>
      <c r="I556" s="5">
        <f t="shared" si="262"/>
        <v>0.46575660656227874</v>
      </c>
      <c r="J556" s="4">
        <f t="shared" si="245"/>
        <v>0.114880975334181</v>
      </c>
      <c r="K556" s="4">
        <f t="shared" si="246"/>
        <v>0.36941911146706563</v>
      </c>
      <c r="L556" s="4">
        <f t="shared" si="247"/>
        <v>0.27148117463281374</v>
      </c>
      <c r="M556" s="4">
        <f t="shared" si="248"/>
        <v>0.99686555185781145</v>
      </c>
      <c r="N556" s="4"/>
      <c r="O556" s="4">
        <f t="shared" si="249"/>
        <v>1.0185932249737877</v>
      </c>
      <c r="P556" s="3" t="e">
        <f t="shared" si="250"/>
        <v>#N/A</v>
      </c>
      <c r="Q556" s="3" t="e">
        <f t="shared" si="251"/>
        <v>#N/A</v>
      </c>
      <c r="R556" s="3" t="e">
        <f t="shared" si="252"/>
        <v>#N/A</v>
      </c>
      <c r="S556" s="3" t="e">
        <f t="shared" si="253"/>
        <v>#N/A</v>
      </c>
      <c r="T556" s="3" t="e">
        <f t="shared" si="254"/>
        <v>#N/A</v>
      </c>
      <c r="U556" s="3" t="e">
        <f t="shared" si="255"/>
        <v>#N/A</v>
      </c>
      <c r="V556" s="4">
        <f t="shared" si="242"/>
        <v>0.46177388933383201</v>
      </c>
      <c r="W556" s="4">
        <f t="shared" si="243"/>
        <v>0</v>
      </c>
      <c r="X556" s="4">
        <f t="shared" si="263"/>
        <v>0</v>
      </c>
      <c r="Y556" s="4" t="e">
        <f t="shared" si="244"/>
        <v>#N/A</v>
      </c>
      <c r="Z556" s="4">
        <f t="shared" si="267"/>
        <v>1.2732415312172347</v>
      </c>
      <c r="AA556" s="4">
        <f t="shared" si="268"/>
        <v>0.76394491873034076</v>
      </c>
      <c r="AB556" s="15"/>
      <c r="AC556" s="6" t="str">
        <f t="shared" si="264"/>
        <v>FAIL</v>
      </c>
      <c r="AD556" s="4" t="e">
        <f>AND(B556&gt;MIN(#REF!,#REF!),B556&lt;MAX(#REF!,#REF!))</f>
        <v>#REF!</v>
      </c>
      <c r="AE556" s="4" t="b">
        <f t="shared" si="265"/>
        <v>1</v>
      </c>
      <c r="AF556" s="4" t="e">
        <f t="shared" si="266"/>
        <v>#N/A</v>
      </c>
      <c r="AG556" s="4" t="b">
        <f t="shared" si="256"/>
        <v>0</v>
      </c>
      <c r="AH556" s="11">
        <v>740</v>
      </c>
    </row>
    <row r="557" spans="1:34" s="1" customFormat="1" hidden="1" x14ac:dyDescent="0.25">
      <c r="A557" s="11">
        <v>741</v>
      </c>
      <c r="B557" s="5">
        <v>0.11325321992180799</v>
      </c>
      <c r="C557" s="5">
        <v>0.62122648005294501</v>
      </c>
      <c r="D557" s="3" t="e">
        <f t="shared" si="257"/>
        <v>#N/A</v>
      </c>
      <c r="E557" s="41" t="e">
        <f t="shared" si="258"/>
        <v>#N/A</v>
      </c>
      <c r="F557" s="3" t="e">
        <f t="shared" si="259"/>
        <v>#N/A</v>
      </c>
      <c r="G557" s="41" t="e">
        <f t="shared" si="260"/>
        <v>#N/A</v>
      </c>
      <c r="H557" s="5">
        <f t="shared" si="261"/>
        <v>0.77653310006618126</v>
      </c>
      <c r="I557" s="5">
        <f t="shared" si="262"/>
        <v>0.46591986003970876</v>
      </c>
      <c r="J557" s="4">
        <f t="shared" si="245"/>
        <v>0.11325321992180799</v>
      </c>
      <c r="K557" s="4">
        <f t="shared" si="246"/>
        <v>0.36418478997584103</v>
      </c>
      <c r="L557" s="4">
        <f t="shared" si="247"/>
        <v>0.26763454162782341</v>
      </c>
      <c r="M557" s="4">
        <f t="shared" si="248"/>
        <v>0.99721496561937284</v>
      </c>
      <c r="N557" s="4"/>
      <c r="O557" s="4">
        <f t="shared" si="249"/>
        <v>1.0189502545547333</v>
      </c>
      <c r="P557" s="3" t="e">
        <f t="shared" si="250"/>
        <v>#N/A</v>
      </c>
      <c r="Q557" s="3" t="e">
        <f t="shared" si="251"/>
        <v>#N/A</v>
      </c>
      <c r="R557" s="3" t="e">
        <f t="shared" si="252"/>
        <v>#N/A</v>
      </c>
      <c r="S557" s="3" t="e">
        <f t="shared" si="253"/>
        <v>#N/A</v>
      </c>
      <c r="T557" s="3" t="e">
        <f t="shared" si="254"/>
        <v>#N/A</v>
      </c>
      <c r="U557" s="3" t="e">
        <f t="shared" si="255"/>
        <v>#N/A</v>
      </c>
      <c r="V557" s="4">
        <f t="shared" si="242"/>
        <v>0.45523098746980128</v>
      </c>
      <c r="W557" s="4">
        <f t="shared" si="243"/>
        <v>0</v>
      </c>
      <c r="X557" s="4">
        <f t="shared" si="263"/>
        <v>0</v>
      </c>
      <c r="Y557" s="4" t="e">
        <f t="shared" si="244"/>
        <v>#N/A</v>
      </c>
      <c r="Z557" s="4">
        <f t="shared" si="267"/>
        <v>1.2736878181934166</v>
      </c>
      <c r="AA557" s="4">
        <f t="shared" si="268"/>
        <v>0.76421269091605004</v>
      </c>
      <c r="AB557" s="15"/>
      <c r="AC557" s="6" t="str">
        <f t="shared" si="264"/>
        <v>FAIL</v>
      </c>
      <c r="AD557" s="4" t="e">
        <f>AND(B557&gt;MIN(#REF!,#REF!),B557&lt;MAX(#REF!,#REF!))</f>
        <v>#REF!</v>
      </c>
      <c r="AE557" s="4" t="b">
        <f t="shared" si="265"/>
        <v>1</v>
      </c>
      <c r="AF557" s="4" t="e">
        <f t="shared" si="266"/>
        <v>#N/A</v>
      </c>
      <c r="AG557" s="4" t="b">
        <f t="shared" si="256"/>
        <v>0</v>
      </c>
      <c r="AH557" s="11">
        <v>741</v>
      </c>
    </row>
    <row r="558" spans="1:34" s="1" customFormat="1" hidden="1" x14ac:dyDescent="0.25">
      <c r="A558" s="11">
        <v>742</v>
      </c>
      <c r="B558" s="5">
        <v>0.110362282227926</v>
      </c>
      <c r="C558" s="5">
        <v>0.62125324968156903</v>
      </c>
      <c r="D558" s="3" t="e">
        <f t="shared" si="257"/>
        <v>#N/A</v>
      </c>
      <c r="E558" s="41" t="e">
        <f t="shared" si="258"/>
        <v>#N/A</v>
      </c>
      <c r="F558" s="3" t="e">
        <f t="shared" si="259"/>
        <v>#N/A</v>
      </c>
      <c r="G558" s="41" t="e">
        <f t="shared" si="260"/>
        <v>#N/A</v>
      </c>
      <c r="H558" s="5">
        <f t="shared" si="261"/>
        <v>0.77656656210196129</v>
      </c>
      <c r="I558" s="5">
        <f t="shared" si="262"/>
        <v>0.46593993726117677</v>
      </c>
      <c r="J558" s="4">
        <f t="shared" si="245"/>
        <v>0.110362282227926</v>
      </c>
      <c r="K558" s="4">
        <f t="shared" si="246"/>
        <v>0.35488849325591953</v>
      </c>
      <c r="L558" s="4">
        <f t="shared" si="247"/>
        <v>0.26080281723967014</v>
      </c>
      <c r="M558" s="4">
        <f t="shared" si="248"/>
        <v>0.99725793718472799</v>
      </c>
      <c r="N558" s="4"/>
      <c r="O558" s="4">
        <f t="shared" si="249"/>
        <v>1.0189941627279626</v>
      </c>
      <c r="P558" s="3" t="e">
        <f t="shared" si="250"/>
        <v>#N/A</v>
      </c>
      <c r="Q558" s="3" t="e">
        <f t="shared" si="251"/>
        <v>#N/A</v>
      </c>
      <c r="R558" s="3" t="e">
        <f t="shared" si="252"/>
        <v>#N/A</v>
      </c>
      <c r="S558" s="3" t="e">
        <f t="shared" si="253"/>
        <v>#N/A</v>
      </c>
      <c r="T558" s="3" t="e">
        <f t="shared" si="254"/>
        <v>#N/A</v>
      </c>
      <c r="U558" s="3" t="e">
        <f t="shared" si="255"/>
        <v>#N/A</v>
      </c>
      <c r="V558" s="4">
        <f t="shared" si="242"/>
        <v>0.44361061656989942</v>
      </c>
      <c r="W558" s="4">
        <f t="shared" si="243"/>
        <v>0</v>
      </c>
      <c r="X558" s="4">
        <f t="shared" si="263"/>
        <v>0</v>
      </c>
      <c r="Y558" s="4" t="e">
        <f t="shared" si="244"/>
        <v>#N/A</v>
      </c>
      <c r="Z558" s="4">
        <f t="shared" si="267"/>
        <v>1.2737427034099533</v>
      </c>
      <c r="AA558" s="4">
        <f t="shared" si="268"/>
        <v>0.76424562204597191</v>
      </c>
      <c r="AB558" s="15"/>
      <c r="AC558" s="6" t="str">
        <f t="shared" si="264"/>
        <v>FAIL</v>
      </c>
      <c r="AD558" s="4" t="e">
        <f>AND(B558&gt;MIN(#REF!,#REF!),B558&lt;MAX(#REF!,#REF!))</f>
        <v>#REF!</v>
      </c>
      <c r="AE558" s="4" t="b">
        <f t="shared" si="265"/>
        <v>1</v>
      </c>
      <c r="AF558" s="4" t="e">
        <f t="shared" si="266"/>
        <v>#N/A</v>
      </c>
      <c r="AG558" s="4" t="b">
        <f t="shared" si="256"/>
        <v>0</v>
      </c>
      <c r="AH558" s="11">
        <v>742</v>
      </c>
    </row>
    <row r="559" spans="1:34" s="1" customFormat="1" hidden="1" x14ac:dyDescent="0.25">
      <c r="A559" s="11">
        <v>743</v>
      </c>
      <c r="B559" s="5">
        <v>0.10708004008102801</v>
      </c>
      <c r="C559" s="5">
        <v>0.62815854066423404</v>
      </c>
      <c r="D559" s="3" t="e">
        <f t="shared" si="257"/>
        <v>#N/A</v>
      </c>
      <c r="E559" s="41" t="e">
        <f t="shared" si="258"/>
        <v>#N/A</v>
      </c>
      <c r="F559" s="3" t="e">
        <f t="shared" si="259"/>
        <v>#N/A</v>
      </c>
      <c r="G559" s="41" t="e">
        <f t="shared" si="260"/>
        <v>#N/A</v>
      </c>
      <c r="H559" s="5">
        <f t="shared" si="261"/>
        <v>0.78519817583029261</v>
      </c>
      <c r="I559" s="5">
        <f t="shared" si="262"/>
        <v>0.47111890549817553</v>
      </c>
      <c r="J559" s="4">
        <f t="shared" si="245"/>
        <v>0.10708004008102801</v>
      </c>
      <c r="K559" s="4">
        <f t="shared" si="246"/>
        <v>0.34433389120802027</v>
      </c>
      <c r="L559" s="4">
        <f t="shared" si="247"/>
        <v>0.25304638105972699</v>
      </c>
      <c r="M559" s="4">
        <f t="shared" si="248"/>
        <v>1.0083425572564337</v>
      </c>
      <c r="N559" s="4"/>
      <c r="O559" s="4">
        <f t="shared" si="249"/>
        <v>1.030320383084766</v>
      </c>
      <c r="P559" s="3" t="e">
        <f t="shared" si="250"/>
        <v>#N/A</v>
      </c>
      <c r="Q559" s="3" t="e">
        <f t="shared" si="251"/>
        <v>#N/A</v>
      </c>
      <c r="R559" s="3" t="e">
        <f t="shared" si="252"/>
        <v>#N/A</v>
      </c>
      <c r="S559" s="3" t="e">
        <f t="shared" si="253"/>
        <v>#N/A</v>
      </c>
      <c r="T559" s="3" t="e">
        <f t="shared" si="254"/>
        <v>#N/A</v>
      </c>
      <c r="U559" s="3" t="e">
        <f t="shared" si="255"/>
        <v>#N/A</v>
      </c>
      <c r="V559" s="4">
        <f t="shared" si="242"/>
        <v>0.43041736401002534</v>
      </c>
      <c r="W559" s="4">
        <f t="shared" si="243"/>
        <v>0</v>
      </c>
      <c r="X559" s="4">
        <f t="shared" si="263"/>
        <v>0</v>
      </c>
      <c r="Y559" s="4" t="e">
        <f t="shared" si="244"/>
        <v>#N/A</v>
      </c>
      <c r="Z559" s="4">
        <f t="shared" si="267"/>
        <v>1.2879004788559576</v>
      </c>
      <c r="AA559" s="4">
        <f t="shared" si="268"/>
        <v>0.77274028731357447</v>
      </c>
      <c r="AB559" s="15"/>
      <c r="AC559" s="6" t="str">
        <f t="shared" si="264"/>
        <v>FAIL</v>
      </c>
      <c r="AD559" s="4" t="e">
        <f>AND(B559&gt;MIN(#REF!,#REF!),B559&lt;MAX(#REF!,#REF!))</f>
        <v>#REF!</v>
      </c>
      <c r="AE559" s="4" t="b">
        <f t="shared" si="265"/>
        <v>1</v>
      </c>
      <c r="AF559" s="4" t="e">
        <f t="shared" si="266"/>
        <v>#N/A</v>
      </c>
      <c r="AG559" s="4" t="b">
        <f t="shared" si="256"/>
        <v>0</v>
      </c>
      <c r="AH559" s="11">
        <v>743</v>
      </c>
    </row>
    <row r="560" spans="1:34" s="1" customFormat="1" hidden="1" x14ac:dyDescent="0.25">
      <c r="A560" s="11">
        <v>744</v>
      </c>
      <c r="B560" s="5">
        <v>0.107471923391326</v>
      </c>
      <c r="C560" s="5">
        <v>0.628053925408112</v>
      </c>
      <c r="D560" s="3" t="e">
        <f t="shared" si="257"/>
        <v>#N/A</v>
      </c>
      <c r="E560" s="41" t="e">
        <f t="shared" si="258"/>
        <v>#N/A</v>
      </c>
      <c r="F560" s="3" t="e">
        <f t="shared" si="259"/>
        <v>#N/A</v>
      </c>
      <c r="G560" s="41" t="e">
        <f t="shared" si="260"/>
        <v>#N/A</v>
      </c>
      <c r="H560" s="5">
        <f t="shared" si="261"/>
        <v>0.78506740676013997</v>
      </c>
      <c r="I560" s="5">
        <f t="shared" si="262"/>
        <v>0.47104044405608403</v>
      </c>
      <c r="J560" s="4">
        <f t="shared" si="245"/>
        <v>0.107471923391326</v>
      </c>
      <c r="K560" s="4">
        <f t="shared" si="246"/>
        <v>0.34559405794901399</v>
      </c>
      <c r="L560" s="4">
        <f t="shared" si="247"/>
        <v>0.2539724607790993</v>
      </c>
      <c r="M560" s="4">
        <f t="shared" si="248"/>
        <v>1.0081746251054604</v>
      </c>
      <c r="N560" s="4"/>
      <c r="O560" s="4">
        <f t="shared" si="249"/>
        <v>1.0301487906860538</v>
      </c>
      <c r="P560" s="3" t="e">
        <f t="shared" si="250"/>
        <v>#N/A</v>
      </c>
      <c r="Q560" s="3" t="e">
        <f t="shared" si="251"/>
        <v>#N/A</v>
      </c>
      <c r="R560" s="3" t="e">
        <f t="shared" si="252"/>
        <v>#N/A</v>
      </c>
      <c r="S560" s="3" t="e">
        <f t="shared" si="253"/>
        <v>#N/A</v>
      </c>
      <c r="T560" s="3" t="e">
        <f t="shared" si="254"/>
        <v>#N/A</v>
      </c>
      <c r="U560" s="3" t="e">
        <f t="shared" si="255"/>
        <v>#N/A</v>
      </c>
      <c r="V560" s="4">
        <f t="shared" si="242"/>
        <v>0.43199257243626749</v>
      </c>
      <c r="W560" s="4">
        <f t="shared" si="243"/>
        <v>0</v>
      </c>
      <c r="X560" s="4">
        <f t="shared" si="263"/>
        <v>0</v>
      </c>
      <c r="Y560" s="4" t="e">
        <f t="shared" si="244"/>
        <v>#N/A</v>
      </c>
      <c r="Z560" s="4">
        <f t="shared" si="267"/>
        <v>1.2876859883575673</v>
      </c>
      <c r="AA560" s="4">
        <f t="shared" si="268"/>
        <v>0.7726115930145403</v>
      </c>
      <c r="AB560" s="15"/>
      <c r="AC560" s="6" t="str">
        <f t="shared" si="264"/>
        <v>FAIL</v>
      </c>
      <c r="AD560" s="4" t="e">
        <f>AND(B560&gt;MIN(#REF!,#REF!),B560&lt;MAX(#REF!,#REF!))</f>
        <v>#REF!</v>
      </c>
      <c r="AE560" s="4" t="b">
        <f t="shared" si="265"/>
        <v>1</v>
      </c>
      <c r="AF560" s="4" t="e">
        <f t="shared" si="266"/>
        <v>#N/A</v>
      </c>
      <c r="AG560" s="4" t="b">
        <f t="shared" si="256"/>
        <v>0</v>
      </c>
      <c r="AH560" s="11">
        <v>744</v>
      </c>
    </row>
    <row r="561" spans="1:34" s="1" customFormat="1" hidden="1" x14ac:dyDescent="0.25">
      <c r="A561" s="11">
        <v>745</v>
      </c>
      <c r="B561" s="5">
        <v>0.109618319314103</v>
      </c>
      <c r="C561" s="5">
        <v>0.63408972310686895</v>
      </c>
      <c r="D561" s="3" t="e">
        <f t="shared" si="257"/>
        <v>#N/A</v>
      </c>
      <c r="E561" s="41" t="e">
        <f t="shared" si="258"/>
        <v>#N/A</v>
      </c>
      <c r="F561" s="3" t="e">
        <f t="shared" si="259"/>
        <v>#N/A</v>
      </c>
      <c r="G561" s="41" t="e">
        <f t="shared" si="260"/>
        <v>#N/A</v>
      </c>
      <c r="H561" s="5">
        <f t="shared" si="261"/>
        <v>0.79261215388358619</v>
      </c>
      <c r="I561" s="5">
        <f t="shared" si="262"/>
        <v>0.47556729233015171</v>
      </c>
      <c r="J561" s="4">
        <f t="shared" si="245"/>
        <v>0.109618319314103</v>
      </c>
      <c r="K561" s="4">
        <f t="shared" si="246"/>
        <v>0.35249615529230571</v>
      </c>
      <c r="L561" s="4">
        <f t="shared" si="247"/>
        <v>0.25904471999910966</v>
      </c>
      <c r="M561" s="4">
        <f t="shared" si="248"/>
        <v>1.0178635034580676</v>
      </c>
      <c r="N561" s="4"/>
      <c r="O561" s="4">
        <f t="shared" si="249"/>
        <v>1.0400488477490835</v>
      </c>
      <c r="P561" s="3" t="e">
        <f t="shared" si="250"/>
        <v>#N/A</v>
      </c>
      <c r="Q561" s="3" t="e">
        <f t="shared" si="251"/>
        <v>#N/A</v>
      </c>
      <c r="R561" s="3" t="e">
        <f t="shared" si="252"/>
        <v>#N/A</v>
      </c>
      <c r="S561" s="3" t="e">
        <f t="shared" si="253"/>
        <v>#N/A</v>
      </c>
      <c r="T561" s="3" t="e">
        <f t="shared" si="254"/>
        <v>#N/A</v>
      </c>
      <c r="U561" s="3" t="e">
        <f t="shared" si="255"/>
        <v>#N/A</v>
      </c>
      <c r="V561" s="4">
        <f t="shared" si="242"/>
        <v>0.44062019411538211</v>
      </c>
      <c r="W561" s="4">
        <f t="shared" si="243"/>
        <v>0</v>
      </c>
      <c r="X561" s="4">
        <f t="shared" si="263"/>
        <v>0</v>
      </c>
      <c r="Y561" s="4" t="e">
        <f t="shared" si="244"/>
        <v>#N/A</v>
      </c>
      <c r="Z561" s="4">
        <f t="shared" si="267"/>
        <v>1.3000610596863544</v>
      </c>
      <c r="AA561" s="4">
        <f t="shared" si="268"/>
        <v>0.7800366358118126</v>
      </c>
      <c r="AB561" s="15"/>
      <c r="AC561" s="6" t="str">
        <f t="shared" si="264"/>
        <v>FAIL</v>
      </c>
      <c r="AD561" s="4" t="e">
        <f>AND(B561&gt;MIN(#REF!,#REF!),B561&lt;MAX(#REF!,#REF!))</f>
        <v>#REF!</v>
      </c>
      <c r="AE561" s="4" t="b">
        <f t="shared" si="265"/>
        <v>1</v>
      </c>
      <c r="AF561" s="4" t="e">
        <f t="shared" si="266"/>
        <v>#N/A</v>
      </c>
      <c r="AG561" s="4" t="b">
        <f t="shared" si="256"/>
        <v>0</v>
      </c>
      <c r="AH561" s="11">
        <v>745</v>
      </c>
    </row>
    <row r="562" spans="1:34" s="1" customFormat="1" hidden="1" x14ac:dyDescent="0.25">
      <c r="A562" s="11">
        <v>746</v>
      </c>
      <c r="B562" s="5">
        <v>0.11110904794014199</v>
      </c>
      <c r="C562" s="5">
        <v>0.64034197043759</v>
      </c>
      <c r="D562" s="3" t="e">
        <f t="shared" si="257"/>
        <v>#N/A</v>
      </c>
      <c r="E562" s="41" t="e">
        <f t="shared" si="258"/>
        <v>#N/A</v>
      </c>
      <c r="F562" s="3" t="e">
        <f t="shared" si="259"/>
        <v>#N/A</v>
      </c>
      <c r="G562" s="41" t="e">
        <f t="shared" si="260"/>
        <v>#N/A</v>
      </c>
      <c r="H562" s="5">
        <f t="shared" si="261"/>
        <v>0.80042746304698753</v>
      </c>
      <c r="I562" s="5">
        <f t="shared" si="262"/>
        <v>0.48025647782819247</v>
      </c>
      <c r="J562" s="4">
        <f t="shared" si="245"/>
        <v>0.11110904794014199</v>
      </c>
      <c r="K562" s="4">
        <f t="shared" si="246"/>
        <v>0.35728984408949677</v>
      </c>
      <c r="L562" s="4">
        <f t="shared" si="247"/>
        <v>0.26256753791807813</v>
      </c>
      <c r="M562" s="4">
        <f t="shared" si="248"/>
        <v>1.0278998345018078</v>
      </c>
      <c r="N562" s="4"/>
      <c r="O562" s="4">
        <f t="shared" si="249"/>
        <v>1.0503039305791562</v>
      </c>
      <c r="P562" s="3" t="e">
        <f t="shared" si="250"/>
        <v>#N/A</v>
      </c>
      <c r="Q562" s="3" t="e">
        <f t="shared" si="251"/>
        <v>#N/A</v>
      </c>
      <c r="R562" s="3" t="e">
        <f t="shared" si="252"/>
        <v>#N/A</v>
      </c>
      <c r="S562" s="3" t="e">
        <f t="shared" si="253"/>
        <v>#N/A</v>
      </c>
      <c r="T562" s="3" t="e">
        <f t="shared" si="254"/>
        <v>#N/A</v>
      </c>
      <c r="U562" s="3" t="e">
        <f t="shared" si="255"/>
        <v>#N/A</v>
      </c>
      <c r="V562" s="4">
        <f t="shared" si="242"/>
        <v>0.44661230511187094</v>
      </c>
      <c r="W562" s="4">
        <f t="shared" si="243"/>
        <v>0</v>
      </c>
      <c r="X562" s="4">
        <f t="shared" si="263"/>
        <v>0</v>
      </c>
      <c r="Y562" s="4" t="e">
        <f t="shared" si="244"/>
        <v>#N/A</v>
      </c>
      <c r="Z562" s="4">
        <f t="shared" si="267"/>
        <v>1.3128799132239453</v>
      </c>
      <c r="AA562" s="4">
        <f t="shared" si="268"/>
        <v>0.78772794793436707</v>
      </c>
      <c r="AB562" s="15"/>
      <c r="AC562" s="6" t="str">
        <f t="shared" si="264"/>
        <v>FAIL</v>
      </c>
      <c r="AD562" s="4" t="e">
        <f>AND(B562&gt;MIN(#REF!,#REF!),B562&lt;MAX(#REF!,#REF!))</f>
        <v>#REF!</v>
      </c>
      <c r="AE562" s="4" t="b">
        <f t="shared" si="265"/>
        <v>1</v>
      </c>
      <c r="AF562" s="4" t="e">
        <f t="shared" si="266"/>
        <v>#N/A</v>
      </c>
      <c r="AG562" s="4" t="b">
        <f t="shared" si="256"/>
        <v>0</v>
      </c>
      <c r="AH562" s="11">
        <v>746</v>
      </c>
    </row>
    <row r="563" spans="1:34" s="1" customFormat="1" hidden="1" x14ac:dyDescent="0.25">
      <c r="A563" s="11">
        <v>747</v>
      </c>
      <c r="B563" s="5">
        <v>0.1090667888497</v>
      </c>
      <c r="C563" s="5">
        <v>0.62740054329648398</v>
      </c>
      <c r="D563" s="3" t="e">
        <f t="shared" si="257"/>
        <v>#N/A</v>
      </c>
      <c r="E563" s="41" t="e">
        <f t="shared" si="258"/>
        <v>#N/A</v>
      </c>
      <c r="F563" s="3" t="e">
        <f t="shared" si="259"/>
        <v>#N/A</v>
      </c>
      <c r="G563" s="41" t="e">
        <f t="shared" si="260"/>
        <v>#N/A</v>
      </c>
      <c r="H563" s="5">
        <f t="shared" si="261"/>
        <v>0.78425067912060498</v>
      </c>
      <c r="I563" s="5">
        <f t="shared" si="262"/>
        <v>0.47055040747236299</v>
      </c>
      <c r="J563" s="4">
        <f t="shared" si="245"/>
        <v>0.1090667888497</v>
      </c>
      <c r="K563" s="4">
        <f t="shared" si="246"/>
        <v>0.35072261625754309</v>
      </c>
      <c r="L563" s="4">
        <f t="shared" si="247"/>
        <v>0.25774136983267565</v>
      </c>
      <c r="M563" s="4">
        <f t="shared" si="248"/>
        <v>1.0071257927699038</v>
      </c>
      <c r="N563" s="4"/>
      <c r="O563" s="4">
        <f t="shared" si="249"/>
        <v>1.0290770980098045</v>
      </c>
      <c r="P563" s="3" t="e">
        <f t="shared" si="250"/>
        <v>#N/A</v>
      </c>
      <c r="Q563" s="3" t="e">
        <f t="shared" si="251"/>
        <v>#N/A</v>
      </c>
      <c r="R563" s="3" t="e">
        <f t="shared" si="252"/>
        <v>#N/A</v>
      </c>
      <c r="S563" s="3" t="e">
        <f t="shared" si="253"/>
        <v>#N/A</v>
      </c>
      <c r="T563" s="3" t="e">
        <f t="shared" si="254"/>
        <v>#N/A</v>
      </c>
      <c r="U563" s="3" t="e">
        <f t="shared" si="255"/>
        <v>#N/A</v>
      </c>
      <c r="V563" s="4">
        <f t="shared" si="242"/>
        <v>0.43840327032192883</v>
      </c>
      <c r="W563" s="4">
        <f t="shared" si="243"/>
        <v>0</v>
      </c>
      <c r="X563" s="4">
        <f t="shared" si="263"/>
        <v>0</v>
      </c>
      <c r="Y563" s="4" t="e">
        <f t="shared" si="244"/>
        <v>#N/A</v>
      </c>
      <c r="Z563" s="4">
        <f t="shared" si="267"/>
        <v>1.2863463725122557</v>
      </c>
      <c r="AA563" s="4">
        <f t="shared" si="268"/>
        <v>0.77180782350735333</v>
      </c>
      <c r="AB563" s="15"/>
      <c r="AC563" s="6" t="str">
        <f t="shared" si="264"/>
        <v>FAIL</v>
      </c>
      <c r="AD563" s="4" t="e">
        <f>AND(B563&gt;MIN(#REF!,#REF!),B563&lt;MAX(#REF!,#REF!))</f>
        <v>#REF!</v>
      </c>
      <c r="AE563" s="4" t="b">
        <f t="shared" si="265"/>
        <v>1</v>
      </c>
      <c r="AF563" s="4" t="e">
        <f t="shared" si="266"/>
        <v>#N/A</v>
      </c>
      <c r="AG563" s="4" t="b">
        <f t="shared" si="256"/>
        <v>0</v>
      </c>
      <c r="AH563" s="11">
        <v>747</v>
      </c>
    </row>
    <row r="564" spans="1:34" s="1" customFormat="1" hidden="1" x14ac:dyDescent="0.25">
      <c r="A564" s="11">
        <v>748</v>
      </c>
      <c r="B564" s="5">
        <v>0.110307327052657</v>
      </c>
      <c r="C564" s="5">
        <v>0.625314388722508</v>
      </c>
      <c r="D564" s="3" t="e">
        <f t="shared" si="257"/>
        <v>#N/A</v>
      </c>
      <c r="E564" s="41" t="e">
        <f t="shared" si="258"/>
        <v>#N/A</v>
      </c>
      <c r="F564" s="3" t="e">
        <f t="shared" si="259"/>
        <v>#N/A</v>
      </c>
      <c r="G564" s="41" t="e">
        <f t="shared" si="260"/>
        <v>#N/A</v>
      </c>
      <c r="H564" s="5">
        <f t="shared" si="261"/>
        <v>0.78164298590313497</v>
      </c>
      <c r="I564" s="5">
        <f t="shared" si="262"/>
        <v>0.46898579154188103</v>
      </c>
      <c r="J564" s="4">
        <f t="shared" si="245"/>
        <v>0.110307327052657</v>
      </c>
      <c r="K564" s="4">
        <f t="shared" si="246"/>
        <v>0.35471177564049766</v>
      </c>
      <c r="L564" s="4">
        <f t="shared" si="247"/>
        <v>0.26067294982262579</v>
      </c>
      <c r="M564" s="4">
        <f t="shared" si="248"/>
        <v>1.00377702283082</v>
      </c>
      <c r="N564" s="4"/>
      <c r="O564" s="4">
        <f t="shared" si="249"/>
        <v>1.0256553383095222</v>
      </c>
      <c r="P564" s="3" t="e">
        <f t="shared" si="250"/>
        <v>#N/A</v>
      </c>
      <c r="Q564" s="3" t="e">
        <f t="shared" si="251"/>
        <v>#N/A</v>
      </c>
      <c r="R564" s="3" t="e">
        <f t="shared" si="252"/>
        <v>#N/A</v>
      </c>
      <c r="S564" s="3" t="e">
        <f t="shared" si="253"/>
        <v>#N/A</v>
      </c>
      <c r="T564" s="3" t="e">
        <f t="shared" si="254"/>
        <v>#N/A</v>
      </c>
      <c r="U564" s="3" t="e">
        <f t="shared" si="255"/>
        <v>#N/A</v>
      </c>
      <c r="V564" s="4">
        <f t="shared" si="242"/>
        <v>0.44338971955062206</v>
      </c>
      <c r="W564" s="4">
        <f t="shared" si="243"/>
        <v>0</v>
      </c>
      <c r="X564" s="4">
        <f t="shared" si="263"/>
        <v>0</v>
      </c>
      <c r="Y564" s="4" t="e">
        <f t="shared" si="244"/>
        <v>#N/A</v>
      </c>
      <c r="Z564" s="4">
        <f t="shared" si="267"/>
        <v>1.2820691728869027</v>
      </c>
      <c r="AA564" s="4">
        <f t="shared" si="268"/>
        <v>0.76924150373214162</v>
      </c>
      <c r="AB564" s="15"/>
      <c r="AC564" s="6" t="str">
        <f t="shared" si="264"/>
        <v>FAIL</v>
      </c>
      <c r="AD564" s="4" t="e">
        <f>AND(B564&gt;MIN(#REF!,#REF!),B564&lt;MAX(#REF!,#REF!))</f>
        <v>#REF!</v>
      </c>
      <c r="AE564" s="4" t="b">
        <f t="shared" si="265"/>
        <v>1</v>
      </c>
      <c r="AF564" s="4" t="e">
        <f t="shared" si="266"/>
        <v>#N/A</v>
      </c>
      <c r="AG564" s="4" t="b">
        <f t="shared" si="256"/>
        <v>0</v>
      </c>
      <c r="AH564" s="11">
        <v>748</v>
      </c>
    </row>
    <row r="565" spans="1:34" s="1" customFormat="1" hidden="1" x14ac:dyDescent="0.25">
      <c r="A565" s="11">
        <v>749</v>
      </c>
      <c r="B565" s="5">
        <v>0.109241382906546</v>
      </c>
      <c r="C565" s="5">
        <v>0.61688757988612097</v>
      </c>
      <c r="D565" s="3" t="e">
        <f t="shared" si="257"/>
        <v>#N/A</v>
      </c>
      <c r="E565" s="41" t="e">
        <f t="shared" si="258"/>
        <v>#N/A</v>
      </c>
      <c r="F565" s="3" t="e">
        <f t="shared" si="259"/>
        <v>#N/A</v>
      </c>
      <c r="G565" s="41" t="e">
        <f t="shared" si="260"/>
        <v>#N/A</v>
      </c>
      <c r="H565" s="5">
        <f t="shared" si="261"/>
        <v>0.77110947485765124</v>
      </c>
      <c r="I565" s="5">
        <f t="shared" si="262"/>
        <v>0.4626656849145907</v>
      </c>
      <c r="J565" s="4">
        <f t="shared" si="245"/>
        <v>0.109241382906546</v>
      </c>
      <c r="K565" s="4">
        <f t="shared" si="246"/>
        <v>0.351284052832745</v>
      </c>
      <c r="L565" s="4">
        <f t="shared" si="247"/>
        <v>0.25815396207868135</v>
      </c>
      <c r="M565" s="4">
        <f t="shared" si="248"/>
        <v>0.9902500078791352</v>
      </c>
      <c r="N565" s="4"/>
      <c r="O565" s="4">
        <f t="shared" si="249"/>
        <v>1.0118334886546445</v>
      </c>
      <c r="P565" s="3" t="e">
        <f t="shared" si="250"/>
        <v>#N/A</v>
      </c>
      <c r="Q565" s="3" t="e">
        <f t="shared" si="251"/>
        <v>#N/A</v>
      </c>
      <c r="R565" s="3" t="e">
        <f t="shared" si="252"/>
        <v>#N/A</v>
      </c>
      <c r="S565" s="3" t="e">
        <f t="shared" si="253"/>
        <v>#N/A</v>
      </c>
      <c r="T565" s="3" t="e">
        <f t="shared" si="254"/>
        <v>#N/A</v>
      </c>
      <c r="U565" s="3" t="e">
        <f t="shared" si="255"/>
        <v>#N/A</v>
      </c>
      <c r="V565" s="4">
        <f t="shared" si="242"/>
        <v>0.43910506604093125</v>
      </c>
      <c r="W565" s="4">
        <f t="shared" si="243"/>
        <v>0</v>
      </c>
      <c r="X565" s="4">
        <f t="shared" si="263"/>
        <v>0</v>
      </c>
      <c r="Y565" s="4" t="e">
        <f t="shared" si="244"/>
        <v>#N/A</v>
      </c>
      <c r="Z565" s="4">
        <f t="shared" si="267"/>
        <v>1.2647918608183057</v>
      </c>
      <c r="AA565" s="4">
        <f t="shared" si="268"/>
        <v>0.75887511649098338</v>
      </c>
      <c r="AB565" s="15"/>
      <c r="AC565" s="6" t="str">
        <f t="shared" si="264"/>
        <v>FAIL</v>
      </c>
      <c r="AD565" s="4" t="e">
        <f>AND(B565&gt;MIN(#REF!,#REF!),B565&lt;MAX(#REF!,#REF!))</f>
        <v>#REF!</v>
      </c>
      <c r="AE565" s="4" t="b">
        <f t="shared" si="265"/>
        <v>1</v>
      </c>
      <c r="AF565" s="4" t="e">
        <f t="shared" si="266"/>
        <v>#N/A</v>
      </c>
      <c r="AG565" s="4" t="b">
        <f t="shared" si="256"/>
        <v>0</v>
      </c>
      <c r="AH565" s="11">
        <v>749</v>
      </c>
    </row>
    <row r="566" spans="1:34" s="1" customFormat="1" hidden="1" x14ac:dyDescent="0.25">
      <c r="A566" s="11">
        <v>750</v>
      </c>
      <c r="B566" s="5">
        <v>0.10547408526211401</v>
      </c>
      <c r="C566" s="5">
        <v>0.61507110213362903</v>
      </c>
      <c r="D566" s="3" t="e">
        <f t="shared" si="257"/>
        <v>#N/A</v>
      </c>
      <c r="E566" s="41" t="e">
        <f t="shared" si="258"/>
        <v>#N/A</v>
      </c>
      <c r="F566" s="3" t="e">
        <f t="shared" si="259"/>
        <v>#N/A</v>
      </c>
      <c r="G566" s="41" t="e">
        <f t="shared" si="260"/>
        <v>#N/A</v>
      </c>
      <c r="H566" s="5">
        <f t="shared" si="261"/>
        <v>0.76883887766703629</v>
      </c>
      <c r="I566" s="5">
        <f t="shared" si="262"/>
        <v>0.46130332660022177</v>
      </c>
      <c r="J566" s="4">
        <f t="shared" si="245"/>
        <v>0.10547408526211401</v>
      </c>
      <c r="K566" s="4">
        <f t="shared" si="246"/>
        <v>0.33916967319425706</v>
      </c>
      <c r="L566" s="4">
        <f t="shared" si="247"/>
        <v>0.24925126616469981</v>
      </c>
      <c r="M566" s="4">
        <f t="shared" si="248"/>
        <v>0.98733413281961546</v>
      </c>
      <c r="N566" s="4"/>
      <c r="O566" s="4">
        <f t="shared" si="249"/>
        <v>1.008854059207051</v>
      </c>
      <c r="P566" s="3" t="e">
        <f t="shared" si="250"/>
        <v>#N/A</v>
      </c>
      <c r="Q566" s="3" t="e">
        <f t="shared" si="251"/>
        <v>#N/A</v>
      </c>
      <c r="R566" s="3" t="e">
        <f t="shared" si="252"/>
        <v>#N/A</v>
      </c>
      <c r="S566" s="3" t="e">
        <f t="shared" si="253"/>
        <v>#N/A</v>
      </c>
      <c r="T566" s="3" t="e">
        <f t="shared" si="254"/>
        <v>#N/A</v>
      </c>
      <c r="U566" s="3" t="e">
        <f t="shared" si="255"/>
        <v>#N/A</v>
      </c>
      <c r="V566" s="4">
        <f t="shared" si="242"/>
        <v>0.42396209149282132</v>
      </c>
      <c r="W566" s="4">
        <f t="shared" si="243"/>
        <v>0</v>
      </c>
      <c r="X566" s="4">
        <f t="shared" si="263"/>
        <v>0</v>
      </c>
      <c r="Y566" s="4" t="e">
        <f t="shared" si="244"/>
        <v>#N/A</v>
      </c>
      <c r="Z566" s="4">
        <f t="shared" si="267"/>
        <v>1.2610675740088138</v>
      </c>
      <c r="AA566" s="4">
        <f t="shared" si="268"/>
        <v>0.75664054440528816</v>
      </c>
      <c r="AB566" s="15"/>
      <c r="AC566" s="6" t="str">
        <f t="shared" si="264"/>
        <v>FAIL</v>
      </c>
      <c r="AD566" s="4" t="e">
        <f>AND(B566&gt;MIN(#REF!,#REF!),B566&lt;MAX(#REF!,#REF!))</f>
        <v>#REF!</v>
      </c>
      <c r="AE566" s="4" t="b">
        <f t="shared" si="265"/>
        <v>1</v>
      </c>
      <c r="AF566" s="4" t="e">
        <f t="shared" si="266"/>
        <v>#N/A</v>
      </c>
      <c r="AG566" s="4" t="b">
        <f t="shared" si="256"/>
        <v>0</v>
      </c>
      <c r="AH566" s="11">
        <v>750</v>
      </c>
    </row>
    <row r="567" spans="1:34" s="1" customFormat="1" hidden="1" x14ac:dyDescent="0.25">
      <c r="A567" s="11">
        <v>751</v>
      </c>
      <c r="B567" s="5">
        <v>0.106631144888069</v>
      </c>
      <c r="C567" s="5">
        <v>0.62598160141252601</v>
      </c>
      <c r="D567" s="3" t="e">
        <f t="shared" si="257"/>
        <v>#N/A</v>
      </c>
      <c r="E567" s="41" t="e">
        <f t="shared" si="258"/>
        <v>#N/A</v>
      </c>
      <c r="F567" s="3" t="e">
        <f t="shared" si="259"/>
        <v>#N/A</v>
      </c>
      <c r="G567" s="41" t="e">
        <f t="shared" si="260"/>
        <v>#N/A</v>
      </c>
      <c r="H567" s="5">
        <f t="shared" si="261"/>
        <v>0.78247700176565749</v>
      </c>
      <c r="I567" s="5">
        <f t="shared" si="262"/>
        <v>0.46948620105939454</v>
      </c>
      <c r="J567" s="4">
        <f t="shared" si="245"/>
        <v>0.106631144888069</v>
      </c>
      <c r="K567" s="4">
        <f t="shared" si="246"/>
        <v>0.34289039316282727</v>
      </c>
      <c r="L567" s="4">
        <f t="shared" si="247"/>
        <v>0.25198557361169627</v>
      </c>
      <c r="M567" s="4">
        <f t="shared" si="248"/>
        <v>1.004848056505496</v>
      </c>
      <c r="N567" s="4"/>
      <c r="O567" s="4">
        <f t="shared" si="249"/>
        <v>1.0267497162250903</v>
      </c>
      <c r="P567" s="3" t="e">
        <f t="shared" si="250"/>
        <v>#N/A</v>
      </c>
      <c r="Q567" s="3" t="e">
        <f t="shared" si="251"/>
        <v>#N/A</v>
      </c>
      <c r="R567" s="3" t="e">
        <f t="shared" si="252"/>
        <v>#N/A</v>
      </c>
      <c r="S567" s="3" t="e">
        <f t="shared" si="253"/>
        <v>#N/A</v>
      </c>
      <c r="T567" s="3" t="e">
        <f t="shared" si="254"/>
        <v>#N/A</v>
      </c>
      <c r="U567" s="3" t="e">
        <f t="shared" si="255"/>
        <v>#N/A</v>
      </c>
      <c r="V567" s="4">
        <f t="shared" si="242"/>
        <v>0.4286129914535341</v>
      </c>
      <c r="W567" s="4">
        <f t="shared" si="243"/>
        <v>0</v>
      </c>
      <c r="X567" s="4">
        <f t="shared" si="263"/>
        <v>0</v>
      </c>
      <c r="Y567" s="4" t="e">
        <f t="shared" si="244"/>
        <v>#N/A</v>
      </c>
      <c r="Z567" s="4">
        <f t="shared" si="267"/>
        <v>1.2834371452813629</v>
      </c>
      <c r="AA567" s="4">
        <f t="shared" si="268"/>
        <v>0.77006228716881764</v>
      </c>
      <c r="AB567" s="15"/>
      <c r="AC567" s="6" t="str">
        <f t="shared" si="264"/>
        <v>FAIL</v>
      </c>
      <c r="AD567" s="4" t="e">
        <f>AND(B567&gt;MIN(#REF!,#REF!),B567&lt;MAX(#REF!,#REF!))</f>
        <v>#REF!</v>
      </c>
      <c r="AE567" s="4" t="b">
        <f t="shared" si="265"/>
        <v>1</v>
      </c>
      <c r="AF567" s="4" t="e">
        <f t="shared" si="266"/>
        <v>#N/A</v>
      </c>
      <c r="AG567" s="4" t="b">
        <f t="shared" si="256"/>
        <v>0</v>
      </c>
      <c r="AH567" s="11">
        <v>751</v>
      </c>
    </row>
    <row r="568" spans="1:34" s="1" customFormat="1" hidden="1" x14ac:dyDescent="0.25">
      <c r="A568" s="11">
        <v>752</v>
      </c>
      <c r="B568" s="5">
        <v>0.107555546326526</v>
      </c>
      <c r="C568" s="5">
        <v>0.62287157193794596</v>
      </c>
      <c r="D568" s="3" t="e">
        <f t="shared" si="257"/>
        <v>#N/A</v>
      </c>
      <c r="E568" s="41" t="e">
        <f t="shared" si="258"/>
        <v>#N/A</v>
      </c>
      <c r="F568" s="3" t="e">
        <f t="shared" si="259"/>
        <v>#N/A</v>
      </c>
      <c r="G568" s="41" t="e">
        <f t="shared" si="260"/>
        <v>#N/A</v>
      </c>
      <c r="H568" s="5">
        <f t="shared" si="261"/>
        <v>0.77858946492243242</v>
      </c>
      <c r="I568" s="5">
        <f t="shared" si="262"/>
        <v>0.46715367895345949</v>
      </c>
      <c r="J568" s="4">
        <f t="shared" si="245"/>
        <v>0.107555546326526</v>
      </c>
      <c r="K568" s="4">
        <f t="shared" si="246"/>
        <v>0.34586296157148055</v>
      </c>
      <c r="L568" s="4">
        <f t="shared" si="247"/>
        <v>0.25417007446237716</v>
      </c>
      <c r="M568" s="4">
        <f t="shared" si="248"/>
        <v>0.99985572595431882</v>
      </c>
      <c r="N568" s="4"/>
      <c r="O568" s="4">
        <f t="shared" si="249"/>
        <v>1.021648572879549</v>
      </c>
      <c r="P568" s="3" t="e">
        <f t="shared" si="250"/>
        <v>#N/A</v>
      </c>
      <c r="Q568" s="3" t="e">
        <f t="shared" si="251"/>
        <v>#N/A</v>
      </c>
      <c r="R568" s="3" t="e">
        <f t="shared" si="252"/>
        <v>#N/A</v>
      </c>
      <c r="S568" s="3" t="e">
        <f t="shared" si="253"/>
        <v>#N/A</v>
      </c>
      <c r="T568" s="3" t="e">
        <f t="shared" si="254"/>
        <v>#N/A</v>
      </c>
      <c r="U568" s="3" t="e">
        <f t="shared" si="255"/>
        <v>#N/A</v>
      </c>
      <c r="V568" s="4">
        <f t="shared" si="242"/>
        <v>0.43232870196435069</v>
      </c>
      <c r="W568" s="4">
        <f t="shared" si="243"/>
        <v>0</v>
      </c>
      <c r="X568" s="4">
        <f t="shared" si="263"/>
        <v>0</v>
      </c>
      <c r="Y568" s="4" t="e">
        <f t="shared" si="244"/>
        <v>#N/A</v>
      </c>
      <c r="Z568" s="4">
        <f t="shared" si="267"/>
        <v>1.2770607160994363</v>
      </c>
      <c r="AA568" s="4">
        <f t="shared" si="268"/>
        <v>0.76623642965966177</v>
      </c>
      <c r="AB568" s="15"/>
      <c r="AC568" s="6" t="str">
        <f t="shared" si="264"/>
        <v>FAIL</v>
      </c>
      <c r="AD568" s="4" t="e">
        <f>AND(B568&gt;MIN(#REF!,#REF!),B568&lt;MAX(#REF!,#REF!))</f>
        <v>#REF!</v>
      </c>
      <c r="AE568" s="4" t="b">
        <f t="shared" si="265"/>
        <v>1</v>
      </c>
      <c r="AF568" s="4" t="e">
        <f t="shared" si="266"/>
        <v>#N/A</v>
      </c>
      <c r="AG568" s="4" t="b">
        <f t="shared" si="256"/>
        <v>0</v>
      </c>
      <c r="AH568" s="11">
        <v>752</v>
      </c>
    </row>
    <row r="569" spans="1:34" s="1" customFormat="1" hidden="1" x14ac:dyDescent="0.25">
      <c r="A569" s="11">
        <v>753</v>
      </c>
      <c r="B569" s="5">
        <v>0.105745548644557</v>
      </c>
      <c r="C569" s="5">
        <v>0.62531630824483697</v>
      </c>
      <c r="D569" s="3" t="e">
        <f t="shared" si="257"/>
        <v>#N/A</v>
      </c>
      <c r="E569" s="41" t="e">
        <f t="shared" si="258"/>
        <v>#N/A</v>
      </c>
      <c r="F569" s="3" t="e">
        <f t="shared" si="259"/>
        <v>#N/A</v>
      </c>
      <c r="G569" s="41" t="e">
        <f t="shared" si="260"/>
        <v>#N/A</v>
      </c>
      <c r="H569" s="5">
        <f t="shared" si="261"/>
        <v>0.78164538530604621</v>
      </c>
      <c r="I569" s="5">
        <f t="shared" si="262"/>
        <v>0.46898723118362773</v>
      </c>
      <c r="J569" s="4">
        <f t="shared" si="245"/>
        <v>0.105745548644557</v>
      </c>
      <c r="K569" s="4">
        <f t="shared" si="246"/>
        <v>0.34004260938970821</v>
      </c>
      <c r="L569" s="4">
        <f t="shared" si="247"/>
        <v>0.24989277532425422</v>
      </c>
      <c r="M569" s="4">
        <f t="shared" si="248"/>
        <v>1.0037801041167194</v>
      </c>
      <c r="N569" s="4"/>
      <c r="O569" s="4">
        <f t="shared" si="249"/>
        <v>1.0256584867551028</v>
      </c>
      <c r="P569" s="3" t="e">
        <f t="shared" si="250"/>
        <v>#N/A</v>
      </c>
      <c r="Q569" s="3" t="e">
        <f t="shared" si="251"/>
        <v>#N/A</v>
      </c>
      <c r="R569" s="3" t="e">
        <f t="shared" si="252"/>
        <v>#N/A</v>
      </c>
      <c r="S569" s="3" t="e">
        <f t="shared" si="253"/>
        <v>#N/A</v>
      </c>
      <c r="T569" s="3" t="e">
        <f t="shared" si="254"/>
        <v>#N/A</v>
      </c>
      <c r="U569" s="3" t="e">
        <f t="shared" si="255"/>
        <v>#N/A</v>
      </c>
      <c r="V569" s="4">
        <f t="shared" si="242"/>
        <v>0.42505326173713526</v>
      </c>
      <c r="W569" s="4">
        <f t="shared" si="243"/>
        <v>0</v>
      </c>
      <c r="X569" s="4">
        <f t="shared" si="263"/>
        <v>0</v>
      </c>
      <c r="Y569" s="4" t="e">
        <f t="shared" si="244"/>
        <v>#N/A</v>
      </c>
      <c r="Z569" s="4">
        <f t="shared" si="267"/>
        <v>1.2820731084438786</v>
      </c>
      <c r="AA569" s="4">
        <f t="shared" si="268"/>
        <v>0.76924386506632714</v>
      </c>
      <c r="AB569" s="15"/>
      <c r="AC569" s="6" t="str">
        <f t="shared" si="264"/>
        <v>FAIL</v>
      </c>
      <c r="AD569" s="4" t="e">
        <f>AND(B569&gt;MIN(#REF!,#REF!),B569&lt;MAX(#REF!,#REF!))</f>
        <v>#REF!</v>
      </c>
      <c r="AE569" s="4" t="b">
        <f t="shared" si="265"/>
        <v>1</v>
      </c>
      <c r="AF569" s="4" t="e">
        <f t="shared" si="266"/>
        <v>#N/A</v>
      </c>
      <c r="AG569" s="4" t="b">
        <f t="shared" si="256"/>
        <v>0</v>
      </c>
      <c r="AH569" s="11">
        <v>753</v>
      </c>
    </row>
    <row r="570" spans="1:34" s="1" customFormat="1" hidden="1" x14ac:dyDescent="0.25">
      <c r="A570" s="11">
        <v>754</v>
      </c>
      <c r="B570" s="5">
        <v>0.10657882791425299</v>
      </c>
      <c r="C570" s="5">
        <v>0.62686826569545095</v>
      </c>
      <c r="D570" s="3" t="e">
        <f t="shared" si="257"/>
        <v>#N/A</v>
      </c>
      <c r="E570" s="41" t="e">
        <f t="shared" si="258"/>
        <v>#N/A</v>
      </c>
      <c r="F570" s="3" t="e">
        <f t="shared" si="259"/>
        <v>#N/A</v>
      </c>
      <c r="G570" s="41" t="e">
        <f t="shared" si="260"/>
        <v>#N/A</v>
      </c>
      <c r="H570" s="5">
        <f t="shared" si="261"/>
        <v>0.78358533211931369</v>
      </c>
      <c r="I570" s="5">
        <f t="shared" si="262"/>
        <v>0.47015119927158822</v>
      </c>
      <c r="J570" s="4">
        <f t="shared" si="245"/>
        <v>0.10657882791425299</v>
      </c>
      <c r="K570" s="4">
        <f t="shared" si="246"/>
        <v>0.34272215912820547</v>
      </c>
      <c r="L570" s="4">
        <f t="shared" si="247"/>
        <v>0.25186194066495737</v>
      </c>
      <c r="M570" s="4">
        <f t="shared" si="248"/>
        <v>1.0062713617263834</v>
      </c>
      <c r="N570" s="4"/>
      <c r="O570" s="4">
        <f t="shared" si="249"/>
        <v>1.0282040437945041</v>
      </c>
      <c r="P570" s="3" t="e">
        <f t="shared" si="250"/>
        <v>#N/A</v>
      </c>
      <c r="Q570" s="3" t="e">
        <f t="shared" si="251"/>
        <v>#N/A</v>
      </c>
      <c r="R570" s="3" t="e">
        <f t="shared" si="252"/>
        <v>#N/A</v>
      </c>
      <c r="S570" s="3" t="e">
        <f t="shared" si="253"/>
        <v>#N/A</v>
      </c>
      <c r="T570" s="3" t="e">
        <f t="shared" si="254"/>
        <v>#N/A</v>
      </c>
      <c r="U570" s="3" t="e">
        <f t="shared" si="255"/>
        <v>#N/A</v>
      </c>
      <c r="V570" s="4">
        <f t="shared" si="242"/>
        <v>0.42840269891025684</v>
      </c>
      <c r="W570" s="4">
        <f t="shared" si="243"/>
        <v>0</v>
      </c>
      <c r="X570" s="4">
        <f t="shared" si="263"/>
        <v>0</v>
      </c>
      <c r="Y570" s="4" t="e">
        <f t="shared" si="244"/>
        <v>#N/A</v>
      </c>
      <c r="Z570" s="4">
        <f t="shared" si="267"/>
        <v>1.2852550547431303</v>
      </c>
      <c r="AA570" s="4">
        <f t="shared" si="268"/>
        <v>0.77115303284587811</v>
      </c>
      <c r="AB570" s="15"/>
      <c r="AC570" s="6" t="str">
        <f t="shared" si="264"/>
        <v>FAIL</v>
      </c>
      <c r="AD570" s="4" t="e">
        <f>AND(B570&gt;MIN(#REF!,#REF!),B570&lt;MAX(#REF!,#REF!))</f>
        <v>#REF!</v>
      </c>
      <c r="AE570" s="4" t="b">
        <f t="shared" si="265"/>
        <v>1</v>
      </c>
      <c r="AF570" s="4" t="e">
        <f t="shared" si="266"/>
        <v>#N/A</v>
      </c>
      <c r="AG570" s="4" t="b">
        <f t="shared" si="256"/>
        <v>0</v>
      </c>
      <c r="AH570" s="11">
        <v>754</v>
      </c>
    </row>
    <row r="571" spans="1:34" s="1" customFormat="1" hidden="1" x14ac:dyDescent="0.25">
      <c r="A571" s="11">
        <v>755</v>
      </c>
      <c r="B571" s="5">
        <v>0.107483908208625</v>
      </c>
      <c r="C571" s="5">
        <v>0.62852277092081499</v>
      </c>
      <c r="D571" s="3" t="e">
        <f t="shared" si="257"/>
        <v>#N/A</v>
      </c>
      <c r="E571" s="41" t="e">
        <f t="shared" si="258"/>
        <v>#N/A</v>
      </c>
      <c r="F571" s="3" t="e">
        <f t="shared" si="259"/>
        <v>#N/A</v>
      </c>
      <c r="G571" s="41" t="e">
        <f t="shared" si="260"/>
        <v>#N/A</v>
      </c>
      <c r="H571" s="5">
        <f t="shared" si="261"/>
        <v>0.78565346365101874</v>
      </c>
      <c r="I571" s="5">
        <f t="shared" si="262"/>
        <v>0.47139207819061124</v>
      </c>
      <c r="J571" s="4">
        <f t="shared" si="245"/>
        <v>0.107483908208625</v>
      </c>
      <c r="K571" s="4">
        <f t="shared" si="246"/>
        <v>0.34563259714616834</v>
      </c>
      <c r="L571" s="4">
        <f t="shared" si="247"/>
        <v>0.25400078272073173</v>
      </c>
      <c r="M571" s="4">
        <f t="shared" si="248"/>
        <v>1.0089272326919738</v>
      </c>
      <c r="N571" s="4"/>
      <c r="O571" s="4">
        <f t="shared" si="249"/>
        <v>1.0309178021011416</v>
      </c>
      <c r="P571" s="3" t="e">
        <f t="shared" si="250"/>
        <v>#N/A</v>
      </c>
      <c r="Q571" s="3" t="e">
        <f t="shared" si="251"/>
        <v>#N/A</v>
      </c>
      <c r="R571" s="3" t="e">
        <f t="shared" si="252"/>
        <v>#N/A</v>
      </c>
      <c r="S571" s="3" t="e">
        <f t="shared" si="253"/>
        <v>#N/A</v>
      </c>
      <c r="T571" s="3" t="e">
        <f t="shared" si="254"/>
        <v>#N/A</v>
      </c>
      <c r="U571" s="3" t="e">
        <f t="shared" si="255"/>
        <v>#N/A</v>
      </c>
      <c r="V571" s="4">
        <f t="shared" si="242"/>
        <v>0.4320407464327104</v>
      </c>
      <c r="W571" s="4">
        <f t="shared" si="243"/>
        <v>0</v>
      </c>
      <c r="X571" s="4">
        <f t="shared" si="263"/>
        <v>0</v>
      </c>
      <c r="Y571" s="4" t="e">
        <f t="shared" si="244"/>
        <v>#N/A</v>
      </c>
      <c r="Z571" s="4">
        <f t="shared" si="267"/>
        <v>1.288647252626427</v>
      </c>
      <c r="AA571" s="4">
        <f t="shared" si="268"/>
        <v>0.77318835157585619</v>
      </c>
      <c r="AB571" s="15"/>
      <c r="AC571" s="6" t="str">
        <f t="shared" si="264"/>
        <v>FAIL</v>
      </c>
      <c r="AD571" s="4" t="e">
        <f>AND(B571&gt;MIN(#REF!,#REF!),B571&lt;MAX(#REF!,#REF!))</f>
        <v>#REF!</v>
      </c>
      <c r="AE571" s="4" t="b">
        <f t="shared" si="265"/>
        <v>1</v>
      </c>
      <c r="AF571" s="4" t="e">
        <f t="shared" si="266"/>
        <v>#N/A</v>
      </c>
      <c r="AG571" s="4" t="b">
        <f t="shared" si="256"/>
        <v>0</v>
      </c>
      <c r="AH571" s="11">
        <v>755</v>
      </c>
    </row>
    <row r="572" spans="1:34" s="1" customFormat="1" hidden="1" x14ac:dyDescent="0.25">
      <c r="A572" s="11">
        <v>756</v>
      </c>
      <c r="B572" s="5">
        <v>0.103378940624873</v>
      </c>
      <c r="C572" s="5">
        <v>0.62496691879869304</v>
      </c>
      <c r="D572" s="3" t="e">
        <f t="shared" si="257"/>
        <v>#N/A</v>
      </c>
      <c r="E572" s="41" t="e">
        <f t="shared" si="258"/>
        <v>#N/A</v>
      </c>
      <c r="F572" s="3" t="e">
        <f t="shared" si="259"/>
        <v>#N/A</v>
      </c>
      <c r="G572" s="41" t="e">
        <f t="shared" si="260"/>
        <v>#N/A</v>
      </c>
      <c r="H572" s="5">
        <f t="shared" si="261"/>
        <v>0.78120864849836624</v>
      </c>
      <c r="I572" s="5">
        <f t="shared" si="262"/>
        <v>0.46872518909901978</v>
      </c>
      <c r="J572" s="4">
        <f t="shared" si="245"/>
        <v>0.103378940624873</v>
      </c>
      <c r="K572" s="4">
        <f t="shared" si="246"/>
        <v>0.33243238298555988</v>
      </c>
      <c r="L572" s="4">
        <f t="shared" si="247"/>
        <v>0.24430012150833483</v>
      </c>
      <c r="M572" s="4">
        <f t="shared" si="248"/>
        <v>1.0032192516809144</v>
      </c>
      <c r="N572" s="4"/>
      <c r="O572" s="4">
        <f t="shared" si="249"/>
        <v>1.0250854099843627</v>
      </c>
      <c r="P572" s="3" t="e">
        <f t="shared" si="250"/>
        <v>#N/A</v>
      </c>
      <c r="Q572" s="3" t="e">
        <f t="shared" si="251"/>
        <v>#N/A</v>
      </c>
      <c r="R572" s="3" t="e">
        <f t="shared" si="252"/>
        <v>#N/A</v>
      </c>
      <c r="S572" s="3" t="e">
        <f t="shared" si="253"/>
        <v>#N/A</v>
      </c>
      <c r="T572" s="3" t="e">
        <f t="shared" si="254"/>
        <v>#N/A</v>
      </c>
      <c r="U572" s="3" t="e">
        <f t="shared" si="255"/>
        <v>#N/A</v>
      </c>
      <c r="V572" s="4">
        <f t="shared" si="242"/>
        <v>0.41554047873194988</v>
      </c>
      <c r="W572" s="4">
        <f t="shared" si="243"/>
        <v>0</v>
      </c>
      <c r="X572" s="4">
        <f t="shared" si="263"/>
        <v>0</v>
      </c>
      <c r="Y572" s="4" t="e">
        <f t="shared" si="244"/>
        <v>#N/A</v>
      </c>
      <c r="Z572" s="4">
        <f t="shared" si="267"/>
        <v>1.2813567624804534</v>
      </c>
      <c r="AA572" s="4">
        <f t="shared" si="268"/>
        <v>0.76881405748827203</v>
      </c>
      <c r="AB572" s="15"/>
      <c r="AC572" s="6" t="str">
        <f t="shared" si="264"/>
        <v>FAIL</v>
      </c>
      <c r="AD572" s="4" t="e">
        <f>AND(B572&gt;MIN(#REF!,#REF!),B572&lt;MAX(#REF!,#REF!))</f>
        <v>#REF!</v>
      </c>
      <c r="AE572" s="4" t="b">
        <f t="shared" si="265"/>
        <v>1</v>
      </c>
      <c r="AF572" s="4" t="e">
        <f t="shared" si="266"/>
        <v>#N/A</v>
      </c>
      <c r="AG572" s="4" t="b">
        <f t="shared" si="256"/>
        <v>0</v>
      </c>
      <c r="AH572" s="11">
        <v>756</v>
      </c>
    </row>
    <row r="573" spans="1:34" s="1" customFormat="1" hidden="1" x14ac:dyDescent="0.25">
      <c r="A573" s="11">
        <v>757</v>
      </c>
      <c r="B573" s="5">
        <v>0.103106371287325</v>
      </c>
      <c r="C573" s="5">
        <v>0.61984652366661497</v>
      </c>
      <c r="D573" s="3" t="e">
        <f t="shared" si="257"/>
        <v>#N/A</v>
      </c>
      <c r="E573" s="41" t="e">
        <f t="shared" si="258"/>
        <v>#N/A</v>
      </c>
      <c r="F573" s="3" t="e">
        <f t="shared" si="259"/>
        <v>#N/A</v>
      </c>
      <c r="G573" s="41" t="e">
        <f t="shared" si="260"/>
        <v>#N/A</v>
      </c>
      <c r="H573" s="5">
        <f t="shared" si="261"/>
        <v>0.77480815458326868</v>
      </c>
      <c r="I573" s="5">
        <f t="shared" si="262"/>
        <v>0.46488489274996125</v>
      </c>
      <c r="J573" s="4">
        <f t="shared" si="245"/>
        <v>0.103106371287325</v>
      </c>
      <c r="K573" s="4">
        <f t="shared" si="246"/>
        <v>0.33155589040532851</v>
      </c>
      <c r="L573" s="4">
        <f t="shared" si="247"/>
        <v>0.24365599880907007</v>
      </c>
      <c r="M573" s="4">
        <f t="shared" si="248"/>
        <v>0.9949998102701787</v>
      </c>
      <c r="N573" s="4"/>
      <c r="O573" s="4">
        <f t="shared" si="249"/>
        <v>1.0166868176983301</v>
      </c>
      <c r="P573" s="3" t="e">
        <f t="shared" si="250"/>
        <v>#N/A</v>
      </c>
      <c r="Q573" s="3" t="e">
        <f t="shared" si="251"/>
        <v>#N/A</v>
      </c>
      <c r="R573" s="3" t="e">
        <f t="shared" si="252"/>
        <v>#N/A</v>
      </c>
      <c r="S573" s="3" t="e">
        <f t="shared" si="253"/>
        <v>#N/A</v>
      </c>
      <c r="T573" s="3" t="e">
        <f t="shared" si="254"/>
        <v>#N/A</v>
      </c>
      <c r="U573" s="3" t="e">
        <f t="shared" si="255"/>
        <v>#N/A</v>
      </c>
      <c r="V573" s="4">
        <f t="shared" ref="V573:V636" si="269">K573+(K573*25%)</f>
        <v>0.41444486300666061</v>
      </c>
      <c r="W573" s="4">
        <f t="shared" ref="W573:W636" si="270">N573-(N573*25%)</f>
        <v>0</v>
      </c>
      <c r="X573" s="4">
        <f t="shared" si="263"/>
        <v>0</v>
      </c>
      <c r="Y573" s="4" t="e">
        <f t="shared" ref="Y573:Y636" si="271">Q573-(Q573*25%)</f>
        <v>#N/A</v>
      </c>
      <c r="Z573" s="4">
        <f t="shared" si="267"/>
        <v>1.2708585221229127</v>
      </c>
      <c r="AA573" s="4">
        <f t="shared" si="268"/>
        <v>0.76251511327374755</v>
      </c>
      <c r="AB573" s="15"/>
      <c r="AC573" s="6" t="str">
        <f t="shared" si="264"/>
        <v>FAIL</v>
      </c>
      <c r="AD573" s="4" t="e">
        <f>AND(B573&gt;MIN(#REF!,#REF!),B573&lt;MAX(#REF!,#REF!))</f>
        <v>#REF!</v>
      </c>
      <c r="AE573" s="4" t="b">
        <f t="shared" si="265"/>
        <v>1</v>
      </c>
      <c r="AF573" s="4" t="e">
        <f t="shared" si="266"/>
        <v>#N/A</v>
      </c>
      <c r="AG573" s="4" t="b">
        <f t="shared" si="256"/>
        <v>0</v>
      </c>
      <c r="AH573" s="11">
        <v>757</v>
      </c>
    </row>
    <row r="574" spans="1:34" s="1" customFormat="1" hidden="1" x14ac:dyDescent="0.25">
      <c r="A574" s="11">
        <v>758</v>
      </c>
      <c r="B574" s="5">
        <v>0.104473625165297</v>
      </c>
      <c r="C574" s="5">
        <v>0.61842638005468598</v>
      </c>
      <c r="D574" s="3" t="e">
        <f t="shared" si="257"/>
        <v>#N/A</v>
      </c>
      <c r="E574" s="41" t="e">
        <f t="shared" si="258"/>
        <v>#N/A</v>
      </c>
      <c r="F574" s="3" t="e">
        <f t="shared" si="259"/>
        <v>#N/A</v>
      </c>
      <c r="G574" s="41" t="e">
        <f t="shared" si="260"/>
        <v>#N/A</v>
      </c>
      <c r="H574" s="5">
        <f t="shared" si="261"/>
        <v>0.77303297506835744</v>
      </c>
      <c r="I574" s="5">
        <f t="shared" si="262"/>
        <v>0.46381978504101451</v>
      </c>
      <c r="J574" s="4">
        <f t="shared" si="245"/>
        <v>0.104473625165297</v>
      </c>
      <c r="K574" s="4">
        <f t="shared" si="246"/>
        <v>0.3359525253684375</v>
      </c>
      <c r="L574" s="4">
        <f t="shared" si="247"/>
        <v>0.24688702716457767</v>
      </c>
      <c r="M574" s="4">
        <f t="shared" si="248"/>
        <v>0.9927201449490487</v>
      </c>
      <c r="N574" s="4"/>
      <c r="O574" s="4">
        <f t="shared" si="249"/>
        <v>1.0143574648111899</v>
      </c>
      <c r="P574" s="3" t="e">
        <f t="shared" si="250"/>
        <v>#N/A</v>
      </c>
      <c r="Q574" s="3" t="e">
        <f t="shared" si="251"/>
        <v>#N/A</v>
      </c>
      <c r="R574" s="3" t="e">
        <f t="shared" si="252"/>
        <v>#N/A</v>
      </c>
      <c r="S574" s="3" t="e">
        <f t="shared" si="253"/>
        <v>#N/A</v>
      </c>
      <c r="T574" s="3" t="e">
        <f t="shared" si="254"/>
        <v>#N/A</v>
      </c>
      <c r="U574" s="3" t="e">
        <f t="shared" si="255"/>
        <v>#N/A</v>
      </c>
      <c r="V574" s="4">
        <f t="shared" si="269"/>
        <v>0.41994065671054687</v>
      </c>
      <c r="W574" s="4">
        <f t="shared" si="270"/>
        <v>0</v>
      </c>
      <c r="X574" s="4">
        <f t="shared" si="263"/>
        <v>0</v>
      </c>
      <c r="Y574" s="4" t="e">
        <f t="shared" si="271"/>
        <v>#N/A</v>
      </c>
      <c r="Z574" s="4">
        <f t="shared" si="267"/>
        <v>1.2679468310139874</v>
      </c>
      <c r="AA574" s="4">
        <f t="shared" si="268"/>
        <v>0.76076809860839245</v>
      </c>
      <c r="AB574" s="15"/>
      <c r="AC574" s="6" t="str">
        <f t="shared" si="264"/>
        <v>FAIL</v>
      </c>
      <c r="AD574" s="4" t="e">
        <f>AND(B574&gt;MIN(#REF!,#REF!),B574&lt;MAX(#REF!,#REF!))</f>
        <v>#REF!</v>
      </c>
      <c r="AE574" s="4" t="b">
        <f t="shared" si="265"/>
        <v>1</v>
      </c>
      <c r="AF574" s="4" t="e">
        <f t="shared" si="266"/>
        <v>#N/A</v>
      </c>
      <c r="AG574" s="4" t="b">
        <f t="shared" si="256"/>
        <v>0</v>
      </c>
      <c r="AH574" s="11">
        <v>758</v>
      </c>
    </row>
    <row r="575" spans="1:34" s="1" customFormat="1" hidden="1" x14ac:dyDescent="0.25">
      <c r="A575" s="11">
        <v>759</v>
      </c>
      <c r="B575" s="5">
        <v>0.105988557934212</v>
      </c>
      <c r="C575" s="5">
        <v>0.62840614031480202</v>
      </c>
      <c r="D575" s="3" t="e">
        <f t="shared" si="257"/>
        <v>#N/A</v>
      </c>
      <c r="E575" s="41" t="e">
        <f t="shared" si="258"/>
        <v>#N/A</v>
      </c>
      <c r="F575" s="3" t="e">
        <f t="shared" si="259"/>
        <v>#N/A</v>
      </c>
      <c r="G575" s="41" t="e">
        <f t="shared" si="260"/>
        <v>#N/A</v>
      </c>
      <c r="H575" s="5">
        <f t="shared" si="261"/>
        <v>0.78550767539350252</v>
      </c>
      <c r="I575" s="5">
        <f t="shared" si="262"/>
        <v>0.47130460523610151</v>
      </c>
      <c r="J575" s="4">
        <f t="shared" si="245"/>
        <v>0.105988557934212</v>
      </c>
      <c r="K575" s="4">
        <f t="shared" si="246"/>
        <v>0.34082404666077459</v>
      </c>
      <c r="L575" s="4">
        <f t="shared" si="247"/>
        <v>0.25046704314545187</v>
      </c>
      <c r="M575" s="4">
        <f t="shared" si="248"/>
        <v>1.008740013071594</v>
      </c>
      <c r="N575" s="4"/>
      <c r="O575" s="4">
        <f t="shared" si="249"/>
        <v>1.0307265018435035</v>
      </c>
      <c r="P575" s="3" t="e">
        <f t="shared" si="250"/>
        <v>#N/A</v>
      </c>
      <c r="Q575" s="3" t="e">
        <f t="shared" si="251"/>
        <v>#N/A</v>
      </c>
      <c r="R575" s="3" t="e">
        <f t="shared" si="252"/>
        <v>#N/A</v>
      </c>
      <c r="S575" s="3" t="e">
        <f t="shared" si="253"/>
        <v>#N/A</v>
      </c>
      <c r="T575" s="3" t="e">
        <f t="shared" si="254"/>
        <v>#N/A</v>
      </c>
      <c r="U575" s="3" t="e">
        <f t="shared" si="255"/>
        <v>#N/A</v>
      </c>
      <c r="V575" s="4">
        <f t="shared" si="269"/>
        <v>0.42603005832596824</v>
      </c>
      <c r="W575" s="4">
        <f t="shared" si="270"/>
        <v>0</v>
      </c>
      <c r="X575" s="4">
        <f t="shared" si="263"/>
        <v>0</v>
      </c>
      <c r="Y575" s="4" t="e">
        <f t="shared" si="271"/>
        <v>#N/A</v>
      </c>
      <c r="Z575" s="4">
        <f t="shared" si="267"/>
        <v>1.2884081273043793</v>
      </c>
      <c r="AA575" s="4">
        <f t="shared" si="268"/>
        <v>0.77304487638262764</v>
      </c>
      <c r="AB575" s="15"/>
      <c r="AC575" s="6" t="str">
        <f t="shared" si="264"/>
        <v>FAIL</v>
      </c>
      <c r="AD575" s="4" t="e">
        <f>AND(B575&gt;MIN(#REF!,#REF!),B575&lt;MAX(#REF!,#REF!))</f>
        <v>#REF!</v>
      </c>
      <c r="AE575" s="4" t="b">
        <f t="shared" si="265"/>
        <v>1</v>
      </c>
      <c r="AF575" s="4" t="e">
        <f t="shared" si="266"/>
        <v>#N/A</v>
      </c>
      <c r="AG575" s="4" t="b">
        <f t="shared" si="256"/>
        <v>0</v>
      </c>
      <c r="AH575" s="11">
        <v>759</v>
      </c>
    </row>
    <row r="576" spans="1:34" s="1" customFormat="1" hidden="1" x14ac:dyDescent="0.25">
      <c r="A576" s="11">
        <v>760</v>
      </c>
      <c r="B576" s="5">
        <v>0.105557590572643</v>
      </c>
      <c r="C576" s="5">
        <v>0.63123282786363599</v>
      </c>
      <c r="D576" s="3" t="e">
        <f t="shared" si="257"/>
        <v>#N/A</v>
      </c>
      <c r="E576" s="41" t="e">
        <f t="shared" si="258"/>
        <v>#N/A</v>
      </c>
      <c r="F576" s="3" t="e">
        <f t="shared" si="259"/>
        <v>#N/A</v>
      </c>
      <c r="G576" s="41" t="e">
        <f t="shared" si="260"/>
        <v>#N/A</v>
      </c>
      <c r="H576" s="5">
        <f t="shared" si="261"/>
        <v>0.78904103482954502</v>
      </c>
      <c r="I576" s="5">
        <f t="shared" si="262"/>
        <v>0.47342462089772697</v>
      </c>
      <c r="J576" s="4">
        <f t="shared" si="245"/>
        <v>0.105557590572643</v>
      </c>
      <c r="K576" s="4">
        <f t="shared" si="246"/>
        <v>0.3394381985747969</v>
      </c>
      <c r="L576" s="4">
        <f t="shared" si="247"/>
        <v>0.24944860188303386</v>
      </c>
      <c r="M576" s="4">
        <f t="shared" si="248"/>
        <v>1.0132775130290763</v>
      </c>
      <c r="N576" s="4"/>
      <c r="O576" s="4">
        <f t="shared" si="249"/>
        <v>1.0353629011115861</v>
      </c>
      <c r="P576" s="3" t="e">
        <f t="shared" si="250"/>
        <v>#N/A</v>
      </c>
      <c r="Q576" s="3" t="e">
        <f t="shared" si="251"/>
        <v>#N/A</v>
      </c>
      <c r="R576" s="3" t="e">
        <f t="shared" si="252"/>
        <v>#N/A</v>
      </c>
      <c r="S576" s="3" t="e">
        <f t="shared" si="253"/>
        <v>#N/A</v>
      </c>
      <c r="T576" s="3" t="e">
        <f t="shared" si="254"/>
        <v>#N/A</v>
      </c>
      <c r="U576" s="3" t="e">
        <f t="shared" si="255"/>
        <v>#N/A</v>
      </c>
      <c r="V576" s="4">
        <f t="shared" si="269"/>
        <v>0.42429774821849614</v>
      </c>
      <c r="W576" s="4">
        <f t="shared" si="270"/>
        <v>0</v>
      </c>
      <c r="X576" s="4">
        <f t="shared" si="263"/>
        <v>0</v>
      </c>
      <c r="Y576" s="4" t="e">
        <f t="shared" si="271"/>
        <v>#N/A</v>
      </c>
      <c r="Z576" s="4">
        <f t="shared" si="267"/>
        <v>1.2942036263894827</v>
      </c>
      <c r="AA576" s="4">
        <f t="shared" si="268"/>
        <v>0.77652217583368954</v>
      </c>
      <c r="AB576" s="15"/>
      <c r="AC576" s="6" t="str">
        <f t="shared" si="264"/>
        <v>FAIL</v>
      </c>
      <c r="AD576" s="4" t="e">
        <f>AND(B576&gt;MIN(#REF!,#REF!),B576&lt;MAX(#REF!,#REF!))</f>
        <v>#REF!</v>
      </c>
      <c r="AE576" s="4" t="b">
        <f t="shared" si="265"/>
        <v>1</v>
      </c>
      <c r="AF576" s="4" t="e">
        <f t="shared" si="266"/>
        <v>#N/A</v>
      </c>
      <c r="AG576" s="4" t="b">
        <f t="shared" si="256"/>
        <v>0</v>
      </c>
      <c r="AH576" s="11">
        <v>760</v>
      </c>
    </row>
    <row r="577" spans="1:34" s="1" customFormat="1" hidden="1" x14ac:dyDescent="0.25">
      <c r="A577" s="11">
        <v>761</v>
      </c>
      <c r="B577" s="5">
        <v>0.10485429298096</v>
      </c>
      <c r="C577" s="5">
        <v>0.62439798142501801</v>
      </c>
      <c r="D577" s="3" t="e">
        <f t="shared" si="257"/>
        <v>#N/A</v>
      </c>
      <c r="E577" s="41" t="e">
        <f t="shared" si="258"/>
        <v>#N/A</v>
      </c>
      <c r="F577" s="3" t="e">
        <f t="shared" si="259"/>
        <v>#N/A</v>
      </c>
      <c r="G577" s="41" t="e">
        <f t="shared" si="260"/>
        <v>#N/A</v>
      </c>
      <c r="H577" s="5">
        <f t="shared" si="261"/>
        <v>0.78049747678127246</v>
      </c>
      <c r="I577" s="5">
        <f t="shared" si="262"/>
        <v>0.46829848606876351</v>
      </c>
      <c r="J577" s="4">
        <f t="shared" si="245"/>
        <v>0.10485429298096</v>
      </c>
      <c r="K577" s="4">
        <f t="shared" si="246"/>
        <v>0.33717662679878541</v>
      </c>
      <c r="L577" s="4">
        <f t="shared" si="247"/>
        <v>0.24778660296849539</v>
      </c>
      <c r="M577" s="4">
        <f t="shared" si="248"/>
        <v>1.0023059730591137</v>
      </c>
      <c r="N577" s="4"/>
      <c r="O577" s="4">
        <f t="shared" si="249"/>
        <v>1.0241522255494646</v>
      </c>
      <c r="P577" s="3" t="e">
        <f t="shared" si="250"/>
        <v>#N/A</v>
      </c>
      <c r="Q577" s="3" t="e">
        <f t="shared" si="251"/>
        <v>#N/A</v>
      </c>
      <c r="R577" s="3" t="e">
        <f t="shared" si="252"/>
        <v>#N/A</v>
      </c>
      <c r="S577" s="3" t="e">
        <f t="shared" si="253"/>
        <v>#N/A</v>
      </c>
      <c r="T577" s="3" t="e">
        <f t="shared" si="254"/>
        <v>#N/A</v>
      </c>
      <c r="U577" s="3" t="e">
        <f t="shared" si="255"/>
        <v>#N/A</v>
      </c>
      <c r="V577" s="4">
        <f t="shared" si="269"/>
        <v>0.42147078349848177</v>
      </c>
      <c r="W577" s="4">
        <f t="shared" si="270"/>
        <v>0</v>
      </c>
      <c r="X577" s="4">
        <f t="shared" si="263"/>
        <v>0</v>
      </c>
      <c r="Y577" s="4" t="e">
        <f t="shared" si="271"/>
        <v>#N/A</v>
      </c>
      <c r="Z577" s="4">
        <f t="shared" si="267"/>
        <v>1.2801902819368307</v>
      </c>
      <c r="AA577" s="4">
        <f t="shared" si="268"/>
        <v>0.76811416916209851</v>
      </c>
      <c r="AB577" s="15"/>
      <c r="AC577" s="6" t="str">
        <f t="shared" si="264"/>
        <v>FAIL</v>
      </c>
      <c r="AD577" s="4" t="e">
        <f>AND(B577&gt;MIN(#REF!,#REF!),B577&lt;MAX(#REF!,#REF!))</f>
        <v>#REF!</v>
      </c>
      <c r="AE577" s="4" t="b">
        <f t="shared" si="265"/>
        <v>1</v>
      </c>
      <c r="AF577" s="4" t="e">
        <f t="shared" si="266"/>
        <v>#N/A</v>
      </c>
      <c r="AG577" s="4" t="b">
        <f t="shared" si="256"/>
        <v>0</v>
      </c>
      <c r="AH577" s="11">
        <v>761</v>
      </c>
    </row>
    <row r="578" spans="1:34" s="1" customFormat="1" hidden="1" x14ac:dyDescent="0.25">
      <c r="A578" s="11">
        <v>762</v>
      </c>
      <c r="B578" s="5">
        <v>0.10359998104250299</v>
      </c>
      <c r="C578" s="5">
        <v>0.62582522303155297</v>
      </c>
      <c r="D578" s="3" t="e">
        <f t="shared" si="257"/>
        <v>#N/A</v>
      </c>
      <c r="E578" s="41" t="e">
        <f t="shared" si="258"/>
        <v>#N/A</v>
      </c>
      <c r="F578" s="3" t="e">
        <f t="shared" si="259"/>
        <v>#N/A</v>
      </c>
      <c r="G578" s="41" t="e">
        <f t="shared" si="260"/>
        <v>#N/A</v>
      </c>
      <c r="H578" s="5">
        <f t="shared" si="261"/>
        <v>0.78228152878944124</v>
      </c>
      <c r="I578" s="5">
        <f t="shared" si="262"/>
        <v>0.4693689172736647</v>
      </c>
      <c r="J578" s="4">
        <f t="shared" si="245"/>
        <v>0.10359998104250299</v>
      </c>
      <c r="K578" s="4">
        <f t="shared" si="246"/>
        <v>0.33314317565111351</v>
      </c>
      <c r="L578" s="4">
        <f t="shared" si="247"/>
        <v>0.24482247355178638</v>
      </c>
      <c r="M578" s="4">
        <f t="shared" si="248"/>
        <v>1.0045970323350641</v>
      </c>
      <c r="N578" s="4"/>
      <c r="O578" s="4">
        <f t="shared" si="249"/>
        <v>1.0264932207339679</v>
      </c>
      <c r="P578" s="3" t="e">
        <f t="shared" si="250"/>
        <v>#N/A</v>
      </c>
      <c r="Q578" s="3" t="e">
        <f t="shared" si="251"/>
        <v>#N/A</v>
      </c>
      <c r="R578" s="3" t="e">
        <f t="shared" si="252"/>
        <v>#N/A</v>
      </c>
      <c r="S578" s="3" t="e">
        <f t="shared" si="253"/>
        <v>#N/A</v>
      </c>
      <c r="T578" s="3" t="e">
        <f t="shared" si="254"/>
        <v>#N/A</v>
      </c>
      <c r="U578" s="3" t="e">
        <f t="shared" si="255"/>
        <v>#N/A</v>
      </c>
      <c r="V578" s="4">
        <f t="shared" si="269"/>
        <v>0.41642896956389186</v>
      </c>
      <c r="W578" s="4">
        <f t="shared" si="270"/>
        <v>0</v>
      </c>
      <c r="X578" s="4">
        <f t="shared" si="263"/>
        <v>0</v>
      </c>
      <c r="Y578" s="4" t="e">
        <f t="shared" si="271"/>
        <v>#N/A</v>
      </c>
      <c r="Z578" s="4">
        <f t="shared" si="267"/>
        <v>1.2831165259174599</v>
      </c>
      <c r="AA578" s="4">
        <f t="shared" si="268"/>
        <v>0.7698699155504759</v>
      </c>
      <c r="AB578" s="15"/>
      <c r="AC578" s="6" t="str">
        <f t="shared" si="264"/>
        <v>FAIL</v>
      </c>
      <c r="AD578" s="4" t="e">
        <f>AND(B578&gt;MIN(#REF!,#REF!),B578&lt;MAX(#REF!,#REF!))</f>
        <v>#REF!</v>
      </c>
      <c r="AE578" s="4" t="b">
        <f t="shared" si="265"/>
        <v>1</v>
      </c>
      <c r="AF578" s="4" t="e">
        <f t="shared" si="266"/>
        <v>#N/A</v>
      </c>
      <c r="AG578" s="4" t="b">
        <f t="shared" si="256"/>
        <v>0</v>
      </c>
      <c r="AH578" s="11">
        <v>762</v>
      </c>
    </row>
    <row r="579" spans="1:34" s="1" customFormat="1" hidden="1" x14ac:dyDescent="0.25">
      <c r="A579" s="11">
        <v>763</v>
      </c>
      <c r="B579" s="5">
        <v>0.103711573695315</v>
      </c>
      <c r="C579" s="5">
        <v>0.63203036047499805</v>
      </c>
      <c r="D579" s="3" t="e">
        <f t="shared" si="257"/>
        <v>#N/A</v>
      </c>
      <c r="E579" s="41" t="e">
        <f t="shared" si="258"/>
        <v>#N/A</v>
      </c>
      <c r="F579" s="3" t="e">
        <f t="shared" si="259"/>
        <v>#N/A</v>
      </c>
      <c r="G579" s="41" t="e">
        <f t="shared" si="260"/>
        <v>#N/A</v>
      </c>
      <c r="H579" s="5">
        <f t="shared" si="261"/>
        <v>0.7900379505937476</v>
      </c>
      <c r="I579" s="5">
        <f t="shared" si="262"/>
        <v>0.47402277035624851</v>
      </c>
      <c r="J579" s="4">
        <f t="shared" si="245"/>
        <v>0.103711573695315</v>
      </c>
      <c r="K579" s="4">
        <f t="shared" si="246"/>
        <v>0.33350202060806261</v>
      </c>
      <c r="L579" s="4">
        <f t="shared" si="247"/>
        <v>0.24508618392138995</v>
      </c>
      <c r="M579" s="4">
        <f t="shared" si="248"/>
        <v>1.0145577409027369</v>
      </c>
      <c r="N579" s="4"/>
      <c r="O579" s="4">
        <f t="shared" si="249"/>
        <v>1.0366710328211259</v>
      </c>
      <c r="P579" s="3" t="e">
        <f t="shared" si="250"/>
        <v>#N/A</v>
      </c>
      <c r="Q579" s="3" t="e">
        <f t="shared" si="251"/>
        <v>#N/A</v>
      </c>
      <c r="R579" s="3" t="e">
        <f t="shared" si="252"/>
        <v>#N/A</v>
      </c>
      <c r="S579" s="3" t="e">
        <f t="shared" si="253"/>
        <v>#N/A</v>
      </c>
      <c r="T579" s="3" t="e">
        <f t="shared" si="254"/>
        <v>#N/A</v>
      </c>
      <c r="U579" s="3" t="e">
        <f t="shared" si="255"/>
        <v>#N/A</v>
      </c>
      <c r="V579" s="4">
        <f t="shared" si="269"/>
        <v>0.41687752576007825</v>
      </c>
      <c r="W579" s="4">
        <f t="shared" si="270"/>
        <v>0</v>
      </c>
      <c r="X579" s="4">
        <f t="shared" si="263"/>
        <v>0</v>
      </c>
      <c r="Y579" s="4" t="e">
        <f t="shared" si="271"/>
        <v>#N/A</v>
      </c>
      <c r="Z579" s="4">
        <f t="shared" si="267"/>
        <v>1.2958387910264073</v>
      </c>
      <c r="AA579" s="4">
        <f t="shared" si="268"/>
        <v>0.77750327461584445</v>
      </c>
      <c r="AB579" s="15"/>
      <c r="AC579" s="6" t="str">
        <f t="shared" si="264"/>
        <v>FAIL</v>
      </c>
      <c r="AD579" s="4" t="e">
        <f>AND(B579&gt;MIN(#REF!,#REF!),B579&lt;MAX(#REF!,#REF!))</f>
        <v>#REF!</v>
      </c>
      <c r="AE579" s="4" t="b">
        <f t="shared" si="265"/>
        <v>1</v>
      </c>
      <c r="AF579" s="4" t="e">
        <f t="shared" si="266"/>
        <v>#N/A</v>
      </c>
      <c r="AG579" s="4" t="b">
        <f t="shared" si="256"/>
        <v>0</v>
      </c>
      <c r="AH579" s="11">
        <v>763</v>
      </c>
    </row>
    <row r="580" spans="1:34" s="1" customFormat="1" hidden="1" x14ac:dyDescent="0.25">
      <c r="A580" s="11">
        <v>764</v>
      </c>
      <c r="B580" s="5">
        <v>0.101352802781479</v>
      </c>
      <c r="C580" s="5">
        <v>0.63595586693884798</v>
      </c>
      <c r="D580" s="3" t="e">
        <f t="shared" si="257"/>
        <v>#N/A</v>
      </c>
      <c r="E580" s="41" t="e">
        <f t="shared" si="258"/>
        <v>#N/A</v>
      </c>
      <c r="F580" s="3" t="e">
        <f t="shared" si="259"/>
        <v>#N/A</v>
      </c>
      <c r="G580" s="41" t="e">
        <f t="shared" si="260"/>
        <v>#N/A</v>
      </c>
      <c r="H580" s="5">
        <f t="shared" si="261"/>
        <v>0.79494483367355995</v>
      </c>
      <c r="I580" s="5">
        <f t="shared" si="262"/>
        <v>0.47696690020413601</v>
      </c>
      <c r="J580" s="4">
        <f t="shared" ref="J580:J643" si="272">B580*(1/$AK$76)</f>
        <v>0.101352802781479</v>
      </c>
      <c r="K580" s="4">
        <f t="shared" ref="K580:K643" si="273">B580*(1/$AL$76)</f>
        <v>0.32591699573680882</v>
      </c>
      <c r="L580" s="4">
        <f t="shared" ref="L580:L643" si="274">B580*(1/$AM$76)</f>
        <v>0.2395120503756471</v>
      </c>
      <c r="M580" s="4">
        <f t="shared" ref="M580:M643" si="275">C580*(1/$AO$75)</f>
        <v>1.0208591042848212</v>
      </c>
      <c r="N580" s="4"/>
      <c r="O580" s="4">
        <f t="shared" ref="O580:O643" si="276">C580*(1/$AQ$76)</f>
        <v>1.0431097406660574</v>
      </c>
      <c r="P580" s="3" t="e">
        <f t="shared" ref="P580:P643" si="277">IF(J580=MAX($J$67:$J$91),J580,NA())</f>
        <v>#N/A</v>
      </c>
      <c r="Q580" s="3" t="e">
        <f t="shared" ref="Q580:Q643" si="278">IF(K580=MAX($K$92:$K$156),K580,NA())</f>
        <v>#N/A</v>
      </c>
      <c r="R580" s="3" t="e">
        <f t="shared" ref="R580:R643" si="279">IF(L580=MAX($L$157:$L$316),L580,NA())</f>
        <v>#N/A</v>
      </c>
      <c r="S580" s="3" t="e">
        <f t="shared" ref="S580:S643" si="280">IF(M580=MAX($M$67:$M$91),M580,NA())</f>
        <v>#N/A</v>
      </c>
      <c r="T580" s="3" t="e">
        <f t="shared" ref="T580:T643" si="281">IF(N580=MAX($N$92:$N$156),N580,NA())</f>
        <v>#N/A</v>
      </c>
      <c r="U580" s="3" t="e">
        <f t="shared" ref="U580:U643" si="282">IF(O580=MAX($O$157:$O$316),O580,NA())</f>
        <v>#N/A</v>
      </c>
      <c r="V580" s="4">
        <f t="shared" si="269"/>
        <v>0.40739624467101104</v>
      </c>
      <c r="W580" s="4">
        <f t="shared" si="270"/>
        <v>0</v>
      </c>
      <c r="X580" s="4">
        <f t="shared" si="263"/>
        <v>0</v>
      </c>
      <c r="Y580" s="4" t="e">
        <f t="shared" si="271"/>
        <v>#N/A</v>
      </c>
      <c r="Z580" s="4">
        <f t="shared" si="267"/>
        <v>1.3038871758325719</v>
      </c>
      <c r="AA580" s="4">
        <f t="shared" si="268"/>
        <v>0.78233230549954302</v>
      </c>
      <c r="AB580" s="15"/>
      <c r="AC580" s="6" t="str">
        <f t="shared" si="264"/>
        <v>FAIL</v>
      </c>
      <c r="AD580" s="4" t="e">
        <f>AND(B580&gt;MIN(#REF!,#REF!),B580&lt;MAX(#REF!,#REF!))</f>
        <v>#REF!</v>
      </c>
      <c r="AE580" s="4" t="b">
        <f t="shared" si="265"/>
        <v>1</v>
      </c>
      <c r="AF580" s="4" t="e">
        <f t="shared" si="266"/>
        <v>#N/A</v>
      </c>
      <c r="AG580" s="4" t="b">
        <f t="shared" ref="AG580:AG643" si="283">AND(L580&gt;MIN(Z580,AA580),L580&lt;MAX(Z580,AA580))</f>
        <v>0</v>
      </c>
      <c r="AH580" s="11">
        <v>764</v>
      </c>
    </row>
    <row r="581" spans="1:34" s="1" customFormat="1" hidden="1" x14ac:dyDescent="0.25">
      <c r="A581" s="11">
        <v>765</v>
      </c>
      <c r="B581" s="5">
        <v>0.10291786963598799</v>
      </c>
      <c r="C581" s="5">
        <v>0.63000121278323096</v>
      </c>
      <c r="D581" s="3" t="e">
        <f t="shared" si="257"/>
        <v>#N/A</v>
      </c>
      <c r="E581" s="41" t="e">
        <f t="shared" si="258"/>
        <v>#N/A</v>
      </c>
      <c r="F581" s="3" t="e">
        <f t="shared" si="259"/>
        <v>#N/A</v>
      </c>
      <c r="G581" s="41" t="e">
        <f t="shared" si="260"/>
        <v>#N/A</v>
      </c>
      <c r="H581" s="5">
        <f t="shared" si="261"/>
        <v>0.78750151597903872</v>
      </c>
      <c r="I581" s="5">
        <f t="shared" si="262"/>
        <v>0.47250090958742319</v>
      </c>
      <c r="J581" s="4">
        <f t="shared" si="272"/>
        <v>0.10291786963598799</v>
      </c>
      <c r="K581" s="4">
        <f t="shared" si="273"/>
        <v>0.33094973161929436</v>
      </c>
      <c r="L581" s="4">
        <f t="shared" si="274"/>
        <v>0.24321054080720048</v>
      </c>
      <c r="M581" s="4">
        <f t="shared" si="275"/>
        <v>1.0113004804499794</v>
      </c>
      <c r="N581" s="4"/>
      <c r="O581" s="4">
        <f t="shared" si="276"/>
        <v>1.0333427771471582</v>
      </c>
      <c r="P581" s="3" t="e">
        <f t="shared" si="277"/>
        <v>#N/A</v>
      </c>
      <c r="Q581" s="3" t="e">
        <f t="shared" si="278"/>
        <v>#N/A</v>
      </c>
      <c r="R581" s="3" t="e">
        <f t="shared" si="279"/>
        <v>#N/A</v>
      </c>
      <c r="S581" s="3" t="e">
        <f t="shared" si="280"/>
        <v>#N/A</v>
      </c>
      <c r="T581" s="3" t="e">
        <f t="shared" si="281"/>
        <v>#N/A</v>
      </c>
      <c r="U581" s="3" t="e">
        <f t="shared" si="282"/>
        <v>#N/A</v>
      </c>
      <c r="V581" s="4">
        <f t="shared" si="269"/>
        <v>0.41368716452411797</v>
      </c>
      <c r="W581" s="4">
        <f t="shared" si="270"/>
        <v>0</v>
      </c>
      <c r="X581" s="4">
        <f t="shared" si="263"/>
        <v>0</v>
      </c>
      <c r="Y581" s="4" t="e">
        <f t="shared" si="271"/>
        <v>#N/A</v>
      </c>
      <c r="Z581" s="4">
        <f t="shared" si="267"/>
        <v>1.2916784714339478</v>
      </c>
      <c r="AA581" s="4">
        <f t="shared" si="268"/>
        <v>0.77500708286036857</v>
      </c>
      <c r="AB581" s="15"/>
      <c r="AC581" s="6" t="str">
        <f t="shared" si="264"/>
        <v>FAIL</v>
      </c>
      <c r="AD581" s="4" t="e">
        <f>AND(B581&gt;MIN(#REF!,#REF!),B581&lt;MAX(#REF!,#REF!))</f>
        <v>#REF!</v>
      </c>
      <c r="AE581" s="4" t="b">
        <f t="shared" si="265"/>
        <v>1</v>
      </c>
      <c r="AF581" s="4" t="e">
        <f t="shared" si="266"/>
        <v>#N/A</v>
      </c>
      <c r="AG581" s="4" t="b">
        <f t="shared" si="283"/>
        <v>0</v>
      </c>
      <c r="AH581" s="11">
        <v>765</v>
      </c>
    </row>
    <row r="582" spans="1:34" s="1" customFormat="1" hidden="1" x14ac:dyDescent="0.25">
      <c r="A582" s="11">
        <v>766</v>
      </c>
      <c r="B582" s="5">
        <v>0.101835542179463</v>
      </c>
      <c r="C582" s="5">
        <v>0.62654611239360403</v>
      </c>
      <c r="D582" s="3" t="e">
        <f t="shared" si="257"/>
        <v>#N/A</v>
      </c>
      <c r="E582" s="41" t="e">
        <f t="shared" si="258"/>
        <v>#N/A</v>
      </c>
      <c r="F582" s="3" t="e">
        <f t="shared" si="259"/>
        <v>#N/A</v>
      </c>
      <c r="G582" s="41" t="e">
        <f t="shared" si="260"/>
        <v>#N/A</v>
      </c>
      <c r="H582" s="5">
        <f t="shared" si="261"/>
        <v>0.78318264049200503</v>
      </c>
      <c r="I582" s="5">
        <f t="shared" si="262"/>
        <v>0.46990958429520302</v>
      </c>
      <c r="J582" s="4">
        <f t="shared" si="272"/>
        <v>0.101835542179463</v>
      </c>
      <c r="K582" s="4">
        <f t="shared" si="273"/>
        <v>0.32746932551947855</v>
      </c>
      <c r="L582" s="4">
        <f t="shared" si="274"/>
        <v>0.24065283681504671</v>
      </c>
      <c r="M582" s="4">
        <f t="shared" si="275"/>
        <v>1.0057542297235782</v>
      </c>
      <c r="N582" s="4"/>
      <c r="O582" s="4">
        <f t="shared" si="276"/>
        <v>1.0276756403869505</v>
      </c>
      <c r="P582" s="3" t="e">
        <f t="shared" si="277"/>
        <v>#N/A</v>
      </c>
      <c r="Q582" s="3" t="e">
        <f t="shared" si="278"/>
        <v>#N/A</v>
      </c>
      <c r="R582" s="3" t="e">
        <f t="shared" si="279"/>
        <v>#N/A</v>
      </c>
      <c r="S582" s="3" t="e">
        <f t="shared" si="280"/>
        <v>#N/A</v>
      </c>
      <c r="T582" s="3" t="e">
        <f t="shared" si="281"/>
        <v>#N/A</v>
      </c>
      <c r="U582" s="3" t="e">
        <f t="shared" si="282"/>
        <v>#N/A</v>
      </c>
      <c r="V582" s="4">
        <f t="shared" si="269"/>
        <v>0.40933665689934817</v>
      </c>
      <c r="W582" s="4">
        <f t="shared" si="270"/>
        <v>0</v>
      </c>
      <c r="X582" s="4">
        <f t="shared" si="263"/>
        <v>0</v>
      </c>
      <c r="Y582" s="4" t="e">
        <f t="shared" si="271"/>
        <v>#N/A</v>
      </c>
      <c r="Z582" s="4">
        <f t="shared" si="267"/>
        <v>1.2845945504836882</v>
      </c>
      <c r="AA582" s="4">
        <f t="shared" si="268"/>
        <v>0.77075673029021285</v>
      </c>
      <c r="AB582" s="15"/>
      <c r="AC582" s="6" t="str">
        <f t="shared" si="264"/>
        <v>FAIL</v>
      </c>
      <c r="AD582" s="4" t="e">
        <f>AND(B582&gt;MIN(#REF!,#REF!),B582&lt;MAX(#REF!,#REF!))</f>
        <v>#REF!</v>
      </c>
      <c r="AE582" s="4" t="b">
        <f t="shared" si="265"/>
        <v>1</v>
      </c>
      <c r="AF582" s="4" t="e">
        <f t="shared" si="266"/>
        <v>#N/A</v>
      </c>
      <c r="AG582" s="4" t="b">
        <f t="shared" si="283"/>
        <v>0</v>
      </c>
      <c r="AH582" s="11">
        <v>766</v>
      </c>
    </row>
    <row r="583" spans="1:34" s="1" customFormat="1" hidden="1" x14ac:dyDescent="0.25">
      <c r="A583" s="11">
        <v>767</v>
      </c>
      <c r="B583" s="5">
        <v>0.100885183380305</v>
      </c>
      <c r="C583" s="5">
        <v>0.62424299527877103</v>
      </c>
      <c r="D583" s="3" t="e">
        <f t="shared" si="257"/>
        <v>#N/A</v>
      </c>
      <c r="E583" s="41" t="e">
        <f t="shared" si="258"/>
        <v>#N/A</v>
      </c>
      <c r="F583" s="3" t="e">
        <f t="shared" si="259"/>
        <v>#N/A</v>
      </c>
      <c r="G583" s="41" t="e">
        <f t="shared" si="260"/>
        <v>#N/A</v>
      </c>
      <c r="H583" s="5">
        <f t="shared" si="261"/>
        <v>0.78030374409846381</v>
      </c>
      <c r="I583" s="5">
        <f t="shared" si="262"/>
        <v>0.46818224645907824</v>
      </c>
      <c r="J583" s="4">
        <f t="shared" si="272"/>
        <v>0.100885183380305</v>
      </c>
      <c r="K583" s="4">
        <f t="shared" si="273"/>
        <v>0.32441328684868398</v>
      </c>
      <c r="L583" s="4">
        <f t="shared" si="274"/>
        <v>0.23840699478273869</v>
      </c>
      <c r="M583" s="4">
        <f t="shared" si="275"/>
        <v>1.0020571837536609</v>
      </c>
      <c r="N583" s="4"/>
      <c r="O583" s="4">
        <f t="shared" si="276"/>
        <v>1.0238980136344198</v>
      </c>
      <c r="P583" s="3" t="e">
        <f t="shared" si="277"/>
        <v>#N/A</v>
      </c>
      <c r="Q583" s="3" t="e">
        <f t="shared" si="278"/>
        <v>#N/A</v>
      </c>
      <c r="R583" s="3" t="e">
        <f t="shared" si="279"/>
        <v>#N/A</v>
      </c>
      <c r="S583" s="3" t="e">
        <f t="shared" si="280"/>
        <v>#N/A</v>
      </c>
      <c r="T583" s="3" t="e">
        <f t="shared" si="281"/>
        <v>#N/A</v>
      </c>
      <c r="U583" s="3" t="e">
        <f t="shared" si="282"/>
        <v>#N/A</v>
      </c>
      <c r="V583" s="4">
        <f t="shared" si="269"/>
        <v>0.40551660856085497</v>
      </c>
      <c r="W583" s="4">
        <f t="shared" si="270"/>
        <v>0</v>
      </c>
      <c r="X583" s="4">
        <f t="shared" si="263"/>
        <v>0</v>
      </c>
      <c r="Y583" s="4" t="e">
        <f t="shared" si="271"/>
        <v>#N/A</v>
      </c>
      <c r="Z583" s="4">
        <f t="shared" si="267"/>
        <v>1.2798725170430247</v>
      </c>
      <c r="AA583" s="4">
        <f t="shared" si="268"/>
        <v>0.76792351022581484</v>
      </c>
      <c r="AB583" s="15"/>
      <c r="AC583" s="6" t="str">
        <f t="shared" si="264"/>
        <v>FAIL</v>
      </c>
      <c r="AD583" s="4" t="e">
        <f>AND(B583&gt;MIN(#REF!,#REF!),B583&lt;MAX(#REF!,#REF!))</f>
        <v>#REF!</v>
      </c>
      <c r="AE583" s="4" t="b">
        <f t="shared" si="265"/>
        <v>1</v>
      </c>
      <c r="AF583" s="4" t="e">
        <f t="shared" si="266"/>
        <v>#N/A</v>
      </c>
      <c r="AG583" s="4" t="b">
        <f t="shared" si="283"/>
        <v>0</v>
      </c>
      <c r="AH583" s="11">
        <v>767</v>
      </c>
    </row>
    <row r="584" spans="1:34" s="1" customFormat="1" hidden="1" x14ac:dyDescent="0.25">
      <c r="A584" s="11">
        <v>768</v>
      </c>
      <c r="B584" s="5">
        <v>9.9311847418850893E-2</v>
      </c>
      <c r="C584" s="5">
        <v>0.62870764912380495</v>
      </c>
      <c r="D584" s="3" t="e">
        <f t="shared" si="257"/>
        <v>#N/A</v>
      </c>
      <c r="E584" s="41" t="e">
        <f t="shared" si="258"/>
        <v>#N/A</v>
      </c>
      <c r="F584" s="3" t="e">
        <f t="shared" si="259"/>
        <v>#N/A</v>
      </c>
      <c r="G584" s="41" t="e">
        <f t="shared" si="260"/>
        <v>#N/A</v>
      </c>
      <c r="H584" s="5">
        <f t="shared" si="261"/>
        <v>0.78588456140475615</v>
      </c>
      <c r="I584" s="5">
        <f t="shared" si="262"/>
        <v>0.47153073684285374</v>
      </c>
      <c r="J584" s="4">
        <f t="shared" si="272"/>
        <v>9.9311847418850893E-2</v>
      </c>
      <c r="K584" s="4">
        <f t="shared" si="273"/>
        <v>0.31935396026106727</v>
      </c>
      <c r="L584" s="4">
        <f t="shared" si="274"/>
        <v>0.23468896319687244</v>
      </c>
      <c r="M584" s="4">
        <f t="shared" si="275"/>
        <v>1.0092240057960802</v>
      </c>
      <c r="N584" s="4"/>
      <c r="O584" s="4">
        <f t="shared" si="276"/>
        <v>1.0312210436693088</v>
      </c>
      <c r="P584" s="3" t="e">
        <f t="shared" si="277"/>
        <v>#N/A</v>
      </c>
      <c r="Q584" s="3" t="e">
        <f t="shared" si="278"/>
        <v>#N/A</v>
      </c>
      <c r="R584" s="3" t="e">
        <f t="shared" si="279"/>
        <v>#N/A</v>
      </c>
      <c r="S584" s="3" t="e">
        <f t="shared" si="280"/>
        <v>#N/A</v>
      </c>
      <c r="T584" s="3" t="e">
        <f t="shared" si="281"/>
        <v>#N/A</v>
      </c>
      <c r="U584" s="3" t="e">
        <f t="shared" si="282"/>
        <v>#N/A</v>
      </c>
      <c r="V584" s="4">
        <f t="shared" si="269"/>
        <v>0.3991924503263341</v>
      </c>
      <c r="W584" s="4">
        <f t="shared" si="270"/>
        <v>0</v>
      </c>
      <c r="X584" s="4">
        <f t="shared" si="263"/>
        <v>0</v>
      </c>
      <c r="Y584" s="4" t="e">
        <f t="shared" si="271"/>
        <v>#N/A</v>
      </c>
      <c r="Z584" s="4">
        <f t="shared" si="267"/>
        <v>1.2890263045866359</v>
      </c>
      <c r="AA584" s="4">
        <f t="shared" si="268"/>
        <v>0.77341578275198164</v>
      </c>
      <c r="AB584" s="15"/>
      <c r="AC584" s="6" t="str">
        <f t="shared" si="264"/>
        <v>FAIL</v>
      </c>
      <c r="AD584" s="4" t="e">
        <f>AND(B584&gt;MIN(#REF!,#REF!),B584&lt;MAX(#REF!,#REF!))</f>
        <v>#REF!</v>
      </c>
      <c r="AE584" s="4" t="b">
        <f t="shared" si="265"/>
        <v>1</v>
      </c>
      <c r="AF584" s="4" t="e">
        <f t="shared" si="266"/>
        <v>#N/A</v>
      </c>
      <c r="AG584" s="4" t="b">
        <f t="shared" si="283"/>
        <v>0</v>
      </c>
      <c r="AH584" s="11">
        <v>768</v>
      </c>
    </row>
    <row r="585" spans="1:34" s="1" customFormat="1" hidden="1" x14ac:dyDescent="0.25">
      <c r="A585" s="11">
        <v>769</v>
      </c>
      <c r="B585" s="5">
        <v>0.10116053430017501</v>
      </c>
      <c r="C585" s="5">
        <v>0.62242677829817605</v>
      </c>
      <c r="D585" s="3" t="e">
        <f t="shared" si="257"/>
        <v>#N/A</v>
      </c>
      <c r="E585" s="41" t="e">
        <f t="shared" si="258"/>
        <v>#N/A</v>
      </c>
      <c r="F585" s="3" t="e">
        <f t="shared" si="259"/>
        <v>#N/A</v>
      </c>
      <c r="G585" s="41" t="e">
        <f t="shared" si="260"/>
        <v>#N/A</v>
      </c>
      <c r="H585" s="5">
        <f t="shared" si="261"/>
        <v>0.77803347287272007</v>
      </c>
      <c r="I585" s="5">
        <f t="shared" si="262"/>
        <v>0.46682008372363204</v>
      </c>
      <c r="J585" s="4">
        <f t="shared" si="272"/>
        <v>0.10116053430017501</v>
      </c>
      <c r="K585" s="4">
        <f t="shared" si="273"/>
        <v>0.32529872407503169</v>
      </c>
      <c r="L585" s="4">
        <f t="shared" si="274"/>
        <v>0.23905769078305628</v>
      </c>
      <c r="M585" s="4">
        <f t="shared" si="275"/>
        <v>0.99914172729451756</v>
      </c>
      <c r="N585" s="4"/>
      <c r="O585" s="4">
        <f t="shared" si="276"/>
        <v>1.0209190119110128</v>
      </c>
      <c r="P585" s="3" t="e">
        <f t="shared" si="277"/>
        <v>#N/A</v>
      </c>
      <c r="Q585" s="3" t="e">
        <f t="shared" si="278"/>
        <v>#N/A</v>
      </c>
      <c r="R585" s="3" t="e">
        <f t="shared" si="279"/>
        <v>#N/A</v>
      </c>
      <c r="S585" s="3" t="e">
        <f t="shared" si="280"/>
        <v>#N/A</v>
      </c>
      <c r="T585" s="3" t="e">
        <f t="shared" si="281"/>
        <v>#N/A</v>
      </c>
      <c r="U585" s="3" t="e">
        <f t="shared" si="282"/>
        <v>#N/A</v>
      </c>
      <c r="V585" s="4">
        <f t="shared" si="269"/>
        <v>0.40662340509378958</v>
      </c>
      <c r="W585" s="4">
        <f t="shared" si="270"/>
        <v>0</v>
      </c>
      <c r="X585" s="4">
        <f t="shared" si="263"/>
        <v>0</v>
      </c>
      <c r="Y585" s="4" t="e">
        <f t="shared" si="271"/>
        <v>#N/A</v>
      </c>
      <c r="Z585" s="4">
        <f t="shared" si="267"/>
        <v>1.2761487648887659</v>
      </c>
      <c r="AA585" s="4">
        <f t="shared" si="268"/>
        <v>0.76568925893325956</v>
      </c>
      <c r="AB585" s="15"/>
      <c r="AC585" s="6" t="str">
        <f t="shared" si="264"/>
        <v>FAIL</v>
      </c>
      <c r="AD585" s="4" t="e">
        <f>AND(B585&gt;MIN(#REF!,#REF!),B585&lt;MAX(#REF!,#REF!))</f>
        <v>#REF!</v>
      </c>
      <c r="AE585" s="4" t="b">
        <f t="shared" si="265"/>
        <v>1</v>
      </c>
      <c r="AF585" s="4" t="e">
        <f t="shared" si="266"/>
        <v>#N/A</v>
      </c>
      <c r="AG585" s="4" t="b">
        <f t="shared" si="283"/>
        <v>0</v>
      </c>
      <c r="AH585" s="11">
        <v>769</v>
      </c>
    </row>
    <row r="586" spans="1:34" s="1" customFormat="1" hidden="1" x14ac:dyDescent="0.25">
      <c r="A586" s="11">
        <v>770</v>
      </c>
      <c r="B586" s="5">
        <v>0.10289927870350001</v>
      </c>
      <c r="C586" s="5">
        <v>0.62198370094705102</v>
      </c>
      <c r="D586" s="3" t="e">
        <f t="shared" si="257"/>
        <v>#N/A</v>
      </c>
      <c r="E586" s="41" t="e">
        <f t="shared" si="258"/>
        <v>#N/A</v>
      </c>
      <c r="F586" s="3" t="e">
        <f t="shared" si="259"/>
        <v>#N/A</v>
      </c>
      <c r="G586" s="41" t="e">
        <f t="shared" si="260"/>
        <v>#N/A</v>
      </c>
      <c r="H586" s="5">
        <f t="shared" si="261"/>
        <v>0.77747962618381372</v>
      </c>
      <c r="I586" s="5">
        <f t="shared" si="262"/>
        <v>0.46648777571028827</v>
      </c>
      <c r="J586" s="4">
        <f t="shared" si="272"/>
        <v>0.10289927870350001</v>
      </c>
      <c r="K586" s="4">
        <f t="shared" si="273"/>
        <v>0.33088994934689392</v>
      </c>
      <c r="L586" s="4">
        <f t="shared" si="274"/>
        <v>0.24316660761308651</v>
      </c>
      <c r="M586" s="4">
        <f t="shared" si="275"/>
        <v>0.99843048368263676</v>
      </c>
      <c r="N586" s="4"/>
      <c r="O586" s="4">
        <f t="shared" si="276"/>
        <v>1.0201922660393978</v>
      </c>
      <c r="P586" s="3" t="e">
        <f t="shared" si="277"/>
        <v>#N/A</v>
      </c>
      <c r="Q586" s="3" t="e">
        <f t="shared" si="278"/>
        <v>#N/A</v>
      </c>
      <c r="R586" s="3" t="e">
        <f t="shared" si="279"/>
        <v>#N/A</v>
      </c>
      <c r="S586" s="3" t="e">
        <f t="shared" si="280"/>
        <v>#N/A</v>
      </c>
      <c r="T586" s="3" t="e">
        <f t="shared" si="281"/>
        <v>#N/A</v>
      </c>
      <c r="U586" s="3" t="e">
        <f t="shared" si="282"/>
        <v>#N/A</v>
      </c>
      <c r="V586" s="4">
        <f t="shared" si="269"/>
        <v>0.41361243668361741</v>
      </c>
      <c r="W586" s="4">
        <f t="shared" si="270"/>
        <v>0</v>
      </c>
      <c r="X586" s="4">
        <f t="shared" si="263"/>
        <v>0</v>
      </c>
      <c r="Y586" s="4" t="e">
        <f t="shared" si="271"/>
        <v>#N/A</v>
      </c>
      <c r="Z586" s="4">
        <f t="shared" si="267"/>
        <v>1.2752403325492474</v>
      </c>
      <c r="AA586" s="4">
        <f t="shared" si="268"/>
        <v>0.76514419952954837</v>
      </c>
      <c r="AB586" s="15"/>
      <c r="AC586" s="6" t="str">
        <f t="shared" si="264"/>
        <v>FAIL</v>
      </c>
      <c r="AD586" s="4" t="e">
        <f>AND(B586&gt;MIN(#REF!,#REF!),B586&lt;MAX(#REF!,#REF!))</f>
        <v>#REF!</v>
      </c>
      <c r="AE586" s="4" t="b">
        <f t="shared" si="265"/>
        <v>1</v>
      </c>
      <c r="AF586" s="4" t="e">
        <f t="shared" si="266"/>
        <v>#N/A</v>
      </c>
      <c r="AG586" s="4" t="b">
        <f t="shared" si="283"/>
        <v>0</v>
      </c>
      <c r="AH586" s="11">
        <v>770</v>
      </c>
    </row>
    <row r="587" spans="1:34" s="1" customFormat="1" hidden="1" x14ac:dyDescent="0.25">
      <c r="A587" s="11">
        <v>771</v>
      </c>
      <c r="B587" s="5">
        <v>0.100874684260081</v>
      </c>
      <c r="C587" s="5">
        <v>0.62432181833574696</v>
      </c>
      <c r="D587" s="3" t="e">
        <f t="shared" si="257"/>
        <v>#N/A</v>
      </c>
      <c r="E587" s="41" t="e">
        <f t="shared" si="258"/>
        <v>#N/A</v>
      </c>
      <c r="F587" s="3" t="e">
        <f t="shared" si="259"/>
        <v>#N/A</v>
      </c>
      <c r="G587" s="41" t="e">
        <f t="shared" si="260"/>
        <v>#N/A</v>
      </c>
      <c r="H587" s="5">
        <f t="shared" si="261"/>
        <v>0.78040227291968367</v>
      </c>
      <c r="I587" s="5">
        <f t="shared" si="262"/>
        <v>0.46824136375181025</v>
      </c>
      <c r="J587" s="4">
        <f t="shared" si="272"/>
        <v>0.100874684260081</v>
      </c>
      <c r="K587" s="4">
        <f t="shared" si="273"/>
        <v>0.32437952516052759</v>
      </c>
      <c r="L587" s="4">
        <f t="shared" si="274"/>
        <v>0.23838218376870673</v>
      </c>
      <c r="M587" s="4">
        <f t="shared" si="275"/>
        <v>1.0021837133440377</v>
      </c>
      <c r="N587" s="4"/>
      <c r="O587" s="4">
        <f t="shared" si="276"/>
        <v>1.0240273010626755</v>
      </c>
      <c r="P587" s="3" t="e">
        <f t="shared" si="277"/>
        <v>#N/A</v>
      </c>
      <c r="Q587" s="3" t="e">
        <f t="shared" si="278"/>
        <v>#N/A</v>
      </c>
      <c r="R587" s="3" t="e">
        <f t="shared" si="279"/>
        <v>#N/A</v>
      </c>
      <c r="S587" s="3" t="e">
        <f t="shared" si="280"/>
        <v>#N/A</v>
      </c>
      <c r="T587" s="3" t="e">
        <f t="shared" si="281"/>
        <v>#N/A</v>
      </c>
      <c r="U587" s="3" t="e">
        <f t="shared" si="282"/>
        <v>#N/A</v>
      </c>
      <c r="V587" s="4">
        <f t="shared" si="269"/>
        <v>0.40547440645065946</v>
      </c>
      <c r="W587" s="4">
        <f t="shared" si="270"/>
        <v>0</v>
      </c>
      <c r="X587" s="4">
        <f t="shared" si="263"/>
        <v>0</v>
      </c>
      <c r="Y587" s="4" t="e">
        <f t="shared" si="271"/>
        <v>#N/A</v>
      </c>
      <c r="Z587" s="4">
        <f t="shared" si="267"/>
        <v>1.2800341263283443</v>
      </c>
      <c r="AA587" s="4">
        <f t="shared" si="268"/>
        <v>0.76802047579700661</v>
      </c>
      <c r="AB587" s="15"/>
      <c r="AC587" s="6" t="str">
        <f t="shared" si="264"/>
        <v>FAIL</v>
      </c>
      <c r="AD587" s="4" t="e">
        <f>AND(B587&gt;MIN(#REF!,#REF!),B587&lt;MAX(#REF!,#REF!))</f>
        <v>#REF!</v>
      </c>
      <c r="AE587" s="4" t="b">
        <f t="shared" si="265"/>
        <v>1</v>
      </c>
      <c r="AF587" s="4" t="e">
        <f t="shared" si="266"/>
        <v>#N/A</v>
      </c>
      <c r="AG587" s="4" t="b">
        <f t="shared" si="283"/>
        <v>0</v>
      </c>
      <c r="AH587" s="11">
        <v>771</v>
      </c>
    </row>
    <row r="588" spans="1:34" s="1" customFormat="1" hidden="1" x14ac:dyDescent="0.25">
      <c r="A588" s="11">
        <v>772</v>
      </c>
      <c r="B588" s="5">
        <v>9.8893233113502704E-2</v>
      </c>
      <c r="C588" s="5">
        <v>0.62277021899005103</v>
      </c>
      <c r="D588" s="3" t="e">
        <f t="shared" si="257"/>
        <v>#N/A</v>
      </c>
      <c r="E588" s="41" t="e">
        <f t="shared" si="258"/>
        <v>#N/A</v>
      </c>
      <c r="F588" s="3" t="e">
        <f t="shared" si="259"/>
        <v>#N/A</v>
      </c>
      <c r="G588" s="41" t="e">
        <f t="shared" si="260"/>
        <v>#N/A</v>
      </c>
      <c r="H588" s="5">
        <f t="shared" si="261"/>
        <v>0.77846277373756378</v>
      </c>
      <c r="I588" s="5">
        <f t="shared" si="262"/>
        <v>0.46707766424253827</v>
      </c>
      <c r="J588" s="4">
        <f t="shared" si="272"/>
        <v>9.8893233113502704E-2</v>
      </c>
      <c r="K588" s="4">
        <f t="shared" si="273"/>
        <v>0.31800783550647427</v>
      </c>
      <c r="L588" s="4">
        <f t="shared" si="274"/>
        <v>0.23369971408052886</v>
      </c>
      <c r="M588" s="4">
        <f t="shared" si="275"/>
        <v>0.99969303057719672</v>
      </c>
      <c r="N588" s="4"/>
      <c r="O588" s="4">
        <f t="shared" si="276"/>
        <v>1.0214823313953667</v>
      </c>
      <c r="P588" s="3" t="e">
        <f t="shared" si="277"/>
        <v>#N/A</v>
      </c>
      <c r="Q588" s="3" t="e">
        <f t="shared" si="278"/>
        <v>#N/A</v>
      </c>
      <c r="R588" s="3" t="e">
        <f t="shared" si="279"/>
        <v>#N/A</v>
      </c>
      <c r="S588" s="3" t="e">
        <f t="shared" si="280"/>
        <v>#N/A</v>
      </c>
      <c r="T588" s="3" t="e">
        <f t="shared" si="281"/>
        <v>#N/A</v>
      </c>
      <c r="U588" s="3" t="e">
        <f t="shared" si="282"/>
        <v>#N/A</v>
      </c>
      <c r="V588" s="4">
        <f t="shared" si="269"/>
        <v>0.39750979438309286</v>
      </c>
      <c r="W588" s="4">
        <f t="shared" si="270"/>
        <v>0</v>
      </c>
      <c r="X588" s="4">
        <f t="shared" si="263"/>
        <v>0</v>
      </c>
      <c r="Y588" s="4" t="e">
        <f t="shared" si="271"/>
        <v>#N/A</v>
      </c>
      <c r="Z588" s="4">
        <f t="shared" si="267"/>
        <v>1.2768529142442084</v>
      </c>
      <c r="AA588" s="4">
        <f t="shared" si="268"/>
        <v>0.76611174854652497</v>
      </c>
      <c r="AB588" s="15"/>
      <c r="AC588" s="6" t="str">
        <f t="shared" si="264"/>
        <v>FAIL</v>
      </c>
      <c r="AD588" s="4" t="e">
        <f>AND(B588&gt;MIN(#REF!,#REF!),B588&lt;MAX(#REF!,#REF!))</f>
        <v>#REF!</v>
      </c>
      <c r="AE588" s="4" t="b">
        <f t="shared" si="265"/>
        <v>1</v>
      </c>
      <c r="AF588" s="4" t="e">
        <f t="shared" si="266"/>
        <v>#N/A</v>
      </c>
      <c r="AG588" s="4" t="b">
        <f t="shared" si="283"/>
        <v>0</v>
      </c>
      <c r="AH588" s="11">
        <v>772</v>
      </c>
    </row>
    <row r="589" spans="1:34" s="1" customFormat="1" hidden="1" x14ac:dyDescent="0.25">
      <c r="A589" s="11">
        <v>773</v>
      </c>
      <c r="B589" s="5">
        <v>0.10005354528794499</v>
      </c>
      <c r="C589" s="5">
        <v>0.62143883899707097</v>
      </c>
      <c r="D589" s="3" t="e">
        <f t="shared" si="257"/>
        <v>#N/A</v>
      </c>
      <c r="E589" s="41" t="e">
        <f t="shared" si="258"/>
        <v>#N/A</v>
      </c>
      <c r="F589" s="3" t="e">
        <f t="shared" si="259"/>
        <v>#N/A</v>
      </c>
      <c r="G589" s="41" t="e">
        <f t="shared" si="260"/>
        <v>#N/A</v>
      </c>
      <c r="H589" s="5">
        <f t="shared" si="261"/>
        <v>0.77679854874633869</v>
      </c>
      <c r="I589" s="5">
        <f t="shared" si="262"/>
        <v>0.46607912924780326</v>
      </c>
      <c r="J589" s="4">
        <f t="shared" si="272"/>
        <v>0.10005354528794499</v>
      </c>
      <c r="K589" s="4">
        <f t="shared" si="273"/>
        <v>0.32173901459213228</v>
      </c>
      <c r="L589" s="4">
        <f t="shared" si="274"/>
        <v>0.23644170779308243</v>
      </c>
      <c r="M589" s="4">
        <f t="shared" si="275"/>
        <v>0.99755585179207351</v>
      </c>
      <c r="N589" s="4"/>
      <c r="O589" s="4">
        <f t="shared" si="276"/>
        <v>1.0192985706795639</v>
      </c>
      <c r="P589" s="3" t="e">
        <f t="shared" si="277"/>
        <v>#N/A</v>
      </c>
      <c r="Q589" s="3" t="e">
        <f t="shared" si="278"/>
        <v>#N/A</v>
      </c>
      <c r="R589" s="3" t="e">
        <f t="shared" si="279"/>
        <v>#N/A</v>
      </c>
      <c r="S589" s="3" t="e">
        <f t="shared" si="280"/>
        <v>#N/A</v>
      </c>
      <c r="T589" s="3" t="e">
        <f t="shared" si="281"/>
        <v>#N/A</v>
      </c>
      <c r="U589" s="3" t="e">
        <f t="shared" si="282"/>
        <v>#N/A</v>
      </c>
      <c r="V589" s="4">
        <f t="shared" si="269"/>
        <v>0.40217376824016537</v>
      </c>
      <c r="W589" s="4">
        <f t="shared" si="270"/>
        <v>0</v>
      </c>
      <c r="X589" s="4">
        <f t="shared" si="263"/>
        <v>0</v>
      </c>
      <c r="Y589" s="4" t="e">
        <f t="shared" si="271"/>
        <v>#N/A</v>
      </c>
      <c r="Z589" s="4">
        <f t="shared" si="267"/>
        <v>1.2741232133494549</v>
      </c>
      <c r="AA589" s="4">
        <f t="shared" si="268"/>
        <v>0.76447392800967284</v>
      </c>
      <c r="AB589" s="15"/>
      <c r="AC589" s="6" t="str">
        <f t="shared" si="264"/>
        <v>FAIL</v>
      </c>
      <c r="AD589" s="4" t="e">
        <f>AND(B589&gt;MIN(#REF!,#REF!),B589&lt;MAX(#REF!,#REF!))</f>
        <v>#REF!</v>
      </c>
      <c r="AE589" s="4" t="b">
        <f t="shared" si="265"/>
        <v>1</v>
      </c>
      <c r="AF589" s="4" t="e">
        <f t="shared" si="266"/>
        <v>#N/A</v>
      </c>
      <c r="AG589" s="4" t="b">
        <f t="shared" si="283"/>
        <v>0</v>
      </c>
      <c r="AH589" s="11">
        <v>773</v>
      </c>
    </row>
    <row r="590" spans="1:34" s="1" customFormat="1" hidden="1" x14ac:dyDescent="0.25">
      <c r="A590" s="11">
        <v>774</v>
      </c>
      <c r="B590" s="5">
        <v>9.6316048477863694E-2</v>
      </c>
      <c r="C590" s="5">
        <v>0.62634796487776501</v>
      </c>
      <c r="D590" s="3" t="e">
        <f t="shared" si="257"/>
        <v>#N/A</v>
      </c>
      <c r="E590" s="41" t="e">
        <f t="shared" si="258"/>
        <v>#N/A</v>
      </c>
      <c r="F590" s="3" t="e">
        <f t="shared" si="259"/>
        <v>#N/A</v>
      </c>
      <c r="G590" s="41" t="e">
        <f t="shared" si="260"/>
        <v>#N/A</v>
      </c>
      <c r="H590" s="5">
        <f t="shared" si="261"/>
        <v>0.78293495609720631</v>
      </c>
      <c r="I590" s="5">
        <f t="shared" si="262"/>
        <v>0.46976097365832375</v>
      </c>
      <c r="J590" s="4">
        <f t="shared" si="272"/>
        <v>9.6316048477863694E-2</v>
      </c>
      <c r="K590" s="4">
        <f t="shared" si="273"/>
        <v>0.30972046455219004</v>
      </c>
      <c r="L590" s="4">
        <f t="shared" si="274"/>
        <v>0.22760943577209997</v>
      </c>
      <c r="M590" s="4">
        <f t="shared" si="275"/>
        <v>1.0054361562438738</v>
      </c>
      <c r="N590" s="4"/>
      <c r="O590" s="4">
        <f t="shared" si="276"/>
        <v>1.0273506341803793</v>
      </c>
      <c r="P590" s="3" t="e">
        <f t="shared" si="277"/>
        <v>#N/A</v>
      </c>
      <c r="Q590" s="3" t="e">
        <f t="shared" si="278"/>
        <v>#N/A</v>
      </c>
      <c r="R590" s="3" t="e">
        <f t="shared" si="279"/>
        <v>#N/A</v>
      </c>
      <c r="S590" s="3" t="e">
        <f t="shared" si="280"/>
        <v>#N/A</v>
      </c>
      <c r="T590" s="3" t="e">
        <f t="shared" si="281"/>
        <v>#N/A</v>
      </c>
      <c r="U590" s="3" t="e">
        <f t="shared" si="282"/>
        <v>#N/A</v>
      </c>
      <c r="V590" s="4">
        <f t="shared" si="269"/>
        <v>0.38715058069023756</v>
      </c>
      <c r="W590" s="4">
        <f t="shared" si="270"/>
        <v>0</v>
      </c>
      <c r="X590" s="4">
        <f t="shared" si="263"/>
        <v>0</v>
      </c>
      <c r="Y590" s="4" t="e">
        <f t="shared" si="271"/>
        <v>#N/A</v>
      </c>
      <c r="Z590" s="4">
        <f t="shared" si="267"/>
        <v>1.2841882927254742</v>
      </c>
      <c r="AA590" s="4">
        <f t="shared" si="268"/>
        <v>0.77051297563528443</v>
      </c>
      <c r="AB590" s="15"/>
      <c r="AC590" s="6" t="str">
        <f t="shared" si="264"/>
        <v>FAIL</v>
      </c>
      <c r="AD590" s="4" t="e">
        <f>AND(B590&gt;MIN(#REF!,#REF!),B590&lt;MAX(#REF!,#REF!))</f>
        <v>#REF!</v>
      </c>
      <c r="AE590" s="4" t="b">
        <f t="shared" si="265"/>
        <v>1</v>
      </c>
      <c r="AF590" s="4" t="e">
        <f t="shared" si="266"/>
        <v>#N/A</v>
      </c>
      <c r="AG590" s="4" t="b">
        <f t="shared" si="283"/>
        <v>0</v>
      </c>
      <c r="AH590" s="11">
        <v>774</v>
      </c>
    </row>
    <row r="591" spans="1:34" s="1" customFormat="1" hidden="1" x14ac:dyDescent="0.25">
      <c r="A591" s="11">
        <v>775</v>
      </c>
      <c r="B591" s="5">
        <v>9.4048467962563304E-2</v>
      </c>
      <c r="C591" s="5">
        <v>0.62803060405767197</v>
      </c>
      <c r="D591" s="3" t="e">
        <f t="shared" si="257"/>
        <v>#N/A</v>
      </c>
      <c r="E591" s="41" t="e">
        <f t="shared" si="258"/>
        <v>#N/A</v>
      </c>
      <c r="F591" s="3" t="e">
        <f t="shared" si="259"/>
        <v>#N/A</v>
      </c>
      <c r="G591" s="41" t="e">
        <f t="shared" si="260"/>
        <v>#N/A</v>
      </c>
      <c r="H591" s="5">
        <f t="shared" si="261"/>
        <v>0.78503825507209002</v>
      </c>
      <c r="I591" s="5">
        <f t="shared" si="262"/>
        <v>0.47102295304325398</v>
      </c>
      <c r="J591" s="4">
        <f t="shared" si="272"/>
        <v>9.4048467962563304E-2</v>
      </c>
      <c r="K591" s="4">
        <f t="shared" si="273"/>
        <v>0.30242867775541604</v>
      </c>
      <c r="L591" s="4">
        <f t="shared" si="274"/>
        <v>0.22225079897364419</v>
      </c>
      <c r="M591" s="4">
        <f t="shared" si="275"/>
        <v>1.0081371888395831</v>
      </c>
      <c r="N591" s="4"/>
      <c r="O591" s="4">
        <f t="shared" si="276"/>
        <v>1.030110538459643</v>
      </c>
      <c r="P591" s="3" t="e">
        <f t="shared" si="277"/>
        <v>#N/A</v>
      </c>
      <c r="Q591" s="3" t="e">
        <f t="shared" si="278"/>
        <v>#N/A</v>
      </c>
      <c r="R591" s="3" t="e">
        <f t="shared" si="279"/>
        <v>#N/A</v>
      </c>
      <c r="S591" s="3" t="e">
        <f t="shared" si="280"/>
        <v>#N/A</v>
      </c>
      <c r="T591" s="3" t="e">
        <f t="shared" si="281"/>
        <v>#N/A</v>
      </c>
      <c r="U591" s="3" t="e">
        <f t="shared" si="282"/>
        <v>#N/A</v>
      </c>
      <c r="V591" s="4">
        <f t="shared" si="269"/>
        <v>0.37803584719427008</v>
      </c>
      <c r="W591" s="4">
        <f t="shared" si="270"/>
        <v>0</v>
      </c>
      <c r="X591" s="4">
        <f t="shared" si="263"/>
        <v>0</v>
      </c>
      <c r="Y591" s="4" t="e">
        <f t="shared" si="271"/>
        <v>#N/A</v>
      </c>
      <c r="Z591" s="4">
        <f t="shared" si="267"/>
        <v>1.2876381730745536</v>
      </c>
      <c r="AA591" s="4">
        <f t="shared" si="268"/>
        <v>0.77258290384473227</v>
      </c>
      <c r="AB591" s="15"/>
      <c r="AC591" s="6" t="str">
        <f t="shared" si="264"/>
        <v>FAIL</v>
      </c>
      <c r="AD591" s="4" t="e">
        <f>AND(B591&gt;MIN(#REF!,#REF!),B591&lt;MAX(#REF!,#REF!))</f>
        <v>#REF!</v>
      </c>
      <c r="AE591" s="4" t="b">
        <f t="shared" si="265"/>
        <v>1</v>
      </c>
      <c r="AF591" s="4" t="e">
        <f t="shared" si="266"/>
        <v>#N/A</v>
      </c>
      <c r="AG591" s="4" t="b">
        <f t="shared" si="283"/>
        <v>0</v>
      </c>
      <c r="AH591" s="11">
        <v>775</v>
      </c>
    </row>
    <row r="592" spans="1:34" s="1" customFormat="1" hidden="1" x14ac:dyDescent="0.25">
      <c r="A592" s="11">
        <v>776</v>
      </c>
      <c r="B592" s="5">
        <v>9.6381191569949606E-2</v>
      </c>
      <c r="C592" s="5">
        <v>0.63271220068030298</v>
      </c>
      <c r="D592" s="3" t="e">
        <f t="shared" si="257"/>
        <v>#N/A</v>
      </c>
      <c r="E592" s="41" t="e">
        <f t="shared" si="258"/>
        <v>#N/A</v>
      </c>
      <c r="F592" s="3" t="e">
        <f t="shared" si="259"/>
        <v>#N/A</v>
      </c>
      <c r="G592" s="41" t="e">
        <f t="shared" si="260"/>
        <v>#N/A</v>
      </c>
      <c r="H592" s="5">
        <f t="shared" si="261"/>
        <v>0.79089025085037878</v>
      </c>
      <c r="I592" s="5">
        <f t="shared" si="262"/>
        <v>0.47453415051022724</v>
      </c>
      <c r="J592" s="4">
        <f t="shared" si="272"/>
        <v>9.6381191569949606E-2</v>
      </c>
      <c r="K592" s="4">
        <f t="shared" si="273"/>
        <v>0.30992994312883504</v>
      </c>
      <c r="L592" s="4">
        <f t="shared" si="274"/>
        <v>0.22776337878230901</v>
      </c>
      <c r="M592" s="4">
        <f t="shared" si="275"/>
        <v>1.0156522551881439</v>
      </c>
      <c r="N592" s="4"/>
      <c r="O592" s="4">
        <f t="shared" si="276"/>
        <v>1.0377894031306174</v>
      </c>
      <c r="P592" s="3" t="e">
        <f t="shared" si="277"/>
        <v>#N/A</v>
      </c>
      <c r="Q592" s="3" t="e">
        <f t="shared" si="278"/>
        <v>#N/A</v>
      </c>
      <c r="R592" s="3" t="e">
        <f t="shared" si="279"/>
        <v>#N/A</v>
      </c>
      <c r="S592" s="3" t="e">
        <f t="shared" si="280"/>
        <v>#N/A</v>
      </c>
      <c r="T592" s="3" t="e">
        <f t="shared" si="281"/>
        <v>#N/A</v>
      </c>
      <c r="U592" s="3" t="e">
        <f t="shared" si="282"/>
        <v>#N/A</v>
      </c>
      <c r="V592" s="4">
        <f t="shared" si="269"/>
        <v>0.38741242891104377</v>
      </c>
      <c r="W592" s="4">
        <f t="shared" si="270"/>
        <v>0</v>
      </c>
      <c r="X592" s="4">
        <f t="shared" si="263"/>
        <v>0</v>
      </c>
      <c r="Y592" s="4" t="e">
        <f t="shared" si="271"/>
        <v>#N/A</v>
      </c>
      <c r="Z592" s="4">
        <f t="shared" si="267"/>
        <v>1.2972367539132716</v>
      </c>
      <c r="AA592" s="4">
        <f t="shared" si="268"/>
        <v>0.77834205234796305</v>
      </c>
      <c r="AB592" s="15"/>
      <c r="AC592" s="6" t="str">
        <f t="shared" si="264"/>
        <v>FAIL</v>
      </c>
      <c r="AD592" s="4" t="e">
        <f>AND(B592&gt;MIN(#REF!,#REF!),B592&lt;MAX(#REF!,#REF!))</f>
        <v>#REF!</v>
      </c>
      <c r="AE592" s="4" t="b">
        <f t="shared" si="265"/>
        <v>1</v>
      </c>
      <c r="AF592" s="4" t="e">
        <f t="shared" si="266"/>
        <v>#N/A</v>
      </c>
      <c r="AG592" s="4" t="b">
        <f t="shared" si="283"/>
        <v>0</v>
      </c>
      <c r="AH592" s="11">
        <v>776</v>
      </c>
    </row>
    <row r="593" spans="1:34" s="1" customFormat="1" hidden="1" x14ac:dyDescent="0.25">
      <c r="A593" s="11">
        <v>777</v>
      </c>
      <c r="B593" s="5">
        <v>9.96139546372007E-2</v>
      </c>
      <c r="C593" s="5">
        <v>0.627149814759554</v>
      </c>
      <c r="D593" s="3" t="e">
        <f t="shared" si="257"/>
        <v>#N/A</v>
      </c>
      <c r="E593" s="41" t="e">
        <f t="shared" si="258"/>
        <v>#N/A</v>
      </c>
      <c r="F593" s="3" t="e">
        <f t="shared" si="259"/>
        <v>#N/A</v>
      </c>
      <c r="G593" s="41" t="e">
        <f t="shared" si="260"/>
        <v>#N/A</v>
      </c>
      <c r="H593" s="5">
        <f t="shared" si="261"/>
        <v>0.78393726844944256</v>
      </c>
      <c r="I593" s="5">
        <f t="shared" si="262"/>
        <v>0.4703623610696655</v>
      </c>
      <c r="J593" s="4">
        <f t="shared" si="272"/>
        <v>9.96139546372007E-2</v>
      </c>
      <c r="K593" s="4">
        <f t="shared" si="273"/>
        <v>0.32032543686845089</v>
      </c>
      <c r="L593" s="4">
        <f t="shared" si="274"/>
        <v>0.23540288839000451</v>
      </c>
      <c r="M593" s="4">
        <f t="shared" si="275"/>
        <v>1.0067233143544423</v>
      </c>
      <c r="N593" s="4"/>
      <c r="O593" s="4">
        <f t="shared" si="276"/>
        <v>1.0286658471782122</v>
      </c>
      <c r="P593" s="3" t="e">
        <f t="shared" si="277"/>
        <v>#N/A</v>
      </c>
      <c r="Q593" s="3" t="e">
        <f t="shared" si="278"/>
        <v>#N/A</v>
      </c>
      <c r="R593" s="3" t="e">
        <f t="shared" si="279"/>
        <v>#N/A</v>
      </c>
      <c r="S593" s="3" t="e">
        <f t="shared" si="280"/>
        <v>#N/A</v>
      </c>
      <c r="T593" s="3" t="e">
        <f t="shared" si="281"/>
        <v>#N/A</v>
      </c>
      <c r="U593" s="3" t="e">
        <f t="shared" si="282"/>
        <v>#N/A</v>
      </c>
      <c r="V593" s="4">
        <f t="shared" si="269"/>
        <v>0.40040679608556362</v>
      </c>
      <c r="W593" s="4">
        <f t="shared" si="270"/>
        <v>0</v>
      </c>
      <c r="X593" s="4">
        <f t="shared" si="263"/>
        <v>0</v>
      </c>
      <c r="Y593" s="4" t="e">
        <f t="shared" si="271"/>
        <v>#N/A</v>
      </c>
      <c r="Z593" s="4">
        <f t="shared" si="267"/>
        <v>1.2858323089727652</v>
      </c>
      <c r="AA593" s="4">
        <f t="shared" si="268"/>
        <v>0.77149938538365914</v>
      </c>
      <c r="AB593" s="15"/>
      <c r="AC593" s="6" t="str">
        <f t="shared" si="264"/>
        <v>FAIL</v>
      </c>
      <c r="AD593" s="4" t="e">
        <f>AND(B593&gt;MIN(#REF!,#REF!),B593&lt;MAX(#REF!,#REF!))</f>
        <v>#REF!</v>
      </c>
      <c r="AE593" s="4" t="b">
        <f t="shared" si="265"/>
        <v>1</v>
      </c>
      <c r="AF593" s="4" t="e">
        <f t="shared" si="266"/>
        <v>#N/A</v>
      </c>
      <c r="AG593" s="4" t="b">
        <f t="shared" si="283"/>
        <v>0</v>
      </c>
      <c r="AH593" s="11">
        <v>777</v>
      </c>
    </row>
    <row r="594" spans="1:34" s="1" customFormat="1" hidden="1" x14ac:dyDescent="0.25">
      <c r="A594" s="11">
        <v>778</v>
      </c>
      <c r="B594" s="5">
        <v>9.8252425920976494E-2</v>
      </c>
      <c r="C594" s="5">
        <v>0.63216536197739603</v>
      </c>
      <c r="D594" s="3" t="e">
        <f t="shared" si="257"/>
        <v>#N/A</v>
      </c>
      <c r="E594" s="41" t="e">
        <f t="shared" si="258"/>
        <v>#N/A</v>
      </c>
      <c r="F594" s="3" t="e">
        <f t="shared" si="259"/>
        <v>#N/A</v>
      </c>
      <c r="G594" s="41" t="e">
        <f t="shared" si="260"/>
        <v>#N/A</v>
      </c>
      <c r="H594" s="5">
        <f t="shared" si="261"/>
        <v>0.79020670247174507</v>
      </c>
      <c r="I594" s="5">
        <f t="shared" si="262"/>
        <v>0.474124021483047</v>
      </c>
      <c r="J594" s="4">
        <f t="shared" si="272"/>
        <v>9.8252425920976494E-2</v>
      </c>
      <c r="K594" s="4">
        <f t="shared" si="273"/>
        <v>0.31594721212652721</v>
      </c>
      <c r="L594" s="4">
        <f t="shared" si="274"/>
        <v>0.23218538946033729</v>
      </c>
      <c r="M594" s="4">
        <f t="shared" si="275"/>
        <v>1.0147744501430784</v>
      </c>
      <c r="N594" s="4"/>
      <c r="O594" s="4">
        <f t="shared" si="276"/>
        <v>1.0368924654542326</v>
      </c>
      <c r="P594" s="3" t="e">
        <f t="shared" si="277"/>
        <v>#N/A</v>
      </c>
      <c r="Q594" s="3" t="e">
        <f t="shared" si="278"/>
        <v>#N/A</v>
      </c>
      <c r="R594" s="3" t="e">
        <f t="shared" si="279"/>
        <v>#N/A</v>
      </c>
      <c r="S594" s="3" t="e">
        <f t="shared" si="280"/>
        <v>#N/A</v>
      </c>
      <c r="T594" s="3" t="e">
        <f t="shared" si="281"/>
        <v>#N/A</v>
      </c>
      <c r="U594" s="3" t="e">
        <f t="shared" si="282"/>
        <v>#N/A</v>
      </c>
      <c r="V594" s="4">
        <f t="shared" si="269"/>
        <v>0.39493401515815901</v>
      </c>
      <c r="W594" s="4">
        <f t="shared" si="270"/>
        <v>0</v>
      </c>
      <c r="X594" s="4">
        <f t="shared" si="263"/>
        <v>0</v>
      </c>
      <c r="Y594" s="4" t="e">
        <f t="shared" si="271"/>
        <v>#N/A</v>
      </c>
      <c r="Z594" s="4">
        <f t="shared" si="267"/>
        <v>1.2961155818177907</v>
      </c>
      <c r="AA594" s="4">
        <f t="shared" si="268"/>
        <v>0.77766934909067453</v>
      </c>
      <c r="AB594" s="15"/>
      <c r="AC594" s="6" t="str">
        <f t="shared" si="264"/>
        <v>FAIL</v>
      </c>
      <c r="AD594" s="4" t="e">
        <f>AND(B594&gt;MIN(#REF!,#REF!),B594&lt;MAX(#REF!,#REF!))</f>
        <v>#REF!</v>
      </c>
      <c r="AE594" s="4" t="b">
        <f t="shared" si="265"/>
        <v>1</v>
      </c>
      <c r="AF594" s="4" t="e">
        <f t="shared" si="266"/>
        <v>#N/A</v>
      </c>
      <c r="AG594" s="4" t="b">
        <f t="shared" si="283"/>
        <v>0</v>
      </c>
      <c r="AH594" s="11">
        <v>778</v>
      </c>
    </row>
    <row r="595" spans="1:34" s="1" customFormat="1" hidden="1" x14ac:dyDescent="0.25">
      <c r="A595" s="11">
        <v>779</v>
      </c>
      <c r="B595" s="5">
        <v>9.7258646838404003E-2</v>
      </c>
      <c r="C595" s="5">
        <v>0.62997361296418597</v>
      </c>
      <c r="D595" s="3" t="e">
        <f t="shared" si="257"/>
        <v>#N/A</v>
      </c>
      <c r="E595" s="41" t="e">
        <f t="shared" si="258"/>
        <v>#N/A</v>
      </c>
      <c r="F595" s="3" t="e">
        <f t="shared" si="259"/>
        <v>#N/A</v>
      </c>
      <c r="G595" s="41" t="e">
        <f t="shared" si="260"/>
        <v>#N/A</v>
      </c>
      <c r="H595" s="5">
        <f t="shared" si="261"/>
        <v>0.78746701620523241</v>
      </c>
      <c r="I595" s="5">
        <f t="shared" si="262"/>
        <v>0.47248020972313948</v>
      </c>
      <c r="J595" s="4">
        <f t="shared" si="272"/>
        <v>9.7258646838404003E-2</v>
      </c>
      <c r="K595" s="4">
        <f t="shared" si="273"/>
        <v>0.31275154822647278</v>
      </c>
      <c r="L595" s="4">
        <f t="shared" si="274"/>
        <v>0.22983693871052871</v>
      </c>
      <c r="M595" s="4">
        <f t="shared" si="275"/>
        <v>1.0112561762332666</v>
      </c>
      <c r="N595" s="4"/>
      <c r="O595" s="4">
        <f t="shared" si="276"/>
        <v>1.0332975072761135</v>
      </c>
      <c r="P595" s="3" t="e">
        <f t="shared" si="277"/>
        <v>#N/A</v>
      </c>
      <c r="Q595" s="3" t="e">
        <f t="shared" si="278"/>
        <v>#N/A</v>
      </c>
      <c r="R595" s="3" t="e">
        <f t="shared" si="279"/>
        <v>#N/A</v>
      </c>
      <c r="S595" s="3" t="e">
        <f t="shared" si="280"/>
        <v>#N/A</v>
      </c>
      <c r="T595" s="3" t="e">
        <f t="shared" si="281"/>
        <v>#N/A</v>
      </c>
      <c r="U595" s="3" t="e">
        <f t="shared" si="282"/>
        <v>#N/A</v>
      </c>
      <c r="V595" s="4">
        <f t="shared" si="269"/>
        <v>0.39093943528309094</v>
      </c>
      <c r="W595" s="4">
        <f t="shared" si="270"/>
        <v>0</v>
      </c>
      <c r="X595" s="4">
        <f t="shared" si="263"/>
        <v>0</v>
      </c>
      <c r="Y595" s="4" t="e">
        <f t="shared" si="271"/>
        <v>#N/A</v>
      </c>
      <c r="Z595" s="4">
        <f t="shared" si="267"/>
        <v>1.2916218840951419</v>
      </c>
      <c r="AA595" s="4">
        <f t="shared" si="268"/>
        <v>0.77497313045708505</v>
      </c>
      <c r="AB595" s="15"/>
      <c r="AC595" s="6" t="str">
        <f t="shared" si="264"/>
        <v>FAIL</v>
      </c>
      <c r="AD595" s="4" t="e">
        <f>AND(B595&gt;MIN(#REF!,#REF!),B595&lt;MAX(#REF!,#REF!))</f>
        <v>#REF!</v>
      </c>
      <c r="AE595" s="4" t="b">
        <f t="shared" si="265"/>
        <v>1</v>
      </c>
      <c r="AF595" s="4" t="e">
        <f t="shared" si="266"/>
        <v>#N/A</v>
      </c>
      <c r="AG595" s="4" t="b">
        <f t="shared" si="283"/>
        <v>0</v>
      </c>
      <c r="AH595" s="11">
        <v>779</v>
      </c>
    </row>
    <row r="596" spans="1:34" s="1" customFormat="1" hidden="1" x14ac:dyDescent="0.25">
      <c r="A596" s="11">
        <v>780</v>
      </c>
      <c r="B596" s="5">
        <v>9.7925387612478806E-2</v>
      </c>
      <c r="C596" s="5">
        <v>0.62455981401819105</v>
      </c>
      <c r="D596" s="3" t="e">
        <f t="shared" si="257"/>
        <v>#N/A</v>
      </c>
      <c r="E596" s="41" t="e">
        <f t="shared" si="258"/>
        <v>#N/A</v>
      </c>
      <c r="F596" s="3" t="e">
        <f t="shared" si="259"/>
        <v>#N/A</v>
      </c>
      <c r="G596" s="41" t="e">
        <f t="shared" si="260"/>
        <v>#N/A</v>
      </c>
      <c r="H596" s="5">
        <f t="shared" si="261"/>
        <v>0.78069976752273884</v>
      </c>
      <c r="I596" s="5">
        <f t="shared" si="262"/>
        <v>0.46841986051364326</v>
      </c>
      <c r="J596" s="4">
        <f t="shared" si="272"/>
        <v>9.7925387612478806E-2</v>
      </c>
      <c r="K596" s="4">
        <f t="shared" si="273"/>
        <v>0.31489556540269437</v>
      </c>
      <c r="L596" s="4">
        <f t="shared" si="274"/>
        <v>0.23141254831860245</v>
      </c>
      <c r="M596" s="4">
        <f t="shared" si="275"/>
        <v>1.0025657525260536</v>
      </c>
      <c r="N596" s="4"/>
      <c r="O596" s="4">
        <f t="shared" si="276"/>
        <v>1.0244176671674634</v>
      </c>
      <c r="P596" s="3" t="e">
        <f t="shared" si="277"/>
        <v>#N/A</v>
      </c>
      <c r="Q596" s="3" t="e">
        <f t="shared" si="278"/>
        <v>#N/A</v>
      </c>
      <c r="R596" s="3" t="e">
        <f t="shared" si="279"/>
        <v>#N/A</v>
      </c>
      <c r="S596" s="3" t="e">
        <f t="shared" si="280"/>
        <v>#N/A</v>
      </c>
      <c r="T596" s="3" t="e">
        <f t="shared" si="281"/>
        <v>#N/A</v>
      </c>
      <c r="U596" s="3" t="e">
        <f t="shared" si="282"/>
        <v>#N/A</v>
      </c>
      <c r="V596" s="4">
        <f t="shared" si="269"/>
        <v>0.39361945675336796</v>
      </c>
      <c r="W596" s="4">
        <f t="shared" si="270"/>
        <v>0</v>
      </c>
      <c r="X596" s="4">
        <f t="shared" si="263"/>
        <v>0</v>
      </c>
      <c r="Y596" s="4" t="e">
        <f t="shared" si="271"/>
        <v>#N/A</v>
      </c>
      <c r="Z596" s="4">
        <f t="shared" si="267"/>
        <v>1.2805220839593292</v>
      </c>
      <c r="AA596" s="4">
        <f t="shared" si="268"/>
        <v>0.76831325037559761</v>
      </c>
      <c r="AB596" s="15"/>
      <c r="AC596" s="6" t="str">
        <f t="shared" si="264"/>
        <v>FAIL</v>
      </c>
      <c r="AD596" s="4" t="e">
        <f>AND(B596&gt;MIN(#REF!,#REF!),B596&lt;MAX(#REF!,#REF!))</f>
        <v>#REF!</v>
      </c>
      <c r="AE596" s="4" t="b">
        <f t="shared" si="265"/>
        <v>1</v>
      </c>
      <c r="AF596" s="4" t="e">
        <f t="shared" si="266"/>
        <v>#N/A</v>
      </c>
      <c r="AG596" s="4" t="b">
        <f t="shared" si="283"/>
        <v>0</v>
      </c>
      <c r="AH596" s="11">
        <v>780</v>
      </c>
    </row>
    <row r="597" spans="1:34" s="1" customFormat="1" hidden="1" x14ac:dyDescent="0.25">
      <c r="A597" s="11">
        <v>781</v>
      </c>
      <c r="B597" s="5">
        <v>9.99930015653899E-2</v>
      </c>
      <c r="C597" s="5">
        <v>0.63201326514699996</v>
      </c>
      <c r="D597" s="3" t="e">
        <f t="shared" si="257"/>
        <v>#N/A</v>
      </c>
      <c r="E597" s="41" t="e">
        <f t="shared" si="258"/>
        <v>#N/A</v>
      </c>
      <c r="F597" s="3" t="e">
        <f t="shared" si="259"/>
        <v>#N/A</v>
      </c>
      <c r="G597" s="41" t="e">
        <f t="shared" si="260"/>
        <v>#N/A</v>
      </c>
      <c r="H597" s="5">
        <f t="shared" si="261"/>
        <v>0.79001658143374998</v>
      </c>
      <c r="I597" s="5">
        <f t="shared" si="262"/>
        <v>0.47400994886024994</v>
      </c>
      <c r="J597" s="4">
        <f t="shared" si="272"/>
        <v>9.99930015653899E-2</v>
      </c>
      <c r="K597" s="4">
        <f t="shared" si="273"/>
        <v>0.32154432606232003</v>
      </c>
      <c r="L597" s="4">
        <f t="shared" si="274"/>
        <v>0.2362986337908981</v>
      </c>
      <c r="M597" s="4">
        <f t="shared" si="275"/>
        <v>1.0145302988707738</v>
      </c>
      <c r="N597" s="4"/>
      <c r="O597" s="4">
        <f t="shared" si="276"/>
        <v>1.0366429926628671</v>
      </c>
      <c r="P597" s="3" t="e">
        <f t="shared" si="277"/>
        <v>#N/A</v>
      </c>
      <c r="Q597" s="3" t="e">
        <f t="shared" si="278"/>
        <v>#N/A</v>
      </c>
      <c r="R597" s="3" t="e">
        <f t="shared" si="279"/>
        <v>#N/A</v>
      </c>
      <c r="S597" s="3" t="e">
        <f t="shared" si="280"/>
        <v>#N/A</v>
      </c>
      <c r="T597" s="3" t="e">
        <f t="shared" si="281"/>
        <v>#N/A</v>
      </c>
      <c r="U597" s="3" t="e">
        <f t="shared" si="282"/>
        <v>#N/A</v>
      </c>
      <c r="V597" s="4">
        <f t="shared" si="269"/>
        <v>0.40193040757790005</v>
      </c>
      <c r="W597" s="4">
        <f t="shared" si="270"/>
        <v>0</v>
      </c>
      <c r="X597" s="4">
        <f t="shared" si="263"/>
        <v>0</v>
      </c>
      <c r="Y597" s="4" t="e">
        <f t="shared" si="271"/>
        <v>#N/A</v>
      </c>
      <c r="Z597" s="4">
        <f t="shared" si="267"/>
        <v>1.2958037408285838</v>
      </c>
      <c r="AA597" s="4">
        <f t="shared" si="268"/>
        <v>0.77748224449715031</v>
      </c>
      <c r="AB597" s="15"/>
      <c r="AC597" s="6" t="str">
        <f t="shared" si="264"/>
        <v>FAIL</v>
      </c>
      <c r="AD597" s="4" t="e">
        <f>AND(B597&gt;MIN(#REF!,#REF!),B597&lt;MAX(#REF!,#REF!))</f>
        <v>#REF!</v>
      </c>
      <c r="AE597" s="4" t="b">
        <f t="shared" si="265"/>
        <v>1</v>
      </c>
      <c r="AF597" s="4" t="e">
        <f t="shared" si="266"/>
        <v>#N/A</v>
      </c>
      <c r="AG597" s="4" t="b">
        <f t="shared" si="283"/>
        <v>0</v>
      </c>
      <c r="AH597" s="11">
        <v>781</v>
      </c>
    </row>
    <row r="598" spans="1:34" s="1" customFormat="1" hidden="1" x14ac:dyDescent="0.25">
      <c r="A598" s="11">
        <v>782</v>
      </c>
      <c r="B598" s="5">
        <v>9.9174971108127993E-2</v>
      </c>
      <c r="C598" s="5">
        <v>0.62668315536599695</v>
      </c>
      <c r="D598" s="3" t="e">
        <f t="shared" si="257"/>
        <v>#N/A</v>
      </c>
      <c r="E598" s="41" t="e">
        <f t="shared" si="258"/>
        <v>#N/A</v>
      </c>
      <c r="F598" s="3" t="e">
        <f t="shared" si="259"/>
        <v>#N/A</v>
      </c>
      <c r="G598" s="41" t="e">
        <f t="shared" si="260"/>
        <v>#N/A</v>
      </c>
      <c r="H598" s="5">
        <f t="shared" si="261"/>
        <v>0.78335394420749616</v>
      </c>
      <c r="I598" s="5">
        <f t="shared" si="262"/>
        <v>0.47001236652449774</v>
      </c>
      <c r="J598" s="4">
        <f t="shared" si="272"/>
        <v>9.9174971108127993E-2</v>
      </c>
      <c r="K598" s="4">
        <f t="shared" si="273"/>
        <v>0.3189138114466874</v>
      </c>
      <c r="L598" s="4">
        <f t="shared" si="274"/>
        <v>0.23436550370754999</v>
      </c>
      <c r="M598" s="4">
        <f t="shared" si="275"/>
        <v>1.0059742160045744</v>
      </c>
      <c r="N598" s="4"/>
      <c r="O598" s="4">
        <f t="shared" si="276"/>
        <v>1.027900421487062</v>
      </c>
      <c r="P598" s="3" t="e">
        <f t="shared" si="277"/>
        <v>#N/A</v>
      </c>
      <c r="Q598" s="3" t="e">
        <f t="shared" si="278"/>
        <v>#N/A</v>
      </c>
      <c r="R598" s="3" t="e">
        <f t="shared" si="279"/>
        <v>#N/A</v>
      </c>
      <c r="S598" s="3" t="e">
        <f t="shared" si="280"/>
        <v>#N/A</v>
      </c>
      <c r="T598" s="3" t="e">
        <f t="shared" si="281"/>
        <v>#N/A</v>
      </c>
      <c r="U598" s="3" t="e">
        <f t="shared" si="282"/>
        <v>#N/A</v>
      </c>
      <c r="V598" s="4">
        <f t="shared" si="269"/>
        <v>0.39864226430835925</v>
      </c>
      <c r="W598" s="4">
        <f t="shared" si="270"/>
        <v>0</v>
      </c>
      <c r="X598" s="4">
        <f t="shared" si="263"/>
        <v>0</v>
      </c>
      <c r="Y598" s="4" t="e">
        <f t="shared" si="271"/>
        <v>#N/A</v>
      </c>
      <c r="Z598" s="4">
        <f t="shared" si="267"/>
        <v>1.2848755268588274</v>
      </c>
      <c r="AA598" s="4">
        <f t="shared" si="268"/>
        <v>0.77092531611529647</v>
      </c>
      <c r="AB598" s="15"/>
      <c r="AC598" s="6" t="str">
        <f t="shared" si="264"/>
        <v>FAIL</v>
      </c>
      <c r="AD598" s="4" t="e">
        <f>AND(B598&gt;MIN(#REF!,#REF!),B598&lt;MAX(#REF!,#REF!))</f>
        <v>#REF!</v>
      </c>
      <c r="AE598" s="4" t="b">
        <f t="shared" si="265"/>
        <v>1</v>
      </c>
      <c r="AF598" s="4" t="e">
        <f t="shared" si="266"/>
        <v>#N/A</v>
      </c>
      <c r="AG598" s="4" t="b">
        <f t="shared" si="283"/>
        <v>0</v>
      </c>
      <c r="AH598" s="11">
        <v>782</v>
      </c>
    </row>
    <row r="599" spans="1:34" s="1" customFormat="1" hidden="1" x14ac:dyDescent="0.25">
      <c r="A599" s="11">
        <v>783</v>
      </c>
      <c r="B599" s="5">
        <v>9.8714070297092005E-2</v>
      </c>
      <c r="C599" s="5">
        <v>0.62106282872280005</v>
      </c>
      <c r="D599" s="3" t="e">
        <f t="shared" si="257"/>
        <v>#N/A</v>
      </c>
      <c r="E599" s="41" t="e">
        <f t="shared" si="258"/>
        <v>#N/A</v>
      </c>
      <c r="F599" s="3" t="e">
        <f t="shared" si="259"/>
        <v>#N/A</v>
      </c>
      <c r="G599" s="41" t="e">
        <f t="shared" si="260"/>
        <v>#N/A</v>
      </c>
      <c r="H599" s="5">
        <f t="shared" si="261"/>
        <v>0.77632853590350004</v>
      </c>
      <c r="I599" s="5">
        <f t="shared" si="262"/>
        <v>0.46579712154210007</v>
      </c>
      <c r="J599" s="4">
        <f t="shared" si="272"/>
        <v>9.8714070297092005E-2</v>
      </c>
      <c r="K599" s="4">
        <f t="shared" si="273"/>
        <v>0.31743170731593751</v>
      </c>
      <c r="L599" s="4">
        <f t="shared" si="274"/>
        <v>0.23327632516249253</v>
      </c>
      <c r="M599" s="4">
        <f t="shared" si="275"/>
        <v>0.99695226665079351</v>
      </c>
      <c r="N599" s="4"/>
      <c r="O599" s="4">
        <f t="shared" si="276"/>
        <v>1.0186818298016622</v>
      </c>
      <c r="P599" s="3" t="e">
        <f t="shared" si="277"/>
        <v>#N/A</v>
      </c>
      <c r="Q599" s="3" t="e">
        <f t="shared" si="278"/>
        <v>#N/A</v>
      </c>
      <c r="R599" s="3" t="e">
        <f t="shared" si="279"/>
        <v>#N/A</v>
      </c>
      <c r="S599" s="3" t="e">
        <f t="shared" si="280"/>
        <v>#N/A</v>
      </c>
      <c r="T599" s="3" t="e">
        <f t="shared" si="281"/>
        <v>#N/A</v>
      </c>
      <c r="U599" s="3" t="e">
        <f t="shared" si="282"/>
        <v>#N/A</v>
      </c>
      <c r="V599" s="4">
        <f t="shared" si="269"/>
        <v>0.39678963414492185</v>
      </c>
      <c r="W599" s="4">
        <f t="shared" si="270"/>
        <v>0</v>
      </c>
      <c r="X599" s="4">
        <f t="shared" si="263"/>
        <v>0</v>
      </c>
      <c r="Y599" s="4" t="e">
        <f t="shared" si="271"/>
        <v>#N/A</v>
      </c>
      <c r="Z599" s="4">
        <f t="shared" si="267"/>
        <v>1.2733522872520777</v>
      </c>
      <c r="AA599" s="4">
        <f t="shared" si="268"/>
        <v>0.76401137235124672</v>
      </c>
      <c r="AB599" s="15"/>
      <c r="AC599" s="6" t="str">
        <f t="shared" si="264"/>
        <v>FAIL</v>
      </c>
      <c r="AD599" s="4" t="e">
        <f>AND(B599&gt;MIN(#REF!,#REF!),B599&lt;MAX(#REF!,#REF!))</f>
        <v>#REF!</v>
      </c>
      <c r="AE599" s="4" t="b">
        <f t="shared" si="265"/>
        <v>1</v>
      </c>
      <c r="AF599" s="4" t="e">
        <f t="shared" si="266"/>
        <v>#N/A</v>
      </c>
      <c r="AG599" s="4" t="b">
        <f t="shared" si="283"/>
        <v>0</v>
      </c>
      <c r="AH599" s="11">
        <v>783</v>
      </c>
    </row>
    <row r="600" spans="1:34" s="1" customFormat="1" hidden="1" x14ac:dyDescent="0.25">
      <c r="A600" s="11">
        <v>784</v>
      </c>
      <c r="B600" s="5">
        <v>9.9535583312041001E-2</v>
      </c>
      <c r="C600" s="5">
        <v>0.62435506428651</v>
      </c>
      <c r="D600" s="3" t="e">
        <f t="shared" si="257"/>
        <v>#N/A</v>
      </c>
      <c r="E600" s="41" t="e">
        <f t="shared" si="258"/>
        <v>#N/A</v>
      </c>
      <c r="F600" s="3" t="e">
        <f t="shared" si="259"/>
        <v>#N/A</v>
      </c>
      <c r="G600" s="41" t="e">
        <f t="shared" si="260"/>
        <v>#N/A</v>
      </c>
      <c r="H600" s="5">
        <f t="shared" si="261"/>
        <v>0.78044383035813747</v>
      </c>
      <c r="I600" s="5">
        <f t="shared" si="262"/>
        <v>0.46826629821488253</v>
      </c>
      <c r="J600" s="4">
        <f t="shared" si="272"/>
        <v>9.9535583312041001E-2</v>
      </c>
      <c r="K600" s="4">
        <f t="shared" si="273"/>
        <v>0.32007342068195205</v>
      </c>
      <c r="L600" s="4">
        <f t="shared" si="274"/>
        <v>0.23521768505803425</v>
      </c>
      <c r="M600" s="4">
        <f t="shared" si="275"/>
        <v>1.0022370809333336</v>
      </c>
      <c r="N600" s="4"/>
      <c r="O600" s="4">
        <f t="shared" si="276"/>
        <v>1.024081831851495</v>
      </c>
      <c r="P600" s="3" t="e">
        <f t="shared" si="277"/>
        <v>#N/A</v>
      </c>
      <c r="Q600" s="3" t="e">
        <f t="shared" si="278"/>
        <v>#N/A</v>
      </c>
      <c r="R600" s="3" t="e">
        <f t="shared" si="279"/>
        <v>#N/A</v>
      </c>
      <c r="S600" s="3" t="e">
        <f t="shared" si="280"/>
        <v>#N/A</v>
      </c>
      <c r="T600" s="3" t="e">
        <f t="shared" si="281"/>
        <v>#N/A</v>
      </c>
      <c r="U600" s="3" t="e">
        <f t="shared" si="282"/>
        <v>#N/A</v>
      </c>
      <c r="V600" s="4">
        <f t="shared" si="269"/>
        <v>0.40009177585244005</v>
      </c>
      <c r="W600" s="4">
        <f t="shared" si="270"/>
        <v>0</v>
      </c>
      <c r="X600" s="4">
        <f t="shared" si="263"/>
        <v>0</v>
      </c>
      <c r="Y600" s="4" t="e">
        <f t="shared" si="271"/>
        <v>#N/A</v>
      </c>
      <c r="Z600" s="4">
        <f t="shared" si="267"/>
        <v>1.2801022898143688</v>
      </c>
      <c r="AA600" s="4">
        <f t="shared" si="268"/>
        <v>0.76806137388862128</v>
      </c>
      <c r="AB600" s="15"/>
      <c r="AC600" s="6" t="str">
        <f t="shared" si="264"/>
        <v>FAIL</v>
      </c>
      <c r="AD600" s="4" t="e">
        <f>AND(B600&gt;MIN(#REF!,#REF!),B600&lt;MAX(#REF!,#REF!))</f>
        <v>#REF!</v>
      </c>
      <c r="AE600" s="4" t="b">
        <f t="shared" si="265"/>
        <v>1</v>
      </c>
      <c r="AF600" s="4" t="e">
        <f t="shared" si="266"/>
        <v>#N/A</v>
      </c>
      <c r="AG600" s="4" t="b">
        <f t="shared" si="283"/>
        <v>0</v>
      </c>
      <c r="AH600" s="11">
        <v>784</v>
      </c>
    </row>
    <row r="601" spans="1:34" s="1" customFormat="1" hidden="1" x14ac:dyDescent="0.25">
      <c r="A601" s="11">
        <v>785</v>
      </c>
      <c r="B601" s="5">
        <v>9.9474640318170299E-2</v>
      </c>
      <c r="C601" s="5">
        <v>0.62582128142017701</v>
      </c>
      <c r="D601" s="3" t="e">
        <f t="shared" si="257"/>
        <v>#N/A</v>
      </c>
      <c r="E601" s="41" t="e">
        <f t="shared" si="258"/>
        <v>#N/A</v>
      </c>
      <c r="F601" s="3" t="e">
        <f t="shared" si="259"/>
        <v>#N/A</v>
      </c>
      <c r="G601" s="41" t="e">
        <f t="shared" si="260"/>
        <v>#N/A</v>
      </c>
      <c r="H601" s="5">
        <f t="shared" si="261"/>
        <v>0.78227660177522129</v>
      </c>
      <c r="I601" s="5">
        <f t="shared" si="262"/>
        <v>0.46936596106513273</v>
      </c>
      <c r="J601" s="4">
        <f t="shared" si="272"/>
        <v>9.9474640318170299E-2</v>
      </c>
      <c r="K601" s="4">
        <f t="shared" si="273"/>
        <v>0.31987744822802422</v>
      </c>
      <c r="L601" s="4">
        <f t="shared" si="274"/>
        <v>0.23507366751715308</v>
      </c>
      <c r="M601" s="4">
        <f t="shared" si="275"/>
        <v>1.0045907051195011</v>
      </c>
      <c r="N601" s="4"/>
      <c r="O601" s="4">
        <f t="shared" si="276"/>
        <v>1.0264867556104682</v>
      </c>
      <c r="P601" s="3" t="e">
        <f t="shared" si="277"/>
        <v>#N/A</v>
      </c>
      <c r="Q601" s="3" t="e">
        <f t="shared" si="278"/>
        <v>#N/A</v>
      </c>
      <c r="R601" s="3" t="e">
        <f t="shared" si="279"/>
        <v>#N/A</v>
      </c>
      <c r="S601" s="3" t="e">
        <f t="shared" si="280"/>
        <v>#N/A</v>
      </c>
      <c r="T601" s="3" t="e">
        <f t="shared" si="281"/>
        <v>#N/A</v>
      </c>
      <c r="U601" s="3" t="e">
        <f t="shared" si="282"/>
        <v>#N/A</v>
      </c>
      <c r="V601" s="4">
        <f t="shared" si="269"/>
        <v>0.39984681028503027</v>
      </c>
      <c r="W601" s="4">
        <f t="shared" si="270"/>
        <v>0</v>
      </c>
      <c r="X601" s="4">
        <f t="shared" si="263"/>
        <v>0</v>
      </c>
      <c r="Y601" s="4" t="e">
        <f t="shared" si="271"/>
        <v>#N/A</v>
      </c>
      <c r="Z601" s="4">
        <f t="shared" si="267"/>
        <v>1.2831084445130854</v>
      </c>
      <c r="AA601" s="4">
        <f t="shared" si="268"/>
        <v>0.76986506670785115</v>
      </c>
      <c r="AB601" s="15"/>
      <c r="AC601" s="6" t="str">
        <f t="shared" si="264"/>
        <v>FAIL</v>
      </c>
      <c r="AD601" s="4" t="e">
        <f>AND(B601&gt;MIN(#REF!,#REF!),B601&lt;MAX(#REF!,#REF!))</f>
        <v>#REF!</v>
      </c>
      <c r="AE601" s="4" t="b">
        <f t="shared" si="265"/>
        <v>1</v>
      </c>
      <c r="AF601" s="4" t="e">
        <f t="shared" si="266"/>
        <v>#N/A</v>
      </c>
      <c r="AG601" s="4" t="b">
        <f t="shared" si="283"/>
        <v>0</v>
      </c>
      <c r="AH601" s="11">
        <v>785</v>
      </c>
    </row>
    <row r="602" spans="1:34" s="1" customFormat="1" hidden="1" x14ac:dyDescent="0.25">
      <c r="A602" s="11">
        <v>786</v>
      </c>
      <c r="B602" s="5">
        <v>9.7413632196932803E-2</v>
      </c>
      <c r="C602" s="5">
        <v>0.62529901884777706</v>
      </c>
      <c r="D602" s="3" t="e">
        <f t="shared" si="257"/>
        <v>#N/A</v>
      </c>
      <c r="E602" s="41" t="e">
        <f t="shared" si="258"/>
        <v>#N/A</v>
      </c>
      <c r="F602" s="3" t="e">
        <f t="shared" si="259"/>
        <v>#N/A</v>
      </c>
      <c r="G602" s="41" t="e">
        <f t="shared" si="260"/>
        <v>#N/A</v>
      </c>
      <c r="H602" s="5">
        <f t="shared" si="261"/>
        <v>0.78162377355972135</v>
      </c>
      <c r="I602" s="5">
        <f t="shared" si="262"/>
        <v>0.46897426413583276</v>
      </c>
      <c r="J602" s="4">
        <f t="shared" si="272"/>
        <v>9.7413632196932803E-2</v>
      </c>
      <c r="K602" s="4">
        <f t="shared" si="273"/>
        <v>0.31324992973195326</v>
      </c>
      <c r="L602" s="4">
        <f t="shared" si="274"/>
        <v>0.23020319262734906</v>
      </c>
      <c r="M602" s="4">
        <f t="shared" si="275"/>
        <v>1.0037523505581569</v>
      </c>
      <c r="N602" s="4"/>
      <c r="O602" s="4">
        <f t="shared" si="276"/>
        <v>1.0256301282802134</v>
      </c>
      <c r="P602" s="3" t="e">
        <f t="shared" si="277"/>
        <v>#N/A</v>
      </c>
      <c r="Q602" s="3" t="e">
        <f t="shared" si="278"/>
        <v>#N/A</v>
      </c>
      <c r="R602" s="3" t="e">
        <f t="shared" si="279"/>
        <v>#N/A</v>
      </c>
      <c r="S602" s="3" t="e">
        <f t="shared" si="280"/>
        <v>#N/A</v>
      </c>
      <c r="T602" s="3" t="e">
        <f t="shared" si="281"/>
        <v>#N/A</v>
      </c>
      <c r="U602" s="3" t="e">
        <f t="shared" si="282"/>
        <v>#N/A</v>
      </c>
      <c r="V602" s="4">
        <f t="shared" si="269"/>
        <v>0.39156241216494159</v>
      </c>
      <c r="W602" s="4">
        <f t="shared" si="270"/>
        <v>0</v>
      </c>
      <c r="X602" s="4">
        <f t="shared" si="263"/>
        <v>0</v>
      </c>
      <c r="Y602" s="4" t="e">
        <f t="shared" si="271"/>
        <v>#N/A</v>
      </c>
      <c r="Z602" s="4">
        <f t="shared" si="267"/>
        <v>1.2820376603502668</v>
      </c>
      <c r="AA602" s="4">
        <f t="shared" si="268"/>
        <v>0.76922259621015998</v>
      </c>
      <c r="AB602" s="15"/>
      <c r="AC602" s="6" t="str">
        <f t="shared" si="264"/>
        <v>FAIL</v>
      </c>
      <c r="AD602" s="4" t="e">
        <f>AND(B602&gt;MIN(#REF!,#REF!),B602&lt;MAX(#REF!,#REF!))</f>
        <v>#REF!</v>
      </c>
      <c r="AE602" s="4" t="b">
        <f t="shared" si="265"/>
        <v>1</v>
      </c>
      <c r="AF602" s="4" t="e">
        <f t="shared" si="266"/>
        <v>#N/A</v>
      </c>
      <c r="AG602" s="4" t="b">
        <f t="shared" si="283"/>
        <v>0</v>
      </c>
      <c r="AH602" s="11">
        <v>786</v>
      </c>
    </row>
    <row r="603" spans="1:34" s="1" customFormat="1" hidden="1" x14ac:dyDescent="0.25">
      <c r="A603" s="11">
        <v>787</v>
      </c>
      <c r="B603" s="5">
        <v>9.5957657734467794E-2</v>
      </c>
      <c r="C603" s="5">
        <v>0.62679776604307402</v>
      </c>
      <c r="D603" s="3" t="e">
        <f t="shared" si="257"/>
        <v>#N/A</v>
      </c>
      <c r="E603" s="41" t="e">
        <f t="shared" si="258"/>
        <v>#N/A</v>
      </c>
      <c r="F603" s="3" t="e">
        <f t="shared" si="259"/>
        <v>#N/A</v>
      </c>
      <c r="G603" s="41" t="e">
        <f t="shared" si="260"/>
        <v>#N/A</v>
      </c>
      <c r="H603" s="5">
        <f t="shared" si="261"/>
        <v>0.78349720755384256</v>
      </c>
      <c r="I603" s="5">
        <f t="shared" si="262"/>
        <v>0.47009832453230549</v>
      </c>
      <c r="J603" s="4">
        <f t="shared" si="272"/>
        <v>9.5957657734467794E-2</v>
      </c>
      <c r="K603" s="4">
        <f t="shared" si="273"/>
        <v>0.30856799879710567</v>
      </c>
      <c r="L603" s="4">
        <f t="shared" si="274"/>
        <v>0.22676250406986104</v>
      </c>
      <c r="M603" s="4">
        <f t="shared" si="275"/>
        <v>1.0061581931627781</v>
      </c>
      <c r="N603" s="4"/>
      <c r="O603" s="4">
        <f t="shared" si="276"/>
        <v>1.0280884086098458</v>
      </c>
      <c r="P603" s="3" t="e">
        <f t="shared" si="277"/>
        <v>#N/A</v>
      </c>
      <c r="Q603" s="3" t="e">
        <f t="shared" si="278"/>
        <v>#N/A</v>
      </c>
      <c r="R603" s="3" t="e">
        <f t="shared" si="279"/>
        <v>#N/A</v>
      </c>
      <c r="S603" s="3" t="e">
        <f t="shared" si="280"/>
        <v>#N/A</v>
      </c>
      <c r="T603" s="3" t="e">
        <f t="shared" si="281"/>
        <v>#N/A</v>
      </c>
      <c r="U603" s="3" t="e">
        <f t="shared" si="282"/>
        <v>#N/A</v>
      </c>
      <c r="V603" s="4">
        <f t="shared" si="269"/>
        <v>0.3857099984963821</v>
      </c>
      <c r="W603" s="4">
        <f t="shared" si="270"/>
        <v>0</v>
      </c>
      <c r="X603" s="4">
        <f t="shared" si="263"/>
        <v>0</v>
      </c>
      <c r="Y603" s="4" t="e">
        <f t="shared" si="271"/>
        <v>#N/A</v>
      </c>
      <c r="Z603" s="4">
        <f t="shared" si="267"/>
        <v>1.2851105107623073</v>
      </c>
      <c r="AA603" s="4">
        <f t="shared" si="268"/>
        <v>0.77106630645738439</v>
      </c>
      <c r="AB603" s="15"/>
      <c r="AC603" s="6" t="str">
        <f t="shared" si="264"/>
        <v>FAIL</v>
      </c>
      <c r="AD603" s="4" t="e">
        <f>AND(B603&gt;MIN(#REF!,#REF!),B603&lt;MAX(#REF!,#REF!))</f>
        <v>#REF!</v>
      </c>
      <c r="AE603" s="4" t="b">
        <f t="shared" si="265"/>
        <v>1</v>
      </c>
      <c r="AF603" s="4" t="e">
        <f t="shared" si="266"/>
        <v>#N/A</v>
      </c>
      <c r="AG603" s="4" t="b">
        <f t="shared" si="283"/>
        <v>0</v>
      </c>
      <c r="AH603" s="11">
        <v>787</v>
      </c>
    </row>
    <row r="604" spans="1:34" s="1" customFormat="1" hidden="1" x14ac:dyDescent="0.25">
      <c r="A604" s="11">
        <v>788</v>
      </c>
      <c r="B604" s="5">
        <v>9.6448387819283707E-2</v>
      </c>
      <c r="C604" s="5">
        <v>0.62195439788344398</v>
      </c>
      <c r="D604" s="3" t="e">
        <f t="shared" si="257"/>
        <v>#N/A</v>
      </c>
      <c r="E604" s="41" t="e">
        <f t="shared" si="258"/>
        <v>#N/A</v>
      </c>
      <c r="F604" s="3" t="e">
        <f t="shared" si="259"/>
        <v>#N/A</v>
      </c>
      <c r="G604" s="41" t="e">
        <f t="shared" si="260"/>
        <v>#N/A</v>
      </c>
      <c r="H604" s="5">
        <f t="shared" si="261"/>
        <v>0.777442997354305</v>
      </c>
      <c r="I604" s="5">
        <f t="shared" si="262"/>
        <v>0.46646579841258295</v>
      </c>
      <c r="J604" s="4">
        <f t="shared" si="272"/>
        <v>9.6448387819283707E-2</v>
      </c>
      <c r="K604" s="4">
        <f t="shared" si="273"/>
        <v>0.31014602397817248</v>
      </c>
      <c r="L604" s="4">
        <f t="shared" si="274"/>
        <v>0.22792217371460374</v>
      </c>
      <c r="M604" s="4">
        <f t="shared" si="275"/>
        <v>0.99838344535683166</v>
      </c>
      <c r="N604" s="4"/>
      <c r="O604" s="4">
        <f t="shared" si="276"/>
        <v>1.0201442024666423</v>
      </c>
      <c r="P604" s="3" t="e">
        <f t="shared" si="277"/>
        <v>#N/A</v>
      </c>
      <c r="Q604" s="3" t="e">
        <f t="shared" si="278"/>
        <v>#N/A</v>
      </c>
      <c r="R604" s="3" t="e">
        <f t="shared" si="279"/>
        <v>#N/A</v>
      </c>
      <c r="S604" s="3" t="e">
        <f t="shared" si="280"/>
        <v>#N/A</v>
      </c>
      <c r="T604" s="3" t="e">
        <f t="shared" si="281"/>
        <v>#N/A</v>
      </c>
      <c r="U604" s="3" t="e">
        <f t="shared" si="282"/>
        <v>#N/A</v>
      </c>
      <c r="V604" s="4">
        <f t="shared" si="269"/>
        <v>0.38768252997271557</v>
      </c>
      <c r="W604" s="4">
        <f t="shared" si="270"/>
        <v>0</v>
      </c>
      <c r="X604" s="4">
        <f t="shared" si="263"/>
        <v>0</v>
      </c>
      <c r="Y604" s="4" t="e">
        <f t="shared" si="271"/>
        <v>#N/A</v>
      </c>
      <c r="Z604" s="4">
        <f t="shared" si="267"/>
        <v>1.275180253083303</v>
      </c>
      <c r="AA604" s="4">
        <f t="shared" si="268"/>
        <v>0.76510815184998171</v>
      </c>
      <c r="AB604" s="15"/>
      <c r="AC604" s="6" t="str">
        <f t="shared" si="264"/>
        <v>FAIL</v>
      </c>
      <c r="AD604" s="4" t="e">
        <f>AND(B604&gt;MIN(#REF!,#REF!),B604&lt;MAX(#REF!,#REF!))</f>
        <v>#REF!</v>
      </c>
      <c r="AE604" s="4" t="b">
        <f t="shared" si="265"/>
        <v>1</v>
      </c>
      <c r="AF604" s="4" t="e">
        <f t="shared" si="266"/>
        <v>#N/A</v>
      </c>
      <c r="AG604" s="4" t="b">
        <f t="shared" si="283"/>
        <v>0</v>
      </c>
      <c r="AH604" s="11">
        <v>788</v>
      </c>
    </row>
    <row r="605" spans="1:34" s="1" customFormat="1" hidden="1" x14ac:dyDescent="0.25">
      <c r="A605" s="11">
        <v>789</v>
      </c>
      <c r="B605" s="5">
        <v>9.6407323837440301E-2</v>
      </c>
      <c r="C605" s="5">
        <v>0.62039670906095101</v>
      </c>
      <c r="D605" s="3" t="e">
        <f t="shared" si="257"/>
        <v>#N/A</v>
      </c>
      <c r="E605" s="41" t="e">
        <f t="shared" si="258"/>
        <v>#N/A</v>
      </c>
      <c r="F605" s="3" t="e">
        <f t="shared" si="259"/>
        <v>#N/A</v>
      </c>
      <c r="G605" s="41" t="e">
        <f t="shared" si="260"/>
        <v>#N/A</v>
      </c>
      <c r="H605" s="5">
        <f t="shared" si="261"/>
        <v>0.77549588632618871</v>
      </c>
      <c r="I605" s="5">
        <f t="shared" si="262"/>
        <v>0.46529753179571326</v>
      </c>
      <c r="J605" s="4">
        <f t="shared" si="272"/>
        <v>9.6407323837440301E-2</v>
      </c>
      <c r="K605" s="4">
        <f t="shared" si="273"/>
        <v>0.31001397583319668</v>
      </c>
      <c r="L605" s="4">
        <f t="shared" si="274"/>
        <v>0.22782513329521734</v>
      </c>
      <c r="M605" s="4">
        <f t="shared" si="275"/>
        <v>0.99588298754402949</v>
      </c>
      <c r="N605" s="4"/>
      <c r="O605" s="4">
        <f t="shared" si="276"/>
        <v>1.0175892446965535</v>
      </c>
      <c r="P605" s="3" t="e">
        <f t="shared" si="277"/>
        <v>#N/A</v>
      </c>
      <c r="Q605" s="3" t="e">
        <f t="shared" si="278"/>
        <v>#N/A</v>
      </c>
      <c r="R605" s="3" t="e">
        <f t="shared" si="279"/>
        <v>#N/A</v>
      </c>
      <c r="S605" s="3" t="e">
        <f t="shared" si="280"/>
        <v>#N/A</v>
      </c>
      <c r="T605" s="3" t="e">
        <f t="shared" si="281"/>
        <v>#N/A</v>
      </c>
      <c r="U605" s="3" t="e">
        <f t="shared" si="282"/>
        <v>#N/A</v>
      </c>
      <c r="V605" s="4">
        <f t="shared" si="269"/>
        <v>0.38751746979149582</v>
      </c>
      <c r="W605" s="4">
        <f t="shared" si="270"/>
        <v>0</v>
      </c>
      <c r="X605" s="4">
        <f t="shared" si="263"/>
        <v>0</v>
      </c>
      <c r="Y605" s="4" t="e">
        <f t="shared" si="271"/>
        <v>#N/A</v>
      </c>
      <c r="Z605" s="4">
        <f t="shared" si="267"/>
        <v>1.271986555870692</v>
      </c>
      <c r="AA605" s="4">
        <f t="shared" si="268"/>
        <v>0.7631919335224151</v>
      </c>
      <c r="AB605" s="15"/>
      <c r="AC605" s="6" t="str">
        <f t="shared" si="264"/>
        <v>FAIL</v>
      </c>
      <c r="AD605" s="4" t="e">
        <f>AND(B605&gt;MIN(#REF!,#REF!),B605&lt;MAX(#REF!,#REF!))</f>
        <v>#REF!</v>
      </c>
      <c r="AE605" s="4" t="b">
        <f t="shared" si="265"/>
        <v>1</v>
      </c>
      <c r="AF605" s="4" t="e">
        <f t="shared" si="266"/>
        <v>#N/A</v>
      </c>
      <c r="AG605" s="4" t="b">
        <f t="shared" si="283"/>
        <v>0</v>
      </c>
      <c r="AH605" s="11">
        <v>789</v>
      </c>
    </row>
    <row r="606" spans="1:34" s="1" customFormat="1" hidden="1" x14ac:dyDescent="0.25">
      <c r="A606" s="11">
        <v>790</v>
      </c>
      <c r="B606" s="5">
        <v>9.4277358622625096E-2</v>
      </c>
      <c r="C606" s="5">
        <v>0.61770870244874199</v>
      </c>
      <c r="D606" s="3" t="e">
        <f t="shared" ref="D606:D669" si="284">IF(B606=MAX($B$157:$B$316),B606,NA())</f>
        <v>#N/A</v>
      </c>
      <c r="E606" s="41" t="e">
        <f t="shared" ref="E606:E669" si="285">IF(D606=MAX($B$156:$B$316),A606,NA())</f>
        <v>#N/A</v>
      </c>
      <c r="F606" s="3" t="e">
        <f t="shared" ref="F606:F669" si="286">IF(C606=MAX($C$156:$C$316),C606,NA())</f>
        <v>#N/A</v>
      </c>
      <c r="G606" s="41" t="e">
        <f t="shared" ref="G606:G669" si="287">IF(C606=MAX($C$156:$C$316),A606,NA())</f>
        <v>#N/A</v>
      </c>
      <c r="H606" s="5">
        <f t="shared" si="261"/>
        <v>0.77213587806092754</v>
      </c>
      <c r="I606" s="5">
        <f t="shared" si="262"/>
        <v>0.46328152683655649</v>
      </c>
      <c r="J606" s="4">
        <f t="shared" si="272"/>
        <v>9.4277358622625096E-2</v>
      </c>
      <c r="K606" s="4">
        <f t="shared" si="273"/>
        <v>0.30316471419676033</v>
      </c>
      <c r="L606" s="4">
        <f t="shared" si="274"/>
        <v>0.22279170233101295</v>
      </c>
      <c r="M606" s="4">
        <f t="shared" si="275"/>
        <v>0.99156810318631472</v>
      </c>
      <c r="N606" s="4"/>
      <c r="O606" s="4">
        <f t="shared" si="276"/>
        <v>1.0131803131559634</v>
      </c>
      <c r="P606" s="3" t="e">
        <f t="shared" si="277"/>
        <v>#N/A</v>
      </c>
      <c r="Q606" s="3" t="e">
        <f t="shared" si="278"/>
        <v>#N/A</v>
      </c>
      <c r="R606" s="3" t="e">
        <f t="shared" si="279"/>
        <v>#N/A</v>
      </c>
      <c r="S606" s="3" t="e">
        <f t="shared" si="280"/>
        <v>#N/A</v>
      </c>
      <c r="T606" s="3" t="e">
        <f t="shared" si="281"/>
        <v>#N/A</v>
      </c>
      <c r="U606" s="3" t="e">
        <f t="shared" si="282"/>
        <v>#N/A</v>
      </c>
      <c r="V606" s="4">
        <f t="shared" si="269"/>
        <v>0.37895589274595043</v>
      </c>
      <c r="W606" s="4">
        <f t="shared" si="270"/>
        <v>0</v>
      </c>
      <c r="X606" s="4">
        <f t="shared" si="263"/>
        <v>0</v>
      </c>
      <c r="Y606" s="4" t="e">
        <f t="shared" si="271"/>
        <v>#N/A</v>
      </c>
      <c r="Z606" s="4">
        <f t="shared" si="267"/>
        <v>1.2664753914449542</v>
      </c>
      <c r="AA606" s="4">
        <f t="shared" si="268"/>
        <v>0.75988523486697246</v>
      </c>
      <c r="AB606" s="15"/>
      <c r="AC606" s="6" t="str">
        <f t="shared" si="264"/>
        <v>FAIL</v>
      </c>
      <c r="AD606" s="4" t="e">
        <f>AND(B606&gt;MIN(#REF!,#REF!),B606&lt;MAX(#REF!,#REF!))</f>
        <v>#REF!</v>
      </c>
      <c r="AE606" s="4" t="b">
        <f t="shared" si="265"/>
        <v>1</v>
      </c>
      <c r="AF606" s="4" t="e">
        <f t="shared" si="266"/>
        <v>#N/A</v>
      </c>
      <c r="AG606" s="4" t="b">
        <f t="shared" si="283"/>
        <v>0</v>
      </c>
      <c r="AH606" s="11">
        <v>790</v>
      </c>
    </row>
    <row r="607" spans="1:34" s="1" customFormat="1" hidden="1" x14ac:dyDescent="0.25">
      <c r="A607" s="11">
        <v>791</v>
      </c>
      <c r="B607" s="5">
        <v>9.5364554663658799E-2</v>
      </c>
      <c r="C607" s="5">
        <v>0.62128963524218295</v>
      </c>
      <c r="D607" s="3" t="e">
        <f t="shared" si="284"/>
        <v>#N/A</v>
      </c>
      <c r="E607" s="41" t="e">
        <f t="shared" si="285"/>
        <v>#N/A</v>
      </c>
      <c r="F607" s="3" t="e">
        <f t="shared" si="286"/>
        <v>#N/A</v>
      </c>
      <c r="G607" s="41" t="e">
        <f t="shared" si="287"/>
        <v>#N/A</v>
      </c>
      <c r="H607" s="5">
        <f t="shared" si="261"/>
        <v>0.77661204405272866</v>
      </c>
      <c r="I607" s="5">
        <f t="shared" si="262"/>
        <v>0.46596722643163724</v>
      </c>
      <c r="J607" s="4">
        <f t="shared" si="272"/>
        <v>9.5364554663658799E-2</v>
      </c>
      <c r="K607" s="4">
        <f t="shared" si="273"/>
        <v>0.30666077604948111</v>
      </c>
      <c r="L607" s="4">
        <f t="shared" si="274"/>
        <v>0.22536091152702992</v>
      </c>
      <c r="M607" s="4">
        <f t="shared" si="275"/>
        <v>0.99731634458805296</v>
      </c>
      <c r="N607" s="4"/>
      <c r="O607" s="4">
        <f t="shared" si="276"/>
        <v>1.0190538431785552</v>
      </c>
      <c r="P607" s="3" t="e">
        <f t="shared" si="277"/>
        <v>#N/A</v>
      </c>
      <c r="Q607" s="3" t="e">
        <f t="shared" si="278"/>
        <v>#N/A</v>
      </c>
      <c r="R607" s="3" t="e">
        <f t="shared" si="279"/>
        <v>#N/A</v>
      </c>
      <c r="S607" s="3" t="e">
        <f t="shared" si="280"/>
        <v>#N/A</v>
      </c>
      <c r="T607" s="3" t="e">
        <f t="shared" si="281"/>
        <v>#N/A</v>
      </c>
      <c r="U607" s="3" t="e">
        <f t="shared" si="282"/>
        <v>#N/A</v>
      </c>
      <c r="V607" s="4">
        <f t="shared" si="269"/>
        <v>0.38332597006185137</v>
      </c>
      <c r="W607" s="4">
        <f t="shared" si="270"/>
        <v>0</v>
      </c>
      <c r="X607" s="4">
        <f t="shared" si="263"/>
        <v>0</v>
      </c>
      <c r="Y607" s="4" t="e">
        <f t="shared" si="271"/>
        <v>#N/A</v>
      </c>
      <c r="Z607" s="4">
        <f t="shared" si="267"/>
        <v>1.2738173039731939</v>
      </c>
      <c r="AA607" s="4">
        <f t="shared" si="268"/>
        <v>0.76429038238391644</v>
      </c>
      <c r="AB607" s="15"/>
      <c r="AC607" s="6" t="str">
        <f t="shared" si="264"/>
        <v>FAIL</v>
      </c>
      <c r="AD607" s="4" t="e">
        <f>AND(B607&gt;MIN(#REF!,#REF!),B607&lt;MAX(#REF!,#REF!))</f>
        <v>#REF!</v>
      </c>
      <c r="AE607" s="4" t="b">
        <f t="shared" si="265"/>
        <v>1</v>
      </c>
      <c r="AF607" s="4" t="e">
        <f t="shared" si="266"/>
        <v>#N/A</v>
      </c>
      <c r="AG607" s="4" t="b">
        <f t="shared" si="283"/>
        <v>0</v>
      </c>
      <c r="AH607" s="11">
        <v>791</v>
      </c>
    </row>
    <row r="608" spans="1:34" s="1" customFormat="1" hidden="1" x14ac:dyDescent="0.25">
      <c r="A608" s="11">
        <v>792</v>
      </c>
      <c r="B608" s="5">
        <v>9.4432510740535894E-2</v>
      </c>
      <c r="C608" s="5">
        <v>0.62897595853922095</v>
      </c>
      <c r="D608" s="3" t="e">
        <f t="shared" si="284"/>
        <v>#N/A</v>
      </c>
      <c r="E608" s="41" t="e">
        <f t="shared" si="285"/>
        <v>#N/A</v>
      </c>
      <c r="F608" s="3" t="e">
        <f t="shared" si="286"/>
        <v>#N/A</v>
      </c>
      <c r="G608" s="41" t="e">
        <f t="shared" si="287"/>
        <v>#N/A</v>
      </c>
      <c r="H608" s="5">
        <f t="shared" si="261"/>
        <v>0.78621994817402618</v>
      </c>
      <c r="I608" s="5">
        <f t="shared" si="262"/>
        <v>0.47173196890441571</v>
      </c>
      <c r="J608" s="4">
        <f t="shared" si="272"/>
        <v>9.4432510740535894E-2</v>
      </c>
      <c r="K608" s="4">
        <f t="shared" si="273"/>
        <v>0.30366363194510043</v>
      </c>
      <c r="L608" s="4">
        <f t="shared" si="274"/>
        <v>0.22315835032555395</v>
      </c>
      <c r="M608" s="4">
        <f t="shared" si="275"/>
        <v>1.0096547056665148</v>
      </c>
      <c r="N608" s="4"/>
      <c r="O608" s="4">
        <f t="shared" si="276"/>
        <v>1.0316611310704675</v>
      </c>
      <c r="P608" s="3" t="e">
        <f t="shared" si="277"/>
        <v>#N/A</v>
      </c>
      <c r="Q608" s="3" t="e">
        <f t="shared" si="278"/>
        <v>#N/A</v>
      </c>
      <c r="R608" s="3" t="e">
        <f t="shared" si="279"/>
        <v>#N/A</v>
      </c>
      <c r="S608" s="3" t="e">
        <f t="shared" si="280"/>
        <v>#N/A</v>
      </c>
      <c r="T608" s="3" t="e">
        <f t="shared" si="281"/>
        <v>#N/A</v>
      </c>
      <c r="U608" s="3" t="e">
        <f t="shared" si="282"/>
        <v>#N/A</v>
      </c>
      <c r="V608" s="4">
        <f t="shared" si="269"/>
        <v>0.37957953993137555</v>
      </c>
      <c r="W608" s="4">
        <f t="shared" si="270"/>
        <v>0</v>
      </c>
      <c r="X608" s="4">
        <f t="shared" si="263"/>
        <v>0</v>
      </c>
      <c r="Y608" s="4" t="e">
        <f t="shared" si="271"/>
        <v>#N/A</v>
      </c>
      <c r="Z608" s="4">
        <f t="shared" si="267"/>
        <v>1.2895764138380845</v>
      </c>
      <c r="AA608" s="4">
        <f t="shared" si="268"/>
        <v>0.77374584830285065</v>
      </c>
      <c r="AB608" s="15"/>
      <c r="AC608" s="6" t="str">
        <f t="shared" si="264"/>
        <v>FAIL</v>
      </c>
      <c r="AD608" s="4" t="e">
        <f>AND(B608&gt;MIN(#REF!,#REF!),B608&lt;MAX(#REF!,#REF!))</f>
        <v>#REF!</v>
      </c>
      <c r="AE608" s="4" t="b">
        <f t="shared" si="265"/>
        <v>1</v>
      </c>
      <c r="AF608" s="4" t="e">
        <f t="shared" si="266"/>
        <v>#N/A</v>
      </c>
      <c r="AG608" s="4" t="b">
        <f t="shared" si="283"/>
        <v>0</v>
      </c>
      <c r="AH608" s="11">
        <v>792</v>
      </c>
    </row>
    <row r="609" spans="1:34" s="1" customFormat="1" hidden="1" x14ac:dyDescent="0.25">
      <c r="A609" s="11">
        <v>793</v>
      </c>
      <c r="B609" s="5">
        <v>9.7334982370435405E-2</v>
      </c>
      <c r="C609" s="5">
        <v>0.62605596245470896</v>
      </c>
      <c r="D609" s="3" t="e">
        <f t="shared" si="284"/>
        <v>#N/A</v>
      </c>
      <c r="E609" s="41" t="e">
        <f t="shared" si="285"/>
        <v>#N/A</v>
      </c>
      <c r="F609" s="3" t="e">
        <f t="shared" si="286"/>
        <v>#N/A</v>
      </c>
      <c r="G609" s="41" t="e">
        <f t="shared" si="287"/>
        <v>#N/A</v>
      </c>
      <c r="H609" s="5">
        <f t="shared" si="261"/>
        <v>0.78256995306838617</v>
      </c>
      <c r="I609" s="5">
        <f t="shared" si="262"/>
        <v>0.46954197184103175</v>
      </c>
      <c r="J609" s="4">
        <f t="shared" si="272"/>
        <v>9.7334982370435405E-2</v>
      </c>
      <c r="K609" s="4">
        <f t="shared" si="273"/>
        <v>0.31299701797752921</v>
      </c>
      <c r="L609" s="4">
        <f t="shared" si="274"/>
        <v>0.23001733115446316</v>
      </c>
      <c r="M609" s="4">
        <f t="shared" si="275"/>
        <v>1.0049674235101311</v>
      </c>
      <c r="N609" s="4"/>
      <c r="O609" s="4">
        <f t="shared" si="276"/>
        <v>1.0268716849519461</v>
      </c>
      <c r="P609" s="3" t="e">
        <f t="shared" si="277"/>
        <v>#N/A</v>
      </c>
      <c r="Q609" s="3" t="e">
        <f t="shared" si="278"/>
        <v>#N/A</v>
      </c>
      <c r="R609" s="3" t="e">
        <f t="shared" si="279"/>
        <v>#N/A</v>
      </c>
      <c r="S609" s="3" t="e">
        <f t="shared" si="280"/>
        <v>#N/A</v>
      </c>
      <c r="T609" s="3" t="e">
        <f t="shared" si="281"/>
        <v>#N/A</v>
      </c>
      <c r="U609" s="3" t="e">
        <f t="shared" si="282"/>
        <v>#N/A</v>
      </c>
      <c r="V609" s="4">
        <f t="shared" si="269"/>
        <v>0.39124627247191152</v>
      </c>
      <c r="W609" s="4">
        <f t="shared" si="270"/>
        <v>0</v>
      </c>
      <c r="X609" s="4">
        <f t="shared" si="263"/>
        <v>0</v>
      </c>
      <c r="Y609" s="4" t="e">
        <f t="shared" si="271"/>
        <v>#N/A</v>
      </c>
      <c r="Z609" s="4">
        <f t="shared" si="267"/>
        <v>1.2835896061899326</v>
      </c>
      <c r="AA609" s="4">
        <f t="shared" si="268"/>
        <v>0.7701537637139596</v>
      </c>
      <c r="AB609" s="15"/>
      <c r="AC609" s="6" t="str">
        <f t="shared" si="264"/>
        <v>FAIL</v>
      </c>
      <c r="AD609" s="4" t="e">
        <f>AND(B609&gt;MIN(#REF!,#REF!),B609&lt;MAX(#REF!,#REF!))</f>
        <v>#REF!</v>
      </c>
      <c r="AE609" s="4" t="b">
        <f t="shared" si="265"/>
        <v>1</v>
      </c>
      <c r="AF609" s="4" t="e">
        <f t="shared" si="266"/>
        <v>#N/A</v>
      </c>
      <c r="AG609" s="4" t="b">
        <f t="shared" si="283"/>
        <v>0</v>
      </c>
      <c r="AH609" s="11">
        <v>793</v>
      </c>
    </row>
    <row r="610" spans="1:34" s="1" customFormat="1" hidden="1" x14ac:dyDescent="0.25">
      <c r="A610" s="11">
        <v>794</v>
      </c>
      <c r="B610" s="5">
        <v>9.8863718125558303E-2</v>
      </c>
      <c r="C610" s="5">
        <v>0.63085388351506699</v>
      </c>
      <c r="D610" s="3" t="e">
        <f t="shared" si="284"/>
        <v>#N/A</v>
      </c>
      <c r="E610" s="41" t="e">
        <f t="shared" si="285"/>
        <v>#N/A</v>
      </c>
      <c r="F610" s="3" t="e">
        <f t="shared" si="286"/>
        <v>#N/A</v>
      </c>
      <c r="G610" s="41" t="e">
        <f t="shared" si="287"/>
        <v>#N/A</v>
      </c>
      <c r="H610" s="5">
        <f t="shared" si="261"/>
        <v>0.78856735439383374</v>
      </c>
      <c r="I610" s="5">
        <f t="shared" si="262"/>
        <v>0.47314041263630024</v>
      </c>
      <c r="J610" s="4">
        <f t="shared" si="272"/>
        <v>9.8863718125558303E-2</v>
      </c>
      <c r="K610" s="4">
        <f t="shared" si="273"/>
        <v>0.31791292509515801</v>
      </c>
      <c r="L610" s="4">
        <f t="shared" si="274"/>
        <v>0.23362996568595693</v>
      </c>
      <c r="M610" s="4">
        <f t="shared" si="275"/>
        <v>1.012669218006788</v>
      </c>
      <c r="N610" s="4"/>
      <c r="O610" s="4">
        <f t="shared" si="276"/>
        <v>1.0347413476961498</v>
      </c>
      <c r="P610" s="3" t="e">
        <f t="shared" si="277"/>
        <v>#N/A</v>
      </c>
      <c r="Q610" s="3" t="e">
        <f t="shared" si="278"/>
        <v>#N/A</v>
      </c>
      <c r="R610" s="3" t="e">
        <f t="shared" si="279"/>
        <v>#N/A</v>
      </c>
      <c r="S610" s="3" t="e">
        <f t="shared" si="280"/>
        <v>#N/A</v>
      </c>
      <c r="T610" s="3" t="e">
        <f t="shared" si="281"/>
        <v>#N/A</v>
      </c>
      <c r="U610" s="3" t="e">
        <f t="shared" si="282"/>
        <v>#N/A</v>
      </c>
      <c r="V610" s="4">
        <f t="shared" si="269"/>
        <v>0.39739115636894751</v>
      </c>
      <c r="W610" s="4">
        <f t="shared" si="270"/>
        <v>0</v>
      </c>
      <c r="X610" s="4">
        <f t="shared" si="263"/>
        <v>0</v>
      </c>
      <c r="Y610" s="4" t="e">
        <f t="shared" si="271"/>
        <v>#N/A</v>
      </c>
      <c r="Z610" s="4">
        <f t="shared" si="267"/>
        <v>1.2934266846201872</v>
      </c>
      <c r="AA610" s="4">
        <f t="shared" si="268"/>
        <v>0.77605601077211239</v>
      </c>
      <c r="AB610" s="15"/>
      <c r="AC610" s="6" t="str">
        <f t="shared" si="264"/>
        <v>FAIL</v>
      </c>
      <c r="AD610" s="4" t="e">
        <f>AND(B610&gt;MIN(#REF!,#REF!),B610&lt;MAX(#REF!,#REF!))</f>
        <v>#REF!</v>
      </c>
      <c r="AE610" s="4" t="b">
        <f t="shared" si="265"/>
        <v>1</v>
      </c>
      <c r="AF610" s="4" t="e">
        <f t="shared" si="266"/>
        <v>#N/A</v>
      </c>
      <c r="AG610" s="4" t="b">
        <f t="shared" si="283"/>
        <v>0</v>
      </c>
      <c r="AH610" s="11">
        <v>794</v>
      </c>
    </row>
    <row r="611" spans="1:34" s="1" customFormat="1" hidden="1" x14ac:dyDescent="0.25">
      <c r="A611" s="11">
        <v>795</v>
      </c>
      <c r="B611" s="5">
        <v>9.7526717691585996E-2</v>
      </c>
      <c r="C611" s="5">
        <v>0.62943292451556399</v>
      </c>
      <c r="D611" s="3" t="e">
        <f t="shared" si="284"/>
        <v>#N/A</v>
      </c>
      <c r="E611" s="41" t="e">
        <f t="shared" si="285"/>
        <v>#N/A</v>
      </c>
      <c r="F611" s="3" t="e">
        <f t="shared" si="286"/>
        <v>#N/A</v>
      </c>
      <c r="G611" s="41" t="e">
        <f t="shared" si="287"/>
        <v>#N/A</v>
      </c>
      <c r="H611" s="5">
        <f t="shared" si="261"/>
        <v>0.78679115564445501</v>
      </c>
      <c r="I611" s="5">
        <f t="shared" si="262"/>
        <v>0.47207469338667296</v>
      </c>
      <c r="J611" s="4">
        <f t="shared" si="272"/>
        <v>9.7526717691585996E-2</v>
      </c>
      <c r="K611" s="4">
        <f t="shared" si="273"/>
        <v>0.31361357517309851</v>
      </c>
      <c r="L611" s="4">
        <f t="shared" si="274"/>
        <v>0.2304704308087196</v>
      </c>
      <c r="M611" s="4">
        <f t="shared" si="275"/>
        <v>1.0103882437963598</v>
      </c>
      <c r="N611" s="4"/>
      <c r="O611" s="4">
        <f t="shared" si="276"/>
        <v>1.0324106573911711</v>
      </c>
      <c r="P611" s="3" t="e">
        <f t="shared" si="277"/>
        <v>#N/A</v>
      </c>
      <c r="Q611" s="3" t="e">
        <f t="shared" si="278"/>
        <v>#N/A</v>
      </c>
      <c r="R611" s="3" t="e">
        <f t="shared" si="279"/>
        <v>#N/A</v>
      </c>
      <c r="S611" s="3" t="e">
        <f t="shared" si="280"/>
        <v>#N/A</v>
      </c>
      <c r="T611" s="3" t="e">
        <f t="shared" si="281"/>
        <v>#N/A</v>
      </c>
      <c r="U611" s="3" t="e">
        <f t="shared" si="282"/>
        <v>#N/A</v>
      </c>
      <c r="V611" s="4">
        <f t="shared" si="269"/>
        <v>0.39201696896637317</v>
      </c>
      <c r="W611" s="4">
        <f t="shared" si="270"/>
        <v>0</v>
      </c>
      <c r="X611" s="4">
        <f t="shared" si="263"/>
        <v>0</v>
      </c>
      <c r="Y611" s="4" t="e">
        <f t="shared" si="271"/>
        <v>#N/A</v>
      </c>
      <c r="Z611" s="4">
        <f t="shared" si="267"/>
        <v>1.2905133217389639</v>
      </c>
      <c r="AA611" s="4">
        <f t="shared" si="268"/>
        <v>0.77430799304337827</v>
      </c>
      <c r="AB611" s="15"/>
      <c r="AC611" s="6" t="str">
        <f t="shared" si="264"/>
        <v>FAIL</v>
      </c>
      <c r="AD611" s="4" t="e">
        <f>AND(B611&gt;MIN(#REF!,#REF!),B611&lt;MAX(#REF!,#REF!))</f>
        <v>#REF!</v>
      </c>
      <c r="AE611" s="4" t="b">
        <f t="shared" si="265"/>
        <v>1</v>
      </c>
      <c r="AF611" s="4" t="e">
        <f t="shared" si="266"/>
        <v>#N/A</v>
      </c>
      <c r="AG611" s="4" t="b">
        <f t="shared" si="283"/>
        <v>0</v>
      </c>
      <c r="AH611" s="11">
        <v>795</v>
      </c>
    </row>
    <row r="612" spans="1:34" s="1" customFormat="1" hidden="1" x14ac:dyDescent="0.25">
      <c r="A612" s="11">
        <v>796</v>
      </c>
      <c r="B612" s="5">
        <v>9.7014124821410197E-2</v>
      </c>
      <c r="C612" s="5">
        <v>0.626369130956271</v>
      </c>
      <c r="D612" s="3" t="e">
        <f t="shared" si="284"/>
        <v>#N/A</v>
      </c>
      <c r="E612" s="41" t="e">
        <f t="shared" si="285"/>
        <v>#N/A</v>
      </c>
      <c r="F612" s="3" t="e">
        <f t="shared" si="286"/>
        <v>#N/A</v>
      </c>
      <c r="G612" s="41" t="e">
        <f t="shared" si="287"/>
        <v>#N/A</v>
      </c>
      <c r="H612" s="5">
        <f t="shared" si="261"/>
        <v>0.78296141369533878</v>
      </c>
      <c r="I612" s="5">
        <f t="shared" si="262"/>
        <v>0.46977684821720322</v>
      </c>
      <c r="J612" s="4">
        <f t="shared" si="272"/>
        <v>9.7014124821410197E-2</v>
      </c>
      <c r="K612" s="4">
        <f t="shared" si="273"/>
        <v>0.31196524652604568</v>
      </c>
      <c r="L612" s="4">
        <f t="shared" si="274"/>
        <v>0.2292590960851161</v>
      </c>
      <c r="M612" s="4">
        <f t="shared" si="275"/>
        <v>1.0054701327901534</v>
      </c>
      <c r="N612" s="4"/>
      <c r="O612" s="4">
        <f t="shared" si="276"/>
        <v>1.0273853512791735</v>
      </c>
      <c r="P612" s="3" t="e">
        <f t="shared" si="277"/>
        <v>#N/A</v>
      </c>
      <c r="Q612" s="3" t="e">
        <f t="shared" si="278"/>
        <v>#N/A</v>
      </c>
      <c r="R612" s="3" t="e">
        <f t="shared" si="279"/>
        <v>#N/A</v>
      </c>
      <c r="S612" s="3" t="e">
        <f t="shared" si="280"/>
        <v>#N/A</v>
      </c>
      <c r="T612" s="3" t="e">
        <f t="shared" si="281"/>
        <v>#N/A</v>
      </c>
      <c r="U612" s="3" t="e">
        <f t="shared" si="282"/>
        <v>#N/A</v>
      </c>
      <c r="V612" s="4">
        <f t="shared" si="269"/>
        <v>0.38995655815755709</v>
      </c>
      <c r="W612" s="4">
        <f t="shared" si="270"/>
        <v>0</v>
      </c>
      <c r="X612" s="4">
        <f t="shared" si="263"/>
        <v>0</v>
      </c>
      <c r="Y612" s="4" t="e">
        <f t="shared" si="271"/>
        <v>#N/A</v>
      </c>
      <c r="Z612" s="4">
        <f t="shared" si="267"/>
        <v>1.2842316890989669</v>
      </c>
      <c r="AA612" s="4">
        <f t="shared" si="268"/>
        <v>0.77053901345938014</v>
      </c>
      <c r="AB612" s="15"/>
      <c r="AC612" s="6" t="str">
        <f t="shared" si="264"/>
        <v>FAIL</v>
      </c>
      <c r="AD612" s="4" t="e">
        <f>AND(B612&gt;MIN(#REF!,#REF!),B612&lt;MAX(#REF!,#REF!))</f>
        <v>#REF!</v>
      </c>
      <c r="AE612" s="4" t="b">
        <f t="shared" si="265"/>
        <v>1</v>
      </c>
      <c r="AF612" s="4" t="e">
        <f t="shared" si="266"/>
        <v>#N/A</v>
      </c>
      <c r="AG612" s="4" t="b">
        <f t="shared" si="283"/>
        <v>0</v>
      </c>
      <c r="AH612" s="11">
        <v>796</v>
      </c>
    </row>
    <row r="613" spans="1:34" s="1" customFormat="1" hidden="1" x14ac:dyDescent="0.25">
      <c r="A613" s="11">
        <v>797</v>
      </c>
      <c r="B613" s="5">
        <v>9.3449738031352203E-2</v>
      </c>
      <c r="C613" s="5">
        <v>0.63430526146127497</v>
      </c>
      <c r="D613" s="3" t="e">
        <f t="shared" si="284"/>
        <v>#N/A</v>
      </c>
      <c r="E613" s="41" t="e">
        <f t="shared" si="285"/>
        <v>#N/A</v>
      </c>
      <c r="F613" s="3" t="e">
        <f t="shared" si="286"/>
        <v>#N/A</v>
      </c>
      <c r="G613" s="41" t="e">
        <f t="shared" si="287"/>
        <v>#N/A</v>
      </c>
      <c r="H613" s="5">
        <f t="shared" ref="H613:H676" si="288">C613+(C613*25%)</f>
        <v>0.79288157682659377</v>
      </c>
      <c r="I613" s="5">
        <f t="shared" ref="I613:I676" si="289">C613-(C613*25%)</f>
        <v>0.47572894609595623</v>
      </c>
      <c r="J613" s="4">
        <f t="shared" si="272"/>
        <v>9.3449738031352203E-2</v>
      </c>
      <c r="K613" s="4">
        <f t="shared" si="273"/>
        <v>0.30050336089112811</v>
      </c>
      <c r="L613" s="4">
        <f t="shared" si="274"/>
        <v>0.220835909305967</v>
      </c>
      <c r="M613" s="4">
        <f t="shared" si="275"/>
        <v>1.0182094933338699</v>
      </c>
      <c r="N613" s="4"/>
      <c r="O613" s="4">
        <f t="shared" si="276"/>
        <v>1.0404023788172851</v>
      </c>
      <c r="P613" s="3" t="e">
        <f t="shared" si="277"/>
        <v>#N/A</v>
      </c>
      <c r="Q613" s="3" t="e">
        <f t="shared" si="278"/>
        <v>#N/A</v>
      </c>
      <c r="R613" s="3" t="e">
        <f t="shared" si="279"/>
        <v>#N/A</v>
      </c>
      <c r="S613" s="3" t="e">
        <f t="shared" si="280"/>
        <v>#N/A</v>
      </c>
      <c r="T613" s="3" t="e">
        <f t="shared" si="281"/>
        <v>#N/A</v>
      </c>
      <c r="U613" s="3" t="e">
        <f t="shared" si="282"/>
        <v>#N/A</v>
      </c>
      <c r="V613" s="4">
        <f t="shared" si="269"/>
        <v>0.37562920111391013</v>
      </c>
      <c r="W613" s="4">
        <f t="shared" si="270"/>
        <v>0</v>
      </c>
      <c r="X613" s="4">
        <f t="shared" ref="X613:X676" si="290">N613+(N613*25%)</f>
        <v>0</v>
      </c>
      <c r="Y613" s="4" t="e">
        <f t="shared" si="271"/>
        <v>#N/A</v>
      </c>
      <c r="Z613" s="4">
        <f t="shared" si="267"/>
        <v>1.3005029735216065</v>
      </c>
      <c r="AA613" s="4">
        <f t="shared" si="268"/>
        <v>0.7803017841129638</v>
      </c>
      <c r="AB613" s="15"/>
      <c r="AC613" s="6" t="str">
        <f t="shared" ref="AC613:AC676" si="291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92">AND(J613&gt;MIN(V613,W613),J613&lt;MAX(V613,W613))</f>
        <v>1</v>
      </c>
      <c r="AF613" s="4" t="e">
        <f t="shared" ref="AF613:AF676" si="293">AND(K613&gt;MIN(X613,Y613),K613&lt;MAX(X613,Y613))</f>
        <v>#N/A</v>
      </c>
      <c r="AG613" s="4" t="b">
        <f t="shared" si="283"/>
        <v>0</v>
      </c>
      <c r="AH613" s="11">
        <v>797</v>
      </c>
    </row>
    <row r="614" spans="1:34" s="1" customFormat="1" hidden="1" x14ac:dyDescent="0.25">
      <c r="A614" s="11">
        <v>798</v>
      </c>
      <c r="B614" s="5">
        <v>8.9393503353950202E-2</v>
      </c>
      <c r="C614" s="5">
        <v>0.63500813593764804</v>
      </c>
      <c r="D614" s="3" t="e">
        <f t="shared" si="284"/>
        <v>#N/A</v>
      </c>
      <c r="E614" s="41" t="e">
        <f t="shared" si="285"/>
        <v>#N/A</v>
      </c>
      <c r="F614" s="3" t="e">
        <f t="shared" si="286"/>
        <v>#N/A</v>
      </c>
      <c r="G614" s="41" t="e">
        <f t="shared" si="287"/>
        <v>#N/A</v>
      </c>
      <c r="H614" s="5">
        <f t="shared" si="288"/>
        <v>0.79376016992206</v>
      </c>
      <c r="I614" s="5">
        <f t="shared" si="289"/>
        <v>0.47625610195323603</v>
      </c>
      <c r="J614" s="4">
        <f t="shared" si="272"/>
        <v>8.9393503353950202E-2</v>
      </c>
      <c r="K614" s="4">
        <f t="shared" si="273"/>
        <v>0.2874598555929806</v>
      </c>
      <c r="L614" s="4">
        <f t="shared" si="274"/>
        <v>0.21125041134510658</v>
      </c>
      <c r="M614" s="4">
        <f t="shared" si="275"/>
        <v>1.0193377725835429</v>
      </c>
      <c r="N614" s="4"/>
      <c r="O614" s="4">
        <f t="shared" si="276"/>
        <v>1.0415552500319174</v>
      </c>
      <c r="P614" s="3" t="e">
        <f t="shared" si="277"/>
        <v>#N/A</v>
      </c>
      <c r="Q614" s="3" t="e">
        <f t="shared" si="278"/>
        <v>#N/A</v>
      </c>
      <c r="R614" s="3" t="e">
        <f t="shared" si="279"/>
        <v>#N/A</v>
      </c>
      <c r="S614" s="3" t="e">
        <f t="shared" si="280"/>
        <v>#N/A</v>
      </c>
      <c r="T614" s="3" t="e">
        <f t="shared" si="281"/>
        <v>#N/A</v>
      </c>
      <c r="U614" s="3" t="e">
        <f t="shared" si="282"/>
        <v>#N/A</v>
      </c>
      <c r="V614" s="4">
        <f t="shared" si="269"/>
        <v>0.35932481949122574</v>
      </c>
      <c r="W614" s="4">
        <f t="shared" si="270"/>
        <v>0</v>
      </c>
      <c r="X614" s="4">
        <f t="shared" si="290"/>
        <v>0</v>
      </c>
      <c r="Y614" s="4" t="e">
        <f t="shared" si="271"/>
        <v>#N/A</v>
      </c>
      <c r="Z614" s="4">
        <f t="shared" ref="Z614:Z677" si="294">O614+(O614*25%)</f>
        <v>1.3019440625398968</v>
      </c>
      <c r="AA614" s="4">
        <f t="shared" ref="AA614:AA677" si="295">O614-(O614*25%)</f>
        <v>0.781166437523938</v>
      </c>
      <c r="AB614" s="15"/>
      <c r="AC614" s="6" t="str">
        <f t="shared" si="291"/>
        <v>FAIL</v>
      </c>
      <c r="AD614" s="4" t="e">
        <f>AND(B614&gt;MIN(#REF!,#REF!),B614&lt;MAX(#REF!,#REF!))</f>
        <v>#REF!</v>
      </c>
      <c r="AE614" s="4" t="b">
        <f t="shared" si="292"/>
        <v>1</v>
      </c>
      <c r="AF614" s="4" t="e">
        <f t="shared" si="293"/>
        <v>#N/A</v>
      </c>
      <c r="AG614" s="4" t="b">
        <f t="shared" si="283"/>
        <v>0</v>
      </c>
      <c r="AH614" s="11">
        <v>798</v>
      </c>
    </row>
    <row r="615" spans="1:34" s="1" customFormat="1" hidden="1" x14ac:dyDescent="0.25">
      <c r="A615" s="11">
        <v>799</v>
      </c>
      <c r="B615" s="5">
        <v>9.2292563693316301E-2</v>
      </c>
      <c r="C615" s="5">
        <v>0.627324951816017</v>
      </c>
      <c r="D615" s="3" t="e">
        <f t="shared" si="284"/>
        <v>#N/A</v>
      </c>
      <c r="E615" s="41" t="e">
        <f t="shared" si="285"/>
        <v>#N/A</v>
      </c>
      <c r="F615" s="3" t="e">
        <f t="shared" si="286"/>
        <v>#N/A</v>
      </c>
      <c r="G615" s="41" t="e">
        <f t="shared" si="287"/>
        <v>#N/A</v>
      </c>
      <c r="H615" s="5">
        <f t="shared" si="288"/>
        <v>0.78415618977002122</v>
      </c>
      <c r="I615" s="5">
        <f t="shared" si="289"/>
        <v>0.47049371386201277</v>
      </c>
      <c r="J615" s="4">
        <f t="shared" si="272"/>
        <v>9.2292563693316301E-2</v>
      </c>
      <c r="K615" s="4">
        <f t="shared" si="273"/>
        <v>0.29678227204655488</v>
      </c>
      <c r="L615" s="4">
        <f t="shared" si="274"/>
        <v>0.21810133077691907</v>
      </c>
      <c r="M615" s="4">
        <f t="shared" si="275"/>
        <v>1.0070044506217253</v>
      </c>
      <c r="N615" s="4"/>
      <c r="O615" s="4">
        <f t="shared" si="276"/>
        <v>1.028953111089193</v>
      </c>
      <c r="P615" s="3" t="e">
        <f t="shared" si="277"/>
        <v>#N/A</v>
      </c>
      <c r="Q615" s="3" t="e">
        <f t="shared" si="278"/>
        <v>#N/A</v>
      </c>
      <c r="R615" s="3" t="e">
        <f t="shared" si="279"/>
        <v>#N/A</v>
      </c>
      <c r="S615" s="3" t="e">
        <f t="shared" si="280"/>
        <v>#N/A</v>
      </c>
      <c r="T615" s="3" t="e">
        <f t="shared" si="281"/>
        <v>#N/A</v>
      </c>
      <c r="U615" s="3" t="e">
        <f t="shared" si="282"/>
        <v>#N/A</v>
      </c>
      <c r="V615" s="4">
        <f t="shared" si="269"/>
        <v>0.37097784005819362</v>
      </c>
      <c r="W615" s="4">
        <f t="shared" si="270"/>
        <v>0</v>
      </c>
      <c r="X615" s="4">
        <f t="shared" si="290"/>
        <v>0</v>
      </c>
      <c r="Y615" s="4" t="e">
        <f t="shared" si="271"/>
        <v>#N/A</v>
      </c>
      <c r="Z615" s="4">
        <f t="shared" si="294"/>
        <v>1.2861913888614911</v>
      </c>
      <c r="AA615" s="4">
        <f t="shared" si="295"/>
        <v>0.77171483331689472</v>
      </c>
      <c r="AB615" s="15"/>
      <c r="AC615" s="6" t="str">
        <f t="shared" si="291"/>
        <v>FAIL</v>
      </c>
      <c r="AD615" s="4" t="e">
        <f>AND(B615&gt;MIN(#REF!,#REF!),B615&lt;MAX(#REF!,#REF!))</f>
        <v>#REF!</v>
      </c>
      <c r="AE615" s="4" t="b">
        <f t="shared" si="292"/>
        <v>1</v>
      </c>
      <c r="AF615" s="4" t="e">
        <f t="shared" si="293"/>
        <v>#N/A</v>
      </c>
      <c r="AG615" s="4" t="b">
        <f t="shared" si="283"/>
        <v>0</v>
      </c>
      <c r="AH615" s="11">
        <v>799</v>
      </c>
    </row>
    <row r="616" spans="1:34" s="1" customFormat="1" hidden="1" x14ac:dyDescent="0.25">
      <c r="A616" s="11">
        <v>800</v>
      </c>
      <c r="B616" s="5">
        <v>9.4263059719373404E-2</v>
      </c>
      <c r="C616" s="5">
        <v>0.62487953316677902</v>
      </c>
      <c r="D616" s="3" t="e">
        <f t="shared" si="284"/>
        <v>#N/A</v>
      </c>
      <c r="E616" s="41" t="e">
        <f t="shared" si="285"/>
        <v>#N/A</v>
      </c>
      <c r="F616" s="3" t="e">
        <f t="shared" si="286"/>
        <v>#N/A</v>
      </c>
      <c r="G616" s="41" t="e">
        <f t="shared" si="287"/>
        <v>#N/A</v>
      </c>
      <c r="H616" s="5">
        <f t="shared" si="288"/>
        <v>0.78109941645847381</v>
      </c>
      <c r="I616" s="5">
        <f t="shared" si="289"/>
        <v>0.46865964987508424</v>
      </c>
      <c r="J616" s="4">
        <f t="shared" si="272"/>
        <v>9.4263059719373404E-2</v>
      </c>
      <c r="K616" s="4">
        <f t="shared" si="273"/>
        <v>0.30311873366674807</v>
      </c>
      <c r="L616" s="4">
        <f t="shared" si="274"/>
        <v>0.22275791185317761</v>
      </c>
      <c r="M616" s="4">
        <f t="shared" si="275"/>
        <v>1.0030789771389836</v>
      </c>
      <c r="N616" s="4"/>
      <c r="O616" s="4">
        <f t="shared" si="276"/>
        <v>1.0249420780197052</v>
      </c>
      <c r="P616" s="3" t="e">
        <f t="shared" si="277"/>
        <v>#N/A</v>
      </c>
      <c r="Q616" s="3" t="e">
        <f t="shared" si="278"/>
        <v>#N/A</v>
      </c>
      <c r="R616" s="3" t="e">
        <f t="shared" si="279"/>
        <v>#N/A</v>
      </c>
      <c r="S616" s="3" t="e">
        <f t="shared" si="280"/>
        <v>#N/A</v>
      </c>
      <c r="T616" s="3" t="e">
        <f t="shared" si="281"/>
        <v>#N/A</v>
      </c>
      <c r="U616" s="3" t="e">
        <f t="shared" si="282"/>
        <v>#N/A</v>
      </c>
      <c r="V616" s="4">
        <f t="shared" si="269"/>
        <v>0.37889841708343508</v>
      </c>
      <c r="W616" s="4">
        <f t="shared" si="270"/>
        <v>0</v>
      </c>
      <c r="X616" s="4">
        <f t="shared" si="290"/>
        <v>0</v>
      </c>
      <c r="Y616" s="4" t="e">
        <f t="shared" si="271"/>
        <v>#N/A</v>
      </c>
      <c r="Z616" s="4">
        <f t="shared" si="294"/>
        <v>1.2811775975246316</v>
      </c>
      <c r="AA616" s="4">
        <f t="shared" si="295"/>
        <v>0.76870655851477887</v>
      </c>
      <c r="AB616" s="15"/>
      <c r="AC616" s="6" t="str">
        <f t="shared" si="291"/>
        <v>FAIL</v>
      </c>
      <c r="AD616" s="4" t="e">
        <f>AND(B616&gt;MIN(#REF!,#REF!),B616&lt;MAX(#REF!,#REF!))</f>
        <v>#REF!</v>
      </c>
      <c r="AE616" s="4" t="b">
        <f t="shared" si="292"/>
        <v>1</v>
      </c>
      <c r="AF616" s="4" t="e">
        <f t="shared" si="293"/>
        <v>#N/A</v>
      </c>
      <c r="AG616" s="4" t="b">
        <f t="shared" si="283"/>
        <v>0</v>
      </c>
      <c r="AH616" s="11">
        <v>800</v>
      </c>
    </row>
    <row r="617" spans="1:34" s="1" customFormat="1" hidden="1" x14ac:dyDescent="0.25">
      <c r="A617" s="11">
        <v>801</v>
      </c>
      <c r="B617" s="5">
        <v>9.5536005909802504E-2</v>
      </c>
      <c r="C617" s="5">
        <v>0.62181744055080002</v>
      </c>
      <c r="D617" s="3" t="e">
        <f t="shared" si="284"/>
        <v>#N/A</v>
      </c>
      <c r="E617" s="41" t="e">
        <f t="shared" si="285"/>
        <v>#N/A</v>
      </c>
      <c r="F617" s="3" t="e">
        <f t="shared" si="286"/>
        <v>#N/A</v>
      </c>
      <c r="G617" s="41" t="e">
        <f t="shared" si="287"/>
        <v>#N/A</v>
      </c>
      <c r="H617" s="5">
        <f t="shared" si="288"/>
        <v>0.77727180068849999</v>
      </c>
      <c r="I617" s="5">
        <f t="shared" si="289"/>
        <v>0.46636308041310004</v>
      </c>
      <c r="J617" s="4">
        <f t="shared" si="272"/>
        <v>9.5536005909802504E-2</v>
      </c>
      <c r="K617" s="4">
        <f t="shared" si="273"/>
        <v>0.30721210638791252</v>
      </c>
      <c r="L617" s="4">
        <f t="shared" si="274"/>
        <v>0.22576607683451405</v>
      </c>
      <c r="M617" s="4">
        <f t="shared" si="275"/>
        <v>0.99816359654782372</v>
      </c>
      <c r="N617" s="4"/>
      <c r="O617" s="4">
        <f t="shared" si="276"/>
        <v>1.0199195618348573</v>
      </c>
      <c r="P617" s="3" t="e">
        <f t="shared" si="277"/>
        <v>#N/A</v>
      </c>
      <c r="Q617" s="3" t="e">
        <f t="shared" si="278"/>
        <v>#N/A</v>
      </c>
      <c r="R617" s="3" t="e">
        <f t="shared" si="279"/>
        <v>#N/A</v>
      </c>
      <c r="S617" s="3" t="e">
        <f t="shared" si="280"/>
        <v>#N/A</v>
      </c>
      <c r="T617" s="3" t="e">
        <f t="shared" si="281"/>
        <v>#N/A</v>
      </c>
      <c r="U617" s="3" t="e">
        <f t="shared" si="282"/>
        <v>#N/A</v>
      </c>
      <c r="V617" s="4">
        <f t="shared" si="269"/>
        <v>0.38401513298489065</v>
      </c>
      <c r="W617" s="4">
        <f t="shared" si="270"/>
        <v>0</v>
      </c>
      <c r="X617" s="4">
        <f t="shared" si="290"/>
        <v>0</v>
      </c>
      <c r="Y617" s="4" t="e">
        <f t="shared" si="271"/>
        <v>#N/A</v>
      </c>
      <c r="Z617" s="4">
        <f t="shared" si="294"/>
        <v>1.2748994522935717</v>
      </c>
      <c r="AA617" s="4">
        <f t="shared" si="295"/>
        <v>0.76493967137614294</v>
      </c>
      <c r="AB617" s="15"/>
      <c r="AC617" s="6" t="str">
        <f t="shared" si="291"/>
        <v>FAIL</v>
      </c>
      <c r="AD617" s="4" t="e">
        <f>AND(B617&gt;MIN(#REF!,#REF!),B617&lt;MAX(#REF!,#REF!))</f>
        <v>#REF!</v>
      </c>
      <c r="AE617" s="4" t="b">
        <f t="shared" si="292"/>
        <v>1</v>
      </c>
      <c r="AF617" s="4" t="e">
        <f t="shared" si="293"/>
        <v>#N/A</v>
      </c>
      <c r="AG617" s="4" t="b">
        <f t="shared" si="283"/>
        <v>0</v>
      </c>
      <c r="AH617" s="11">
        <v>801</v>
      </c>
    </row>
    <row r="618" spans="1:34" s="1" customFormat="1" hidden="1" x14ac:dyDescent="0.25">
      <c r="A618" s="11">
        <v>802</v>
      </c>
      <c r="B618" s="5">
        <v>9.8072582423505597E-2</v>
      </c>
      <c r="C618" s="5">
        <v>0.61959444653511098</v>
      </c>
      <c r="D618" s="3" t="e">
        <f t="shared" si="284"/>
        <v>#N/A</v>
      </c>
      <c r="E618" s="41" t="e">
        <f t="shared" si="285"/>
        <v>#N/A</v>
      </c>
      <c r="F618" s="3" t="e">
        <f t="shared" si="286"/>
        <v>#N/A</v>
      </c>
      <c r="G618" s="41" t="e">
        <f t="shared" si="287"/>
        <v>#N/A</v>
      </c>
      <c r="H618" s="5">
        <f t="shared" si="288"/>
        <v>0.77449305816888869</v>
      </c>
      <c r="I618" s="5">
        <f t="shared" si="289"/>
        <v>0.46469583490133326</v>
      </c>
      <c r="J618" s="4">
        <f t="shared" si="272"/>
        <v>9.8072582423505597E-2</v>
      </c>
      <c r="K618" s="4">
        <f t="shared" si="273"/>
        <v>0.31536889509147797</v>
      </c>
      <c r="L618" s="4">
        <f t="shared" si="274"/>
        <v>0.23176039198968171</v>
      </c>
      <c r="M618" s="4">
        <f t="shared" si="275"/>
        <v>0.99459516704247086</v>
      </c>
      <c r="N618" s="4"/>
      <c r="O618" s="4">
        <f t="shared" si="276"/>
        <v>1.016273354870262</v>
      </c>
      <c r="P618" s="3" t="e">
        <f t="shared" si="277"/>
        <v>#N/A</v>
      </c>
      <c r="Q618" s="3" t="e">
        <f t="shared" si="278"/>
        <v>#N/A</v>
      </c>
      <c r="R618" s="3" t="e">
        <f t="shared" si="279"/>
        <v>#N/A</v>
      </c>
      <c r="S618" s="3" t="e">
        <f t="shared" si="280"/>
        <v>#N/A</v>
      </c>
      <c r="T618" s="3" t="e">
        <f t="shared" si="281"/>
        <v>#N/A</v>
      </c>
      <c r="U618" s="3" t="e">
        <f t="shared" si="282"/>
        <v>#N/A</v>
      </c>
      <c r="V618" s="4">
        <f t="shared" si="269"/>
        <v>0.39421111886434745</v>
      </c>
      <c r="W618" s="4">
        <f t="shared" si="270"/>
        <v>0</v>
      </c>
      <c r="X618" s="4">
        <f t="shared" si="290"/>
        <v>0</v>
      </c>
      <c r="Y618" s="4" t="e">
        <f t="shared" si="271"/>
        <v>#N/A</v>
      </c>
      <c r="Z618" s="4">
        <f t="shared" si="294"/>
        <v>1.2703416935878276</v>
      </c>
      <c r="AA618" s="4">
        <f t="shared" si="295"/>
        <v>0.76220501615269654</v>
      </c>
      <c r="AB618" s="15"/>
      <c r="AC618" s="6" t="str">
        <f t="shared" si="291"/>
        <v>FAIL</v>
      </c>
      <c r="AD618" s="4" t="e">
        <f>AND(B618&gt;MIN(#REF!,#REF!),B618&lt;MAX(#REF!,#REF!))</f>
        <v>#REF!</v>
      </c>
      <c r="AE618" s="4" t="b">
        <f t="shared" si="292"/>
        <v>1</v>
      </c>
      <c r="AF618" s="4" t="e">
        <f t="shared" si="293"/>
        <v>#N/A</v>
      </c>
      <c r="AG618" s="4" t="b">
        <f t="shared" si="283"/>
        <v>0</v>
      </c>
      <c r="AH618" s="11">
        <v>802</v>
      </c>
    </row>
    <row r="619" spans="1:34" s="1" customFormat="1" hidden="1" x14ac:dyDescent="0.25">
      <c r="A619" s="11">
        <v>803</v>
      </c>
      <c r="B619" s="5">
        <v>9.9562797895299898E-2</v>
      </c>
      <c r="C619" s="5">
        <v>0.62640580042285399</v>
      </c>
      <c r="D619" s="3" t="e">
        <f t="shared" si="284"/>
        <v>#N/A</v>
      </c>
      <c r="E619" s="41" t="e">
        <f t="shared" si="285"/>
        <v>#N/A</v>
      </c>
      <c r="F619" s="3" t="e">
        <f t="shared" si="286"/>
        <v>#N/A</v>
      </c>
      <c r="G619" s="41" t="e">
        <f t="shared" si="287"/>
        <v>#N/A</v>
      </c>
      <c r="H619" s="5">
        <f t="shared" si="288"/>
        <v>0.78300725052856746</v>
      </c>
      <c r="I619" s="5">
        <f t="shared" si="289"/>
        <v>0.46980435031714052</v>
      </c>
      <c r="J619" s="4">
        <f t="shared" si="272"/>
        <v>9.9562797895299898E-2</v>
      </c>
      <c r="K619" s="4">
        <f t="shared" si="273"/>
        <v>0.32016093375482768</v>
      </c>
      <c r="L619" s="4">
        <f t="shared" si="274"/>
        <v>0.23528199724731341</v>
      </c>
      <c r="M619" s="4">
        <f t="shared" si="275"/>
        <v>1.0055289959294946</v>
      </c>
      <c r="N619" s="4"/>
      <c r="O619" s="4">
        <f t="shared" si="276"/>
        <v>1.0274454973990008</v>
      </c>
      <c r="P619" s="3" t="e">
        <f t="shared" si="277"/>
        <v>#N/A</v>
      </c>
      <c r="Q619" s="3" t="e">
        <f t="shared" si="278"/>
        <v>#N/A</v>
      </c>
      <c r="R619" s="3" t="e">
        <f t="shared" si="279"/>
        <v>#N/A</v>
      </c>
      <c r="S619" s="3" t="e">
        <f t="shared" si="280"/>
        <v>#N/A</v>
      </c>
      <c r="T619" s="3" t="e">
        <f t="shared" si="281"/>
        <v>#N/A</v>
      </c>
      <c r="U619" s="3" t="e">
        <f t="shared" si="282"/>
        <v>#N/A</v>
      </c>
      <c r="V619" s="4">
        <f t="shared" si="269"/>
        <v>0.4002011671935346</v>
      </c>
      <c r="W619" s="4">
        <f t="shared" si="270"/>
        <v>0</v>
      </c>
      <c r="X619" s="4">
        <f t="shared" si="290"/>
        <v>0</v>
      </c>
      <c r="Y619" s="4" t="e">
        <f t="shared" si="271"/>
        <v>#N/A</v>
      </c>
      <c r="Z619" s="4">
        <f t="shared" si="294"/>
        <v>1.2843068717487509</v>
      </c>
      <c r="AA619" s="4">
        <f t="shared" si="295"/>
        <v>0.77058412304925061</v>
      </c>
      <c r="AB619" s="15"/>
      <c r="AC619" s="6" t="str">
        <f t="shared" si="291"/>
        <v>FAIL</v>
      </c>
      <c r="AD619" s="4" t="e">
        <f>AND(B619&gt;MIN(#REF!,#REF!),B619&lt;MAX(#REF!,#REF!))</f>
        <v>#REF!</v>
      </c>
      <c r="AE619" s="4" t="b">
        <f t="shared" si="292"/>
        <v>1</v>
      </c>
      <c r="AF619" s="4" t="e">
        <f t="shared" si="293"/>
        <v>#N/A</v>
      </c>
      <c r="AG619" s="4" t="b">
        <f t="shared" si="283"/>
        <v>0</v>
      </c>
      <c r="AH619" s="11">
        <v>803</v>
      </c>
    </row>
    <row r="620" spans="1:34" s="1" customFormat="1" hidden="1" x14ac:dyDescent="0.25">
      <c r="A620" s="11">
        <v>804</v>
      </c>
      <c r="B620" s="5">
        <v>9.94864857497057E-2</v>
      </c>
      <c r="C620" s="5">
        <v>0.62786734552089396</v>
      </c>
      <c r="D620" s="3" t="e">
        <f t="shared" si="284"/>
        <v>#N/A</v>
      </c>
      <c r="E620" s="41" t="e">
        <f t="shared" si="285"/>
        <v>#N/A</v>
      </c>
      <c r="F620" s="3" t="e">
        <f t="shared" si="286"/>
        <v>#N/A</v>
      </c>
      <c r="G620" s="41" t="e">
        <f t="shared" si="287"/>
        <v>#N/A</v>
      </c>
      <c r="H620" s="5">
        <f t="shared" si="288"/>
        <v>0.78483418190111742</v>
      </c>
      <c r="I620" s="5">
        <f t="shared" si="289"/>
        <v>0.4709005091406705</v>
      </c>
      <c r="J620" s="4">
        <f t="shared" si="272"/>
        <v>9.94864857497057E-2</v>
      </c>
      <c r="K620" s="4">
        <f t="shared" si="273"/>
        <v>0.31991553920679616</v>
      </c>
      <c r="L620" s="4">
        <f t="shared" si="274"/>
        <v>0.23510166006907832</v>
      </c>
      <c r="M620" s="4">
        <f t="shared" si="275"/>
        <v>1.0078751203969656</v>
      </c>
      <c r="N620" s="4"/>
      <c r="O620" s="4">
        <f t="shared" si="276"/>
        <v>1.0298427579754723</v>
      </c>
      <c r="P620" s="3" t="e">
        <f t="shared" si="277"/>
        <v>#N/A</v>
      </c>
      <c r="Q620" s="3" t="e">
        <f t="shared" si="278"/>
        <v>#N/A</v>
      </c>
      <c r="R620" s="3" t="e">
        <f t="shared" si="279"/>
        <v>#N/A</v>
      </c>
      <c r="S620" s="3" t="e">
        <f t="shared" si="280"/>
        <v>#N/A</v>
      </c>
      <c r="T620" s="3" t="e">
        <f t="shared" si="281"/>
        <v>#N/A</v>
      </c>
      <c r="U620" s="3" t="e">
        <f t="shared" si="282"/>
        <v>#N/A</v>
      </c>
      <c r="V620" s="4">
        <f t="shared" si="269"/>
        <v>0.39989442400849518</v>
      </c>
      <c r="W620" s="4">
        <f t="shared" si="270"/>
        <v>0</v>
      </c>
      <c r="X620" s="4">
        <f t="shared" si="290"/>
        <v>0</v>
      </c>
      <c r="Y620" s="4" t="e">
        <f t="shared" si="271"/>
        <v>#N/A</v>
      </c>
      <c r="Z620" s="4">
        <f t="shared" si="294"/>
        <v>1.2873034474693403</v>
      </c>
      <c r="AA620" s="4">
        <f t="shared" si="295"/>
        <v>0.77238206848160429</v>
      </c>
      <c r="AB620" s="15"/>
      <c r="AC620" s="6" t="str">
        <f t="shared" si="291"/>
        <v>FAIL</v>
      </c>
      <c r="AD620" s="4" t="e">
        <f>AND(B620&gt;MIN(#REF!,#REF!),B620&lt;MAX(#REF!,#REF!))</f>
        <v>#REF!</v>
      </c>
      <c r="AE620" s="4" t="b">
        <f t="shared" si="292"/>
        <v>1</v>
      </c>
      <c r="AF620" s="4" t="e">
        <f t="shared" si="293"/>
        <v>#N/A</v>
      </c>
      <c r="AG620" s="4" t="b">
        <f t="shared" si="283"/>
        <v>0</v>
      </c>
      <c r="AH620" s="11">
        <v>804</v>
      </c>
    </row>
    <row r="621" spans="1:34" s="1" customFormat="1" hidden="1" x14ac:dyDescent="0.25">
      <c r="A621" s="11">
        <v>805</v>
      </c>
      <c r="B621" s="5">
        <v>0.100202079443314</v>
      </c>
      <c r="C621" s="5">
        <v>0.62891244862803697</v>
      </c>
      <c r="D621" s="3" t="e">
        <f t="shared" si="284"/>
        <v>#N/A</v>
      </c>
      <c r="E621" s="41" t="e">
        <f t="shared" si="285"/>
        <v>#N/A</v>
      </c>
      <c r="F621" s="3" t="e">
        <f t="shared" si="286"/>
        <v>#N/A</v>
      </c>
      <c r="G621" s="41" t="e">
        <f t="shared" si="287"/>
        <v>#N/A</v>
      </c>
      <c r="H621" s="5">
        <f t="shared" si="288"/>
        <v>0.78614056078504624</v>
      </c>
      <c r="I621" s="5">
        <f t="shared" si="289"/>
        <v>0.4716843364710277</v>
      </c>
      <c r="J621" s="4">
        <f t="shared" si="272"/>
        <v>0.100202079443314</v>
      </c>
      <c r="K621" s="4">
        <f t="shared" si="273"/>
        <v>0.32221665116806936</v>
      </c>
      <c r="L621" s="4">
        <f t="shared" si="274"/>
        <v>0.23679271653804973</v>
      </c>
      <c r="M621" s="4">
        <f t="shared" si="275"/>
        <v>1.0095527572854794</v>
      </c>
      <c r="N621" s="4"/>
      <c r="O621" s="4">
        <f t="shared" si="276"/>
        <v>1.0315569606233834</v>
      </c>
      <c r="P621" s="3" t="e">
        <f t="shared" si="277"/>
        <v>#N/A</v>
      </c>
      <c r="Q621" s="3" t="e">
        <f t="shared" si="278"/>
        <v>#N/A</v>
      </c>
      <c r="R621" s="3" t="e">
        <f t="shared" si="279"/>
        <v>#N/A</v>
      </c>
      <c r="S621" s="3" t="e">
        <f t="shared" si="280"/>
        <v>#N/A</v>
      </c>
      <c r="T621" s="3" t="e">
        <f t="shared" si="281"/>
        <v>#N/A</v>
      </c>
      <c r="U621" s="3" t="e">
        <f t="shared" si="282"/>
        <v>#N/A</v>
      </c>
      <c r="V621" s="4">
        <f t="shared" si="269"/>
        <v>0.40277081396008668</v>
      </c>
      <c r="W621" s="4">
        <f t="shared" si="270"/>
        <v>0</v>
      </c>
      <c r="X621" s="4">
        <f t="shared" si="290"/>
        <v>0</v>
      </c>
      <c r="Y621" s="4" t="e">
        <f t="shared" si="271"/>
        <v>#N/A</v>
      </c>
      <c r="Z621" s="4">
        <f t="shared" si="294"/>
        <v>1.2894462007792293</v>
      </c>
      <c r="AA621" s="4">
        <f t="shared" si="295"/>
        <v>0.77366772046753751</v>
      </c>
      <c r="AB621" s="15"/>
      <c r="AC621" s="6" t="str">
        <f t="shared" si="291"/>
        <v>FAIL</v>
      </c>
      <c r="AD621" s="4" t="e">
        <f>AND(B621&gt;MIN(#REF!,#REF!),B621&lt;MAX(#REF!,#REF!))</f>
        <v>#REF!</v>
      </c>
      <c r="AE621" s="4" t="b">
        <f t="shared" si="292"/>
        <v>1</v>
      </c>
      <c r="AF621" s="4" t="e">
        <f t="shared" si="293"/>
        <v>#N/A</v>
      </c>
      <c r="AG621" s="4" t="b">
        <f t="shared" si="283"/>
        <v>0</v>
      </c>
      <c r="AH621" s="11">
        <v>805</v>
      </c>
    </row>
    <row r="622" spans="1:34" s="1" customFormat="1" hidden="1" x14ac:dyDescent="0.25">
      <c r="A622" s="11">
        <v>806</v>
      </c>
      <c r="B622" s="5">
        <v>9.89464605485076E-2</v>
      </c>
      <c r="C622" s="5">
        <v>0.63131627071982499</v>
      </c>
      <c r="D622" s="3" t="e">
        <f t="shared" si="284"/>
        <v>#N/A</v>
      </c>
      <c r="E622" s="41" t="e">
        <f t="shared" si="285"/>
        <v>#N/A</v>
      </c>
      <c r="F622" s="3" t="e">
        <f t="shared" si="286"/>
        <v>#N/A</v>
      </c>
      <c r="G622" s="41" t="e">
        <f t="shared" si="287"/>
        <v>#N/A</v>
      </c>
      <c r="H622" s="5">
        <f t="shared" si="288"/>
        <v>0.78914533839978129</v>
      </c>
      <c r="I622" s="5">
        <f t="shared" si="289"/>
        <v>0.47348720303986874</v>
      </c>
      <c r="J622" s="4">
        <f t="shared" si="272"/>
        <v>9.89464605485076E-2</v>
      </c>
      <c r="K622" s="4">
        <f t="shared" si="273"/>
        <v>0.31817899728228599</v>
      </c>
      <c r="L622" s="4">
        <f t="shared" si="274"/>
        <v>0.23382549858519369</v>
      </c>
      <c r="M622" s="4">
        <f t="shared" si="275"/>
        <v>1.0134114584863896</v>
      </c>
      <c r="N622" s="4"/>
      <c r="O622" s="4">
        <f t="shared" si="276"/>
        <v>1.035499766042951</v>
      </c>
      <c r="P622" s="3" t="e">
        <f t="shared" si="277"/>
        <v>#N/A</v>
      </c>
      <c r="Q622" s="3" t="e">
        <f t="shared" si="278"/>
        <v>#N/A</v>
      </c>
      <c r="R622" s="3" t="e">
        <f t="shared" si="279"/>
        <v>#N/A</v>
      </c>
      <c r="S622" s="3" t="e">
        <f t="shared" si="280"/>
        <v>#N/A</v>
      </c>
      <c r="T622" s="3" t="e">
        <f t="shared" si="281"/>
        <v>#N/A</v>
      </c>
      <c r="U622" s="3" t="e">
        <f t="shared" si="282"/>
        <v>#N/A</v>
      </c>
      <c r="V622" s="4">
        <f t="shared" si="269"/>
        <v>0.39772374660285748</v>
      </c>
      <c r="W622" s="4">
        <f t="shared" si="270"/>
        <v>0</v>
      </c>
      <c r="X622" s="4">
        <f t="shared" si="290"/>
        <v>0</v>
      </c>
      <c r="Y622" s="4" t="e">
        <f t="shared" si="271"/>
        <v>#N/A</v>
      </c>
      <c r="Z622" s="4">
        <f t="shared" si="294"/>
        <v>1.2943747075536889</v>
      </c>
      <c r="AA622" s="4">
        <f t="shared" si="295"/>
        <v>0.77662482453221326</v>
      </c>
      <c r="AB622" s="15"/>
      <c r="AC622" s="6" t="str">
        <f t="shared" si="291"/>
        <v>FAIL</v>
      </c>
      <c r="AD622" s="4" t="e">
        <f>AND(B622&gt;MIN(#REF!,#REF!),B622&lt;MAX(#REF!,#REF!))</f>
        <v>#REF!</v>
      </c>
      <c r="AE622" s="4" t="b">
        <f t="shared" si="292"/>
        <v>1</v>
      </c>
      <c r="AF622" s="4" t="e">
        <f t="shared" si="293"/>
        <v>#N/A</v>
      </c>
      <c r="AG622" s="4" t="b">
        <f t="shared" si="283"/>
        <v>0</v>
      </c>
      <c r="AH622" s="11">
        <v>806</v>
      </c>
    </row>
    <row r="623" spans="1:34" s="1" customFormat="1" hidden="1" x14ac:dyDescent="0.25">
      <c r="A623" s="11">
        <v>807</v>
      </c>
      <c r="B623" s="5">
        <v>9.7225614299039601E-2</v>
      </c>
      <c r="C623" s="5">
        <v>0.62324074822815601</v>
      </c>
      <c r="D623" s="3" t="e">
        <f t="shared" si="284"/>
        <v>#N/A</v>
      </c>
      <c r="E623" s="41" t="e">
        <f t="shared" si="285"/>
        <v>#N/A</v>
      </c>
      <c r="F623" s="3" t="e">
        <f t="shared" si="286"/>
        <v>#N/A</v>
      </c>
      <c r="G623" s="41" t="e">
        <f t="shared" si="287"/>
        <v>#N/A</v>
      </c>
      <c r="H623" s="5">
        <f t="shared" si="288"/>
        <v>0.77905093528519498</v>
      </c>
      <c r="I623" s="5">
        <f t="shared" si="289"/>
        <v>0.46743056117111703</v>
      </c>
      <c r="J623" s="4">
        <f t="shared" si="272"/>
        <v>9.7225614299039601E-2</v>
      </c>
      <c r="K623" s="4">
        <f t="shared" si="273"/>
        <v>0.31264532653653671</v>
      </c>
      <c r="L623" s="4">
        <f t="shared" si="274"/>
        <v>0.22975887780826298</v>
      </c>
      <c r="M623" s="4">
        <f t="shared" si="275"/>
        <v>1.0004483409399485</v>
      </c>
      <c r="N623" s="4"/>
      <c r="O623" s="4">
        <f t="shared" si="276"/>
        <v>1.0222541044963807</v>
      </c>
      <c r="P623" s="3" t="e">
        <f t="shared" si="277"/>
        <v>#N/A</v>
      </c>
      <c r="Q623" s="3" t="e">
        <f t="shared" si="278"/>
        <v>#N/A</v>
      </c>
      <c r="R623" s="3" t="e">
        <f t="shared" si="279"/>
        <v>#N/A</v>
      </c>
      <c r="S623" s="3" t="e">
        <f t="shared" si="280"/>
        <v>#N/A</v>
      </c>
      <c r="T623" s="3" t="e">
        <f t="shared" si="281"/>
        <v>#N/A</v>
      </c>
      <c r="U623" s="3" t="e">
        <f t="shared" si="282"/>
        <v>#N/A</v>
      </c>
      <c r="V623" s="4">
        <f t="shared" si="269"/>
        <v>0.3908066581706709</v>
      </c>
      <c r="W623" s="4">
        <f t="shared" si="270"/>
        <v>0</v>
      </c>
      <c r="X623" s="4">
        <f t="shared" si="290"/>
        <v>0</v>
      </c>
      <c r="Y623" s="4" t="e">
        <f t="shared" si="271"/>
        <v>#N/A</v>
      </c>
      <c r="Z623" s="4">
        <f t="shared" si="294"/>
        <v>1.2778176306204758</v>
      </c>
      <c r="AA623" s="4">
        <f t="shared" si="295"/>
        <v>0.76669057837228549</v>
      </c>
      <c r="AB623" s="15"/>
      <c r="AC623" s="6" t="str">
        <f t="shared" si="291"/>
        <v>FAIL</v>
      </c>
      <c r="AD623" s="4" t="e">
        <f>AND(B623&gt;MIN(#REF!,#REF!),B623&lt;MAX(#REF!,#REF!))</f>
        <v>#REF!</v>
      </c>
      <c r="AE623" s="4" t="b">
        <f t="shared" si="292"/>
        <v>1</v>
      </c>
      <c r="AF623" s="4" t="e">
        <f t="shared" si="293"/>
        <v>#N/A</v>
      </c>
      <c r="AG623" s="4" t="b">
        <f t="shared" si="283"/>
        <v>0</v>
      </c>
      <c r="AH623" s="11">
        <v>807</v>
      </c>
    </row>
    <row r="624" spans="1:34" s="1" customFormat="1" hidden="1" x14ac:dyDescent="0.25">
      <c r="A624" s="11">
        <v>808</v>
      </c>
      <c r="B624" s="5">
        <v>9.9178770415058404E-2</v>
      </c>
      <c r="C624" s="5">
        <v>0.62072271206083096</v>
      </c>
      <c r="D624" s="3" t="e">
        <f t="shared" si="284"/>
        <v>#N/A</v>
      </c>
      <c r="E624" s="41" t="e">
        <f t="shared" si="285"/>
        <v>#N/A</v>
      </c>
      <c r="F624" s="3" t="e">
        <f t="shared" si="286"/>
        <v>#N/A</v>
      </c>
      <c r="G624" s="41" t="e">
        <f t="shared" si="287"/>
        <v>#N/A</v>
      </c>
      <c r="H624" s="5">
        <f t="shared" si="288"/>
        <v>0.7759033900760387</v>
      </c>
      <c r="I624" s="5">
        <f t="shared" si="289"/>
        <v>0.46554203404562322</v>
      </c>
      <c r="J624" s="4">
        <f t="shared" si="272"/>
        <v>9.9178770415058404E-2</v>
      </c>
      <c r="K624" s="4">
        <f t="shared" si="273"/>
        <v>0.31892602875757237</v>
      </c>
      <c r="L624" s="4">
        <f t="shared" si="274"/>
        <v>0.23437448204626324</v>
      </c>
      <c r="M624" s="4">
        <f t="shared" si="275"/>
        <v>0.99640629921981216</v>
      </c>
      <c r="N624" s="4"/>
      <c r="O624" s="4">
        <f t="shared" si="276"/>
        <v>1.0181239624691845</v>
      </c>
      <c r="P624" s="3" t="e">
        <f t="shared" si="277"/>
        <v>#N/A</v>
      </c>
      <c r="Q624" s="3" t="e">
        <f t="shared" si="278"/>
        <v>#N/A</v>
      </c>
      <c r="R624" s="3" t="e">
        <f t="shared" si="279"/>
        <v>#N/A</v>
      </c>
      <c r="S624" s="3" t="e">
        <f t="shared" si="280"/>
        <v>#N/A</v>
      </c>
      <c r="T624" s="3" t="e">
        <f t="shared" si="281"/>
        <v>#N/A</v>
      </c>
      <c r="U624" s="3" t="e">
        <f t="shared" si="282"/>
        <v>#N/A</v>
      </c>
      <c r="V624" s="4">
        <f t="shared" si="269"/>
        <v>0.39865753594696546</v>
      </c>
      <c r="W624" s="4">
        <f t="shared" si="270"/>
        <v>0</v>
      </c>
      <c r="X624" s="4">
        <f t="shared" si="290"/>
        <v>0</v>
      </c>
      <c r="Y624" s="4" t="e">
        <f t="shared" si="271"/>
        <v>#N/A</v>
      </c>
      <c r="Z624" s="4">
        <f t="shared" si="294"/>
        <v>1.2726549530864806</v>
      </c>
      <c r="AA624" s="4">
        <f t="shared" si="295"/>
        <v>0.76359297185188835</v>
      </c>
      <c r="AB624" s="15"/>
      <c r="AC624" s="6" t="str">
        <f t="shared" si="291"/>
        <v>FAIL</v>
      </c>
      <c r="AD624" s="4" t="e">
        <f>AND(B624&gt;MIN(#REF!,#REF!),B624&lt;MAX(#REF!,#REF!))</f>
        <v>#REF!</v>
      </c>
      <c r="AE624" s="4" t="b">
        <f t="shared" si="292"/>
        <v>1</v>
      </c>
      <c r="AF624" s="4" t="e">
        <f t="shared" si="293"/>
        <v>#N/A</v>
      </c>
      <c r="AG624" s="4" t="b">
        <f t="shared" si="283"/>
        <v>0</v>
      </c>
      <c r="AH624" s="11">
        <v>808</v>
      </c>
    </row>
    <row r="625" spans="1:34" s="1" customFormat="1" hidden="1" x14ac:dyDescent="0.25">
      <c r="A625" s="11">
        <v>809</v>
      </c>
      <c r="B625" s="5">
        <v>0.100659497674249</v>
      </c>
      <c r="C625" s="5">
        <v>0.62685458578016695</v>
      </c>
      <c r="D625" s="3" t="e">
        <f t="shared" si="284"/>
        <v>#N/A</v>
      </c>
      <c r="E625" s="41" t="e">
        <f t="shared" si="285"/>
        <v>#N/A</v>
      </c>
      <c r="F625" s="3" t="e">
        <f t="shared" si="286"/>
        <v>#N/A</v>
      </c>
      <c r="G625" s="41" t="e">
        <f t="shared" si="287"/>
        <v>#N/A</v>
      </c>
      <c r="H625" s="5">
        <f t="shared" si="288"/>
        <v>0.78356823222520866</v>
      </c>
      <c r="I625" s="5">
        <f t="shared" si="289"/>
        <v>0.47014093933512524</v>
      </c>
      <c r="J625" s="4">
        <f t="shared" si="272"/>
        <v>0.100659497674249</v>
      </c>
      <c r="K625" s="4">
        <f t="shared" si="273"/>
        <v>0.32368755647636166</v>
      </c>
      <c r="L625" s="4">
        <f t="shared" si="274"/>
        <v>0.2378736652179462</v>
      </c>
      <c r="M625" s="4">
        <f t="shared" si="275"/>
        <v>1.0062494022370705</v>
      </c>
      <c r="N625" s="4"/>
      <c r="O625" s="4">
        <f t="shared" si="276"/>
        <v>1.0281816056763484</v>
      </c>
      <c r="P625" s="3" t="e">
        <f t="shared" si="277"/>
        <v>#N/A</v>
      </c>
      <c r="Q625" s="3" t="e">
        <f t="shared" si="278"/>
        <v>#N/A</v>
      </c>
      <c r="R625" s="3" t="e">
        <f t="shared" si="279"/>
        <v>#N/A</v>
      </c>
      <c r="S625" s="3" t="e">
        <f t="shared" si="280"/>
        <v>#N/A</v>
      </c>
      <c r="T625" s="3" t="e">
        <f t="shared" si="281"/>
        <v>#N/A</v>
      </c>
      <c r="U625" s="3" t="e">
        <f t="shared" si="282"/>
        <v>#N/A</v>
      </c>
      <c r="V625" s="4">
        <f t="shared" si="269"/>
        <v>0.40460944559545209</v>
      </c>
      <c r="W625" s="4">
        <f t="shared" si="270"/>
        <v>0</v>
      </c>
      <c r="X625" s="4">
        <f t="shared" si="290"/>
        <v>0</v>
      </c>
      <c r="Y625" s="4" t="e">
        <f t="shared" si="271"/>
        <v>#N/A</v>
      </c>
      <c r="Z625" s="4">
        <f t="shared" si="294"/>
        <v>1.2852270070954355</v>
      </c>
      <c r="AA625" s="4">
        <f t="shared" si="295"/>
        <v>0.77113620425726137</v>
      </c>
      <c r="AB625" s="15"/>
      <c r="AC625" s="6" t="str">
        <f t="shared" si="291"/>
        <v>FAIL</v>
      </c>
      <c r="AD625" s="4" t="e">
        <f>AND(B625&gt;MIN(#REF!,#REF!),B625&lt;MAX(#REF!,#REF!))</f>
        <v>#REF!</v>
      </c>
      <c r="AE625" s="4" t="b">
        <f t="shared" si="292"/>
        <v>1</v>
      </c>
      <c r="AF625" s="4" t="e">
        <f t="shared" si="293"/>
        <v>#N/A</v>
      </c>
      <c r="AG625" s="4" t="b">
        <f t="shared" si="283"/>
        <v>0</v>
      </c>
      <c r="AH625" s="11">
        <v>809</v>
      </c>
    </row>
    <row r="626" spans="1:34" s="1" customFormat="1" hidden="1" x14ac:dyDescent="0.25">
      <c r="A626" s="11">
        <v>810</v>
      </c>
      <c r="B626" s="5">
        <v>9.8176361701974094E-2</v>
      </c>
      <c r="C626" s="5">
        <v>0.63699934614132203</v>
      </c>
      <c r="D626" s="3" t="e">
        <f t="shared" si="284"/>
        <v>#N/A</v>
      </c>
      <c r="E626" s="41" t="e">
        <f t="shared" si="285"/>
        <v>#N/A</v>
      </c>
      <c r="F626" s="3" t="e">
        <f t="shared" si="286"/>
        <v>#N/A</v>
      </c>
      <c r="G626" s="41" t="e">
        <f t="shared" si="287"/>
        <v>#N/A</v>
      </c>
      <c r="H626" s="5">
        <f t="shared" si="288"/>
        <v>0.79624918267665257</v>
      </c>
      <c r="I626" s="5">
        <f t="shared" si="289"/>
        <v>0.4777495096059915</v>
      </c>
      <c r="J626" s="4">
        <f t="shared" si="272"/>
        <v>9.8176361701974094E-2</v>
      </c>
      <c r="K626" s="4">
        <f t="shared" si="273"/>
        <v>0.31570261482817935</v>
      </c>
      <c r="L626" s="4">
        <f t="shared" si="274"/>
        <v>0.23200563817025441</v>
      </c>
      <c r="M626" s="4">
        <f t="shared" si="275"/>
        <v>1.0225341344234768</v>
      </c>
      <c r="N626" s="4"/>
      <c r="O626" s="4">
        <f t="shared" si="276"/>
        <v>1.044821279747413</v>
      </c>
      <c r="P626" s="3" t="e">
        <f t="shared" si="277"/>
        <v>#N/A</v>
      </c>
      <c r="Q626" s="3" t="e">
        <f t="shared" si="278"/>
        <v>#N/A</v>
      </c>
      <c r="R626" s="3" t="e">
        <f t="shared" si="279"/>
        <v>#N/A</v>
      </c>
      <c r="S626" s="3" t="e">
        <f t="shared" si="280"/>
        <v>#N/A</v>
      </c>
      <c r="T626" s="3" t="e">
        <f t="shared" si="281"/>
        <v>#N/A</v>
      </c>
      <c r="U626" s="3" t="e">
        <f t="shared" si="282"/>
        <v>#N/A</v>
      </c>
      <c r="V626" s="4">
        <f t="shared" si="269"/>
        <v>0.3946282685352242</v>
      </c>
      <c r="W626" s="4">
        <f t="shared" si="270"/>
        <v>0</v>
      </c>
      <c r="X626" s="4">
        <f t="shared" si="290"/>
        <v>0</v>
      </c>
      <c r="Y626" s="4" t="e">
        <f t="shared" si="271"/>
        <v>#N/A</v>
      </c>
      <c r="Z626" s="4">
        <f t="shared" si="294"/>
        <v>1.3060265996842664</v>
      </c>
      <c r="AA626" s="4">
        <f t="shared" si="295"/>
        <v>0.78361595981055976</v>
      </c>
      <c r="AB626" s="15"/>
      <c r="AC626" s="6" t="str">
        <f t="shared" si="291"/>
        <v>FAIL</v>
      </c>
      <c r="AD626" s="4" t="e">
        <f>AND(B626&gt;MIN(#REF!,#REF!),B626&lt;MAX(#REF!,#REF!))</f>
        <v>#REF!</v>
      </c>
      <c r="AE626" s="4" t="b">
        <f t="shared" si="292"/>
        <v>1</v>
      </c>
      <c r="AF626" s="4" t="e">
        <f t="shared" si="293"/>
        <v>#N/A</v>
      </c>
      <c r="AG626" s="4" t="b">
        <f t="shared" si="283"/>
        <v>0</v>
      </c>
      <c r="AH626" s="11">
        <v>810</v>
      </c>
    </row>
    <row r="627" spans="1:34" s="1" customFormat="1" hidden="1" x14ac:dyDescent="0.25">
      <c r="A627" s="11">
        <v>811</v>
      </c>
      <c r="B627" s="5">
        <v>9.8321118617564193E-2</v>
      </c>
      <c r="C627" s="5">
        <v>0.63368439105366603</v>
      </c>
      <c r="D627" s="3" t="e">
        <f t="shared" si="284"/>
        <v>#N/A</v>
      </c>
      <c r="E627" s="41" t="e">
        <f t="shared" si="285"/>
        <v>#N/A</v>
      </c>
      <c r="F627" s="3" t="e">
        <f t="shared" si="286"/>
        <v>#N/A</v>
      </c>
      <c r="G627" s="41" t="e">
        <f t="shared" si="287"/>
        <v>#N/A</v>
      </c>
      <c r="H627" s="5">
        <f t="shared" si="288"/>
        <v>0.79210548881708254</v>
      </c>
      <c r="I627" s="5">
        <f t="shared" si="289"/>
        <v>0.47526329329024952</v>
      </c>
      <c r="J627" s="4">
        <f t="shared" si="272"/>
        <v>9.8321118617564193E-2</v>
      </c>
      <c r="K627" s="4">
        <f t="shared" si="273"/>
        <v>0.31616810505387122</v>
      </c>
      <c r="L627" s="4">
        <f t="shared" si="274"/>
        <v>0.23234772072453552</v>
      </c>
      <c r="M627" s="4">
        <f t="shared" si="275"/>
        <v>1.0172128499484736</v>
      </c>
      <c r="N627" s="4"/>
      <c r="O627" s="4">
        <f t="shared" si="276"/>
        <v>1.0393840126011111</v>
      </c>
      <c r="P627" s="3" t="e">
        <f t="shared" si="277"/>
        <v>#N/A</v>
      </c>
      <c r="Q627" s="3" t="e">
        <f t="shared" si="278"/>
        <v>#N/A</v>
      </c>
      <c r="R627" s="3" t="e">
        <f t="shared" si="279"/>
        <v>#N/A</v>
      </c>
      <c r="S627" s="3" t="e">
        <f t="shared" si="280"/>
        <v>#N/A</v>
      </c>
      <c r="T627" s="3" t="e">
        <f t="shared" si="281"/>
        <v>#N/A</v>
      </c>
      <c r="U627" s="3" t="e">
        <f t="shared" si="282"/>
        <v>#N/A</v>
      </c>
      <c r="V627" s="4">
        <f t="shared" si="269"/>
        <v>0.39521013131733901</v>
      </c>
      <c r="W627" s="4">
        <f t="shared" si="270"/>
        <v>0</v>
      </c>
      <c r="X627" s="4">
        <f t="shared" si="290"/>
        <v>0</v>
      </c>
      <c r="Y627" s="4" t="e">
        <f t="shared" si="271"/>
        <v>#N/A</v>
      </c>
      <c r="Z627" s="4">
        <f t="shared" si="294"/>
        <v>1.299230015751389</v>
      </c>
      <c r="AA627" s="4">
        <f t="shared" si="295"/>
        <v>0.77953800945083329</v>
      </c>
      <c r="AB627" s="15"/>
      <c r="AC627" s="6" t="str">
        <f t="shared" si="291"/>
        <v>FAIL</v>
      </c>
      <c r="AD627" s="4" t="e">
        <f>AND(B627&gt;MIN(#REF!,#REF!),B627&lt;MAX(#REF!,#REF!))</f>
        <v>#REF!</v>
      </c>
      <c r="AE627" s="4" t="b">
        <f t="shared" si="292"/>
        <v>1</v>
      </c>
      <c r="AF627" s="4" t="e">
        <f t="shared" si="293"/>
        <v>#N/A</v>
      </c>
      <c r="AG627" s="4" t="b">
        <f t="shared" si="283"/>
        <v>0</v>
      </c>
      <c r="AH627" s="11">
        <v>811</v>
      </c>
    </row>
    <row r="628" spans="1:34" s="1" customFormat="1" hidden="1" x14ac:dyDescent="0.25">
      <c r="A628" s="11">
        <v>812</v>
      </c>
      <c r="B628" s="5">
        <v>0.1005762699132</v>
      </c>
      <c r="C628" s="5">
        <v>0.62577622555477996</v>
      </c>
      <c r="D628" s="3" t="e">
        <f t="shared" si="284"/>
        <v>#N/A</v>
      </c>
      <c r="E628" s="41" t="e">
        <f t="shared" si="285"/>
        <v>#N/A</v>
      </c>
      <c r="F628" s="3" t="e">
        <f t="shared" si="286"/>
        <v>#N/A</v>
      </c>
      <c r="G628" s="41" t="e">
        <f t="shared" si="287"/>
        <v>#N/A</v>
      </c>
      <c r="H628" s="5">
        <f t="shared" si="288"/>
        <v>0.78222028194347493</v>
      </c>
      <c r="I628" s="5">
        <f t="shared" si="289"/>
        <v>0.469332169166085</v>
      </c>
      <c r="J628" s="4">
        <f t="shared" si="272"/>
        <v>0.1005762699132</v>
      </c>
      <c r="K628" s="4">
        <f t="shared" si="273"/>
        <v>0.32341992360288824</v>
      </c>
      <c r="L628" s="4">
        <f t="shared" si="274"/>
        <v>0.23767698539114357</v>
      </c>
      <c r="M628" s="4">
        <f t="shared" si="275"/>
        <v>1.0045183798328212</v>
      </c>
      <c r="N628" s="4"/>
      <c r="O628" s="4">
        <f t="shared" si="276"/>
        <v>1.0264128539224533</v>
      </c>
      <c r="P628" s="3" t="e">
        <f t="shared" si="277"/>
        <v>#N/A</v>
      </c>
      <c r="Q628" s="3" t="e">
        <f t="shared" si="278"/>
        <v>#N/A</v>
      </c>
      <c r="R628" s="3" t="e">
        <f t="shared" si="279"/>
        <v>#N/A</v>
      </c>
      <c r="S628" s="3" t="e">
        <f t="shared" si="280"/>
        <v>#N/A</v>
      </c>
      <c r="T628" s="3" t="e">
        <f t="shared" si="281"/>
        <v>#N/A</v>
      </c>
      <c r="U628" s="3" t="e">
        <f t="shared" si="282"/>
        <v>#N/A</v>
      </c>
      <c r="V628" s="4">
        <f t="shared" si="269"/>
        <v>0.40427490450361031</v>
      </c>
      <c r="W628" s="4">
        <f t="shared" si="270"/>
        <v>0</v>
      </c>
      <c r="X628" s="4">
        <f t="shared" si="290"/>
        <v>0</v>
      </c>
      <c r="Y628" s="4" t="e">
        <f t="shared" si="271"/>
        <v>#N/A</v>
      </c>
      <c r="Z628" s="4">
        <f t="shared" si="294"/>
        <v>1.2830160674030666</v>
      </c>
      <c r="AA628" s="4">
        <f t="shared" si="295"/>
        <v>0.76980964044183997</v>
      </c>
      <c r="AB628" s="15"/>
      <c r="AC628" s="6" t="str">
        <f t="shared" si="291"/>
        <v>FAIL</v>
      </c>
      <c r="AD628" s="4" t="e">
        <f>AND(B628&gt;MIN(#REF!,#REF!),B628&lt;MAX(#REF!,#REF!))</f>
        <v>#REF!</v>
      </c>
      <c r="AE628" s="4" t="b">
        <f t="shared" si="292"/>
        <v>1</v>
      </c>
      <c r="AF628" s="4" t="e">
        <f t="shared" si="293"/>
        <v>#N/A</v>
      </c>
      <c r="AG628" s="4" t="b">
        <f t="shared" si="283"/>
        <v>0</v>
      </c>
      <c r="AH628" s="11">
        <v>812</v>
      </c>
    </row>
    <row r="629" spans="1:34" s="1" customFormat="1" hidden="1" x14ac:dyDescent="0.25">
      <c r="A629" s="11">
        <v>813</v>
      </c>
      <c r="B629" s="5">
        <v>9.8506392582909594E-2</v>
      </c>
      <c r="C629" s="5">
        <v>0.62335008128330804</v>
      </c>
      <c r="D629" s="3" t="e">
        <f t="shared" si="284"/>
        <v>#N/A</v>
      </c>
      <c r="E629" s="41" t="e">
        <f t="shared" si="285"/>
        <v>#N/A</v>
      </c>
      <c r="F629" s="3" t="e">
        <f t="shared" si="286"/>
        <v>#N/A</v>
      </c>
      <c r="G629" s="41" t="e">
        <f t="shared" si="287"/>
        <v>#N/A</v>
      </c>
      <c r="H629" s="5">
        <f t="shared" si="288"/>
        <v>0.77918760160413503</v>
      </c>
      <c r="I629" s="5">
        <f t="shared" si="289"/>
        <v>0.46751256096248106</v>
      </c>
      <c r="J629" s="4">
        <f t="shared" si="272"/>
        <v>9.8506392582909594E-2</v>
      </c>
      <c r="K629" s="4">
        <f t="shared" si="273"/>
        <v>0.31676388467235705</v>
      </c>
      <c r="L629" s="4">
        <f t="shared" si="274"/>
        <v>0.23278555121469749</v>
      </c>
      <c r="M629" s="4">
        <f t="shared" si="275"/>
        <v>1.0006238462706696</v>
      </c>
      <c r="N629" s="4"/>
      <c r="O629" s="4">
        <f t="shared" si="276"/>
        <v>1.0224334351398023</v>
      </c>
      <c r="P629" s="3" t="e">
        <f t="shared" si="277"/>
        <v>#N/A</v>
      </c>
      <c r="Q629" s="3" t="e">
        <f t="shared" si="278"/>
        <v>#N/A</v>
      </c>
      <c r="R629" s="3" t="e">
        <f t="shared" si="279"/>
        <v>#N/A</v>
      </c>
      <c r="S629" s="3" t="e">
        <f t="shared" si="280"/>
        <v>#N/A</v>
      </c>
      <c r="T629" s="3" t="e">
        <f t="shared" si="281"/>
        <v>#N/A</v>
      </c>
      <c r="U629" s="3" t="e">
        <f t="shared" si="282"/>
        <v>#N/A</v>
      </c>
      <c r="V629" s="4">
        <f t="shared" si="269"/>
        <v>0.39595485584044632</v>
      </c>
      <c r="W629" s="4">
        <f t="shared" si="270"/>
        <v>0</v>
      </c>
      <c r="X629" s="4">
        <f t="shared" si="290"/>
        <v>0</v>
      </c>
      <c r="Y629" s="4" t="e">
        <f t="shared" si="271"/>
        <v>#N/A</v>
      </c>
      <c r="Z629" s="4">
        <f t="shared" si="294"/>
        <v>1.278041793924753</v>
      </c>
      <c r="AA629" s="4">
        <f t="shared" si="295"/>
        <v>0.76682507635485175</v>
      </c>
      <c r="AB629" s="15"/>
      <c r="AC629" s="6" t="str">
        <f t="shared" si="291"/>
        <v>FAIL</v>
      </c>
      <c r="AD629" s="4" t="e">
        <f>AND(B629&gt;MIN(#REF!,#REF!),B629&lt;MAX(#REF!,#REF!))</f>
        <v>#REF!</v>
      </c>
      <c r="AE629" s="4" t="b">
        <f t="shared" si="292"/>
        <v>1</v>
      </c>
      <c r="AF629" s="4" t="e">
        <f t="shared" si="293"/>
        <v>#N/A</v>
      </c>
      <c r="AG629" s="4" t="b">
        <f t="shared" si="283"/>
        <v>0</v>
      </c>
      <c r="AH629" s="11">
        <v>813</v>
      </c>
    </row>
    <row r="630" spans="1:34" s="1" customFormat="1" hidden="1" x14ac:dyDescent="0.25">
      <c r="A630" s="11">
        <v>814</v>
      </c>
      <c r="B630" s="5">
        <v>9.8028509047979204E-2</v>
      </c>
      <c r="C630" s="5">
        <v>0.63255457724142305</v>
      </c>
      <c r="D630" s="3" t="e">
        <f t="shared" si="284"/>
        <v>#N/A</v>
      </c>
      <c r="E630" s="41" t="e">
        <f t="shared" si="285"/>
        <v>#N/A</v>
      </c>
      <c r="F630" s="3" t="e">
        <f t="shared" si="286"/>
        <v>#N/A</v>
      </c>
      <c r="G630" s="41" t="e">
        <f t="shared" si="287"/>
        <v>#N/A</v>
      </c>
      <c r="H630" s="5">
        <f t="shared" si="288"/>
        <v>0.79069322155177879</v>
      </c>
      <c r="I630" s="5">
        <f t="shared" si="289"/>
        <v>0.47441593293106732</v>
      </c>
      <c r="J630" s="4">
        <f t="shared" si="272"/>
        <v>9.8028509047979204E-2</v>
      </c>
      <c r="K630" s="4">
        <f t="shared" si="273"/>
        <v>0.31522716973461229</v>
      </c>
      <c r="L630" s="4">
        <f t="shared" si="274"/>
        <v>0.23165623991643258</v>
      </c>
      <c r="M630" s="4">
        <f t="shared" si="275"/>
        <v>1.0153992324062269</v>
      </c>
      <c r="N630" s="4"/>
      <c r="O630" s="4">
        <f t="shared" si="276"/>
        <v>1.0375308654662911</v>
      </c>
      <c r="P630" s="3" t="e">
        <f t="shared" si="277"/>
        <v>#N/A</v>
      </c>
      <c r="Q630" s="3" t="e">
        <f t="shared" si="278"/>
        <v>#N/A</v>
      </c>
      <c r="R630" s="3" t="e">
        <f t="shared" si="279"/>
        <v>#N/A</v>
      </c>
      <c r="S630" s="3" t="e">
        <f t="shared" si="280"/>
        <v>#N/A</v>
      </c>
      <c r="T630" s="3" t="e">
        <f t="shared" si="281"/>
        <v>#N/A</v>
      </c>
      <c r="U630" s="3" t="e">
        <f t="shared" si="282"/>
        <v>#N/A</v>
      </c>
      <c r="V630" s="4">
        <f t="shared" si="269"/>
        <v>0.39403396216826536</v>
      </c>
      <c r="W630" s="4">
        <f t="shared" si="270"/>
        <v>0</v>
      </c>
      <c r="X630" s="4">
        <f t="shared" si="290"/>
        <v>0</v>
      </c>
      <c r="Y630" s="4" t="e">
        <f t="shared" si="271"/>
        <v>#N/A</v>
      </c>
      <c r="Z630" s="4">
        <f t="shared" si="294"/>
        <v>1.2969135818328639</v>
      </c>
      <c r="AA630" s="4">
        <f t="shared" si="295"/>
        <v>0.77814814909971841</v>
      </c>
      <c r="AB630" s="15"/>
      <c r="AC630" s="6" t="str">
        <f t="shared" si="291"/>
        <v>FAIL</v>
      </c>
      <c r="AD630" s="4" t="e">
        <f>AND(B630&gt;MIN(#REF!,#REF!),B630&lt;MAX(#REF!,#REF!))</f>
        <v>#REF!</v>
      </c>
      <c r="AE630" s="4" t="b">
        <f t="shared" si="292"/>
        <v>1</v>
      </c>
      <c r="AF630" s="4" t="e">
        <f t="shared" si="293"/>
        <v>#N/A</v>
      </c>
      <c r="AG630" s="4" t="b">
        <f t="shared" si="283"/>
        <v>0</v>
      </c>
      <c r="AH630" s="11">
        <v>814</v>
      </c>
    </row>
    <row r="631" spans="1:34" s="1" customFormat="1" hidden="1" x14ac:dyDescent="0.25">
      <c r="A631" s="11">
        <v>815</v>
      </c>
      <c r="B631" s="5">
        <v>9.9623366955346099E-2</v>
      </c>
      <c r="C631" s="5">
        <v>0.63750803575411497</v>
      </c>
      <c r="D631" s="3" t="e">
        <f t="shared" si="284"/>
        <v>#N/A</v>
      </c>
      <c r="E631" s="41" t="e">
        <f t="shared" si="285"/>
        <v>#N/A</v>
      </c>
      <c r="F631" s="3" t="e">
        <f t="shared" si="286"/>
        <v>#N/A</v>
      </c>
      <c r="G631" s="41" t="e">
        <f t="shared" si="287"/>
        <v>#N/A</v>
      </c>
      <c r="H631" s="5">
        <f t="shared" si="288"/>
        <v>0.79688504469264365</v>
      </c>
      <c r="I631" s="5">
        <f t="shared" si="289"/>
        <v>0.47813102681558622</v>
      </c>
      <c r="J631" s="4">
        <f t="shared" si="272"/>
        <v>9.9623366955346099E-2</v>
      </c>
      <c r="K631" s="4">
        <f t="shared" si="273"/>
        <v>0.3203557037616071</v>
      </c>
      <c r="L631" s="4">
        <f t="shared" si="274"/>
        <v>0.23542513112583346</v>
      </c>
      <c r="M631" s="4">
        <f t="shared" si="275"/>
        <v>1.0233507011845862</v>
      </c>
      <c r="N631" s="4"/>
      <c r="O631" s="4">
        <f t="shared" si="276"/>
        <v>1.0456556443907239</v>
      </c>
      <c r="P631" s="3" t="e">
        <f t="shared" si="277"/>
        <v>#N/A</v>
      </c>
      <c r="Q631" s="3" t="e">
        <f t="shared" si="278"/>
        <v>#N/A</v>
      </c>
      <c r="R631" s="3" t="e">
        <f t="shared" si="279"/>
        <v>#N/A</v>
      </c>
      <c r="S631" s="3" t="e">
        <f t="shared" si="280"/>
        <v>#N/A</v>
      </c>
      <c r="T631" s="3" t="e">
        <f t="shared" si="281"/>
        <v>#N/A</v>
      </c>
      <c r="U631" s="3" t="e">
        <f t="shared" si="282"/>
        <v>#N/A</v>
      </c>
      <c r="V631" s="4">
        <f t="shared" si="269"/>
        <v>0.40044462970200889</v>
      </c>
      <c r="W631" s="4">
        <f t="shared" si="270"/>
        <v>0</v>
      </c>
      <c r="X631" s="4">
        <f t="shared" si="290"/>
        <v>0</v>
      </c>
      <c r="Y631" s="4" t="e">
        <f t="shared" si="271"/>
        <v>#N/A</v>
      </c>
      <c r="Z631" s="4">
        <f t="shared" si="294"/>
        <v>1.3070695554884049</v>
      </c>
      <c r="AA631" s="4">
        <f t="shared" si="295"/>
        <v>0.78424173329304292</v>
      </c>
      <c r="AB631" s="15"/>
      <c r="AC631" s="6" t="str">
        <f t="shared" si="291"/>
        <v>FAIL</v>
      </c>
      <c r="AD631" s="4" t="e">
        <f>AND(B631&gt;MIN(#REF!,#REF!),B631&lt;MAX(#REF!,#REF!))</f>
        <v>#REF!</v>
      </c>
      <c r="AE631" s="4" t="b">
        <f t="shared" si="292"/>
        <v>1</v>
      </c>
      <c r="AF631" s="4" t="e">
        <f t="shared" si="293"/>
        <v>#N/A</v>
      </c>
      <c r="AG631" s="4" t="b">
        <f t="shared" si="283"/>
        <v>0</v>
      </c>
      <c r="AH631" s="11">
        <v>815</v>
      </c>
    </row>
    <row r="632" spans="1:34" s="1" customFormat="1" hidden="1" x14ac:dyDescent="0.25">
      <c r="A632" s="11">
        <v>816</v>
      </c>
      <c r="B632" s="5">
        <v>9.8382896197247202E-2</v>
      </c>
      <c r="C632" s="5">
        <v>0.63469761866195495</v>
      </c>
      <c r="D632" s="3" t="e">
        <f t="shared" si="284"/>
        <v>#N/A</v>
      </c>
      <c r="E632" s="41" t="e">
        <f t="shared" si="285"/>
        <v>#N/A</v>
      </c>
      <c r="F632" s="3" t="e">
        <f t="shared" si="286"/>
        <v>#N/A</v>
      </c>
      <c r="G632" s="41" t="e">
        <f t="shared" si="287"/>
        <v>#N/A</v>
      </c>
      <c r="H632" s="5">
        <f t="shared" si="288"/>
        <v>0.79337202332744372</v>
      </c>
      <c r="I632" s="5">
        <f t="shared" si="289"/>
        <v>0.47602321399646619</v>
      </c>
      <c r="J632" s="4">
        <f t="shared" si="272"/>
        <v>9.8382896197247202E-2</v>
      </c>
      <c r="K632" s="4">
        <f t="shared" si="273"/>
        <v>0.31636676125894519</v>
      </c>
      <c r="L632" s="4">
        <f t="shared" si="274"/>
        <v>0.23249371051831583</v>
      </c>
      <c r="M632" s="4">
        <f t="shared" si="275"/>
        <v>1.0188393191461136</v>
      </c>
      <c r="N632" s="4"/>
      <c r="O632" s="4">
        <f t="shared" si="276"/>
        <v>1.0410459323075922</v>
      </c>
      <c r="P632" s="3" t="e">
        <f t="shared" si="277"/>
        <v>#N/A</v>
      </c>
      <c r="Q632" s="3" t="e">
        <f t="shared" si="278"/>
        <v>#N/A</v>
      </c>
      <c r="R632" s="3" t="e">
        <f t="shared" si="279"/>
        <v>#N/A</v>
      </c>
      <c r="S632" s="3" t="e">
        <f t="shared" si="280"/>
        <v>#N/A</v>
      </c>
      <c r="T632" s="3" t="e">
        <f t="shared" si="281"/>
        <v>#N/A</v>
      </c>
      <c r="U632" s="3" t="e">
        <f t="shared" si="282"/>
        <v>#N/A</v>
      </c>
      <c r="V632" s="4">
        <f t="shared" si="269"/>
        <v>0.39545845157368148</v>
      </c>
      <c r="W632" s="4">
        <f t="shared" si="270"/>
        <v>0</v>
      </c>
      <c r="X632" s="4">
        <f t="shared" si="290"/>
        <v>0</v>
      </c>
      <c r="Y632" s="4" t="e">
        <f t="shared" si="271"/>
        <v>#N/A</v>
      </c>
      <c r="Z632" s="4">
        <f t="shared" si="294"/>
        <v>1.3013074153844904</v>
      </c>
      <c r="AA632" s="4">
        <f t="shared" si="295"/>
        <v>0.78078444923069412</v>
      </c>
      <c r="AB632" s="15"/>
      <c r="AC632" s="6" t="str">
        <f t="shared" si="291"/>
        <v>FAIL</v>
      </c>
      <c r="AD632" s="4" t="e">
        <f>AND(B632&gt;MIN(#REF!,#REF!),B632&lt;MAX(#REF!,#REF!))</f>
        <v>#REF!</v>
      </c>
      <c r="AE632" s="4" t="b">
        <f t="shared" si="292"/>
        <v>1</v>
      </c>
      <c r="AF632" s="4" t="e">
        <f t="shared" si="293"/>
        <v>#N/A</v>
      </c>
      <c r="AG632" s="4" t="b">
        <f t="shared" si="283"/>
        <v>0</v>
      </c>
      <c r="AH632" s="11">
        <v>816</v>
      </c>
    </row>
    <row r="633" spans="1:34" s="1" customFormat="1" hidden="1" x14ac:dyDescent="0.25">
      <c r="A633" s="11">
        <v>817</v>
      </c>
      <c r="B633" s="5">
        <v>9.6748206281921295E-2</v>
      </c>
      <c r="C633" s="5">
        <v>0.62771204303885497</v>
      </c>
      <c r="D633" s="3" t="e">
        <f t="shared" si="284"/>
        <v>#N/A</v>
      </c>
      <c r="E633" s="41" t="e">
        <f t="shared" si="285"/>
        <v>#N/A</v>
      </c>
      <c r="F633" s="3" t="e">
        <f t="shared" si="286"/>
        <v>#N/A</v>
      </c>
      <c r="G633" s="41" t="e">
        <f t="shared" si="287"/>
        <v>#N/A</v>
      </c>
      <c r="H633" s="5">
        <f t="shared" si="288"/>
        <v>0.78464005379856872</v>
      </c>
      <c r="I633" s="5">
        <f t="shared" si="289"/>
        <v>0.47078403227914123</v>
      </c>
      <c r="J633" s="4">
        <f t="shared" si="272"/>
        <v>9.6748206281921295E-2</v>
      </c>
      <c r="K633" s="4">
        <f t="shared" si="273"/>
        <v>0.31111014070634968</v>
      </c>
      <c r="L633" s="4">
        <f t="shared" si="274"/>
        <v>0.22863069023073432</v>
      </c>
      <c r="M633" s="4">
        <f t="shared" si="275"/>
        <v>1.0076258232979851</v>
      </c>
      <c r="N633" s="4"/>
      <c r="O633" s="4">
        <f t="shared" si="276"/>
        <v>1.0295880271990361</v>
      </c>
      <c r="P633" s="3" t="e">
        <f t="shared" si="277"/>
        <v>#N/A</v>
      </c>
      <c r="Q633" s="3" t="e">
        <f t="shared" si="278"/>
        <v>#N/A</v>
      </c>
      <c r="R633" s="3" t="e">
        <f t="shared" si="279"/>
        <v>#N/A</v>
      </c>
      <c r="S633" s="3" t="e">
        <f t="shared" si="280"/>
        <v>#N/A</v>
      </c>
      <c r="T633" s="3" t="e">
        <f t="shared" si="281"/>
        <v>#N/A</v>
      </c>
      <c r="U633" s="3" t="e">
        <f t="shared" si="282"/>
        <v>#N/A</v>
      </c>
      <c r="V633" s="4">
        <f t="shared" si="269"/>
        <v>0.3888876758829371</v>
      </c>
      <c r="W633" s="4">
        <f t="shared" si="270"/>
        <v>0</v>
      </c>
      <c r="X633" s="4">
        <f t="shared" si="290"/>
        <v>0</v>
      </c>
      <c r="Y633" s="4" t="e">
        <f t="shared" si="271"/>
        <v>#N/A</v>
      </c>
      <c r="Z633" s="4">
        <f t="shared" si="294"/>
        <v>1.2869850339987952</v>
      </c>
      <c r="AA633" s="4">
        <f t="shared" si="295"/>
        <v>0.77219102039927701</v>
      </c>
      <c r="AB633" s="15"/>
      <c r="AC633" s="6" t="str">
        <f t="shared" si="291"/>
        <v>FAIL</v>
      </c>
      <c r="AD633" s="4" t="e">
        <f>AND(B633&gt;MIN(#REF!,#REF!),B633&lt;MAX(#REF!,#REF!))</f>
        <v>#REF!</v>
      </c>
      <c r="AE633" s="4" t="b">
        <f t="shared" si="292"/>
        <v>1</v>
      </c>
      <c r="AF633" s="4" t="e">
        <f t="shared" si="293"/>
        <v>#N/A</v>
      </c>
      <c r="AG633" s="4" t="b">
        <f t="shared" si="283"/>
        <v>0</v>
      </c>
      <c r="AH633" s="11">
        <v>817</v>
      </c>
    </row>
    <row r="634" spans="1:34" s="1" customFormat="1" hidden="1" x14ac:dyDescent="0.25">
      <c r="A634" s="11">
        <v>818</v>
      </c>
      <c r="B634" s="5">
        <v>9.7861072879395106E-2</v>
      </c>
      <c r="C634" s="5">
        <v>0.63073494053839196</v>
      </c>
      <c r="D634" s="3" t="e">
        <f t="shared" si="284"/>
        <v>#N/A</v>
      </c>
      <c r="E634" s="41" t="e">
        <f t="shared" si="285"/>
        <v>#N/A</v>
      </c>
      <c r="F634" s="3" t="e">
        <f t="shared" si="286"/>
        <v>#N/A</v>
      </c>
      <c r="G634" s="41" t="e">
        <f t="shared" si="287"/>
        <v>#N/A</v>
      </c>
      <c r="H634" s="5">
        <f t="shared" si="288"/>
        <v>0.78841867567298995</v>
      </c>
      <c r="I634" s="5">
        <f t="shared" si="289"/>
        <v>0.47305120540379397</v>
      </c>
      <c r="J634" s="4">
        <f t="shared" si="272"/>
        <v>9.7861072879395106E-2</v>
      </c>
      <c r="K634" s="4">
        <f t="shared" si="273"/>
        <v>0.31468875055383966</v>
      </c>
      <c r="L634" s="4">
        <f t="shared" si="274"/>
        <v>0.23126056284639551</v>
      </c>
      <c r="M634" s="4">
        <f t="shared" si="275"/>
        <v>1.0124782864863133</v>
      </c>
      <c r="N634" s="4"/>
      <c r="O634" s="4">
        <f t="shared" si="276"/>
        <v>1.0345462546338735</v>
      </c>
      <c r="P634" s="3" t="e">
        <f t="shared" si="277"/>
        <v>#N/A</v>
      </c>
      <c r="Q634" s="3" t="e">
        <f t="shared" si="278"/>
        <v>#N/A</v>
      </c>
      <c r="R634" s="3" t="e">
        <f t="shared" si="279"/>
        <v>#N/A</v>
      </c>
      <c r="S634" s="3" t="e">
        <f t="shared" si="280"/>
        <v>#N/A</v>
      </c>
      <c r="T634" s="3" t="e">
        <f t="shared" si="281"/>
        <v>#N/A</v>
      </c>
      <c r="U634" s="3" t="e">
        <f t="shared" si="282"/>
        <v>#N/A</v>
      </c>
      <c r="V634" s="4">
        <f t="shared" si="269"/>
        <v>0.39336093819229956</v>
      </c>
      <c r="W634" s="4">
        <f t="shared" si="270"/>
        <v>0</v>
      </c>
      <c r="X634" s="4">
        <f t="shared" si="290"/>
        <v>0</v>
      </c>
      <c r="Y634" s="4" t="e">
        <f t="shared" si="271"/>
        <v>#N/A</v>
      </c>
      <c r="Z634" s="4">
        <f t="shared" si="294"/>
        <v>1.2931828182923419</v>
      </c>
      <c r="AA634" s="4">
        <f t="shared" si="295"/>
        <v>0.77590969097540508</v>
      </c>
      <c r="AB634" s="15"/>
      <c r="AC634" s="6" t="str">
        <f t="shared" si="291"/>
        <v>FAIL</v>
      </c>
      <c r="AD634" s="4" t="e">
        <f>AND(B634&gt;MIN(#REF!,#REF!),B634&lt;MAX(#REF!,#REF!))</f>
        <v>#REF!</v>
      </c>
      <c r="AE634" s="4" t="b">
        <f t="shared" si="292"/>
        <v>1</v>
      </c>
      <c r="AF634" s="4" t="e">
        <f t="shared" si="293"/>
        <v>#N/A</v>
      </c>
      <c r="AG634" s="4" t="b">
        <f t="shared" si="283"/>
        <v>0</v>
      </c>
      <c r="AH634" s="11">
        <v>818</v>
      </c>
    </row>
    <row r="635" spans="1:34" s="1" customFormat="1" hidden="1" x14ac:dyDescent="0.25">
      <c r="A635" s="11">
        <v>819</v>
      </c>
      <c r="B635" s="5">
        <v>9.5348086829606701E-2</v>
      </c>
      <c r="C635" s="5">
        <v>0.63367622083119501</v>
      </c>
      <c r="D635" s="3" t="e">
        <f t="shared" si="284"/>
        <v>#N/A</v>
      </c>
      <c r="E635" s="41" t="e">
        <f t="shared" si="285"/>
        <v>#N/A</v>
      </c>
      <c r="F635" s="3" t="e">
        <f t="shared" si="286"/>
        <v>#N/A</v>
      </c>
      <c r="G635" s="41" t="e">
        <f t="shared" si="287"/>
        <v>#N/A</v>
      </c>
      <c r="H635" s="5">
        <f t="shared" si="288"/>
        <v>0.79209527603899377</v>
      </c>
      <c r="I635" s="5">
        <f t="shared" si="289"/>
        <v>0.47525716562339626</v>
      </c>
      <c r="J635" s="4">
        <f t="shared" si="272"/>
        <v>9.5348086829606701E-2</v>
      </c>
      <c r="K635" s="4">
        <f t="shared" si="273"/>
        <v>0.30660782095743372</v>
      </c>
      <c r="L635" s="4">
        <f t="shared" si="274"/>
        <v>0.2253219955366397</v>
      </c>
      <c r="M635" s="4">
        <f t="shared" si="275"/>
        <v>1.0171997348151331</v>
      </c>
      <c r="N635" s="4"/>
      <c r="O635" s="4">
        <f t="shared" si="276"/>
        <v>1.0393706116104355</v>
      </c>
      <c r="P635" s="3" t="e">
        <f t="shared" si="277"/>
        <v>#N/A</v>
      </c>
      <c r="Q635" s="3" t="e">
        <f t="shared" si="278"/>
        <v>#N/A</v>
      </c>
      <c r="R635" s="3" t="e">
        <f t="shared" si="279"/>
        <v>#N/A</v>
      </c>
      <c r="S635" s="3" t="e">
        <f t="shared" si="280"/>
        <v>#N/A</v>
      </c>
      <c r="T635" s="3" t="e">
        <f t="shared" si="281"/>
        <v>#N/A</v>
      </c>
      <c r="U635" s="3" t="e">
        <f t="shared" si="282"/>
        <v>#N/A</v>
      </c>
      <c r="V635" s="4">
        <f t="shared" si="269"/>
        <v>0.38325977619679213</v>
      </c>
      <c r="W635" s="4">
        <f t="shared" si="270"/>
        <v>0</v>
      </c>
      <c r="X635" s="4">
        <f t="shared" si="290"/>
        <v>0</v>
      </c>
      <c r="Y635" s="4" t="e">
        <f t="shared" si="271"/>
        <v>#N/A</v>
      </c>
      <c r="Z635" s="4">
        <f t="shared" si="294"/>
        <v>1.2992132645130443</v>
      </c>
      <c r="AA635" s="4">
        <f t="shared" si="295"/>
        <v>0.77952795870782665</v>
      </c>
      <c r="AB635" s="15"/>
      <c r="AC635" s="6" t="str">
        <f t="shared" si="291"/>
        <v>FAIL</v>
      </c>
      <c r="AD635" s="4" t="e">
        <f>AND(B635&gt;MIN(#REF!,#REF!),B635&lt;MAX(#REF!,#REF!))</f>
        <v>#REF!</v>
      </c>
      <c r="AE635" s="4" t="b">
        <f t="shared" si="292"/>
        <v>1</v>
      </c>
      <c r="AF635" s="4" t="e">
        <f t="shared" si="293"/>
        <v>#N/A</v>
      </c>
      <c r="AG635" s="4" t="b">
        <f t="shared" si="283"/>
        <v>0</v>
      </c>
      <c r="AH635" s="11">
        <v>819</v>
      </c>
    </row>
    <row r="636" spans="1:34" s="1" customFormat="1" hidden="1" x14ac:dyDescent="0.25">
      <c r="A636" s="11">
        <v>820</v>
      </c>
      <c r="B636" s="5">
        <v>9.5130615648677003E-2</v>
      </c>
      <c r="C636" s="5">
        <v>0.62802231018664501</v>
      </c>
      <c r="D636" s="3" t="e">
        <f t="shared" si="284"/>
        <v>#N/A</v>
      </c>
      <c r="E636" s="41" t="e">
        <f t="shared" si="285"/>
        <v>#N/A</v>
      </c>
      <c r="F636" s="3" t="e">
        <f t="shared" si="286"/>
        <v>#N/A</v>
      </c>
      <c r="G636" s="41" t="e">
        <f t="shared" si="287"/>
        <v>#N/A</v>
      </c>
      <c r="H636" s="5">
        <f t="shared" si="288"/>
        <v>0.78502788773330623</v>
      </c>
      <c r="I636" s="5">
        <f t="shared" si="289"/>
        <v>0.47101673263998378</v>
      </c>
      <c r="J636" s="4">
        <f t="shared" si="272"/>
        <v>9.5130615648677003E-2</v>
      </c>
      <c r="K636" s="4">
        <f t="shared" si="273"/>
        <v>0.30590850577321765</v>
      </c>
      <c r="L636" s="4">
        <f t="shared" si="274"/>
        <v>0.22480807814104101</v>
      </c>
      <c r="M636" s="4">
        <f t="shared" si="275"/>
        <v>1.0081238752211579</v>
      </c>
      <c r="N636" s="4"/>
      <c r="O636" s="4">
        <f t="shared" si="276"/>
        <v>1.0300969346577034</v>
      </c>
      <c r="P636" s="3" t="e">
        <f t="shared" si="277"/>
        <v>#N/A</v>
      </c>
      <c r="Q636" s="3" t="e">
        <f t="shared" si="278"/>
        <v>#N/A</v>
      </c>
      <c r="R636" s="3" t="e">
        <f t="shared" si="279"/>
        <v>#N/A</v>
      </c>
      <c r="S636" s="3" t="e">
        <f t="shared" si="280"/>
        <v>#N/A</v>
      </c>
      <c r="T636" s="3" t="e">
        <f t="shared" si="281"/>
        <v>#N/A</v>
      </c>
      <c r="U636" s="3" t="e">
        <f t="shared" si="282"/>
        <v>#N/A</v>
      </c>
      <c r="V636" s="4">
        <f t="shared" si="269"/>
        <v>0.38238563221652205</v>
      </c>
      <c r="W636" s="4">
        <f t="shared" si="270"/>
        <v>0</v>
      </c>
      <c r="X636" s="4">
        <f t="shared" si="290"/>
        <v>0</v>
      </c>
      <c r="Y636" s="4" t="e">
        <f t="shared" si="271"/>
        <v>#N/A</v>
      </c>
      <c r="Z636" s="4">
        <f t="shared" si="294"/>
        <v>1.2876211683221293</v>
      </c>
      <c r="AA636" s="4">
        <f t="shared" si="295"/>
        <v>0.77257270099327746</v>
      </c>
      <c r="AB636" s="15"/>
      <c r="AC636" s="6" t="str">
        <f t="shared" si="291"/>
        <v>FAIL</v>
      </c>
      <c r="AD636" s="4" t="e">
        <f>AND(B636&gt;MIN(#REF!,#REF!),B636&lt;MAX(#REF!,#REF!))</f>
        <v>#REF!</v>
      </c>
      <c r="AE636" s="4" t="b">
        <f t="shared" si="292"/>
        <v>1</v>
      </c>
      <c r="AF636" s="4" t="e">
        <f t="shared" si="293"/>
        <v>#N/A</v>
      </c>
      <c r="AG636" s="4" t="b">
        <f t="shared" si="283"/>
        <v>0</v>
      </c>
      <c r="AH636" s="11">
        <v>820</v>
      </c>
    </row>
    <row r="637" spans="1:34" s="1" customFormat="1" hidden="1" x14ac:dyDescent="0.25">
      <c r="A637" s="11">
        <v>821</v>
      </c>
      <c r="B637" s="5">
        <v>9.6574904686671806E-2</v>
      </c>
      <c r="C637" s="5">
        <v>0.62759726613796596</v>
      </c>
      <c r="D637" s="3" t="e">
        <f t="shared" si="284"/>
        <v>#N/A</v>
      </c>
      <c r="E637" s="41" t="e">
        <f t="shared" si="285"/>
        <v>#N/A</v>
      </c>
      <c r="F637" s="3" t="e">
        <f t="shared" si="286"/>
        <v>#N/A</v>
      </c>
      <c r="G637" s="41" t="e">
        <f t="shared" si="287"/>
        <v>#N/A</v>
      </c>
      <c r="H637" s="5">
        <f t="shared" si="288"/>
        <v>0.78449658267245748</v>
      </c>
      <c r="I637" s="5">
        <f t="shared" si="289"/>
        <v>0.47069794960347444</v>
      </c>
      <c r="J637" s="4">
        <f t="shared" si="272"/>
        <v>9.6574904686671806E-2</v>
      </c>
      <c r="K637" s="4">
        <f t="shared" si="273"/>
        <v>0.3105528602589418</v>
      </c>
      <c r="L637" s="4">
        <f t="shared" si="274"/>
        <v>0.22822115226757539</v>
      </c>
      <c r="M637" s="4">
        <f t="shared" si="275"/>
        <v>1.0074415793113731</v>
      </c>
      <c r="N637" s="4"/>
      <c r="O637" s="4">
        <f t="shared" si="276"/>
        <v>1.0293997674320539</v>
      </c>
      <c r="P637" s="3" t="e">
        <f t="shared" si="277"/>
        <v>#N/A</v>
      </c>
      <c r="Q637" s="3" t="e">
        <f t="shared" si="278"/>
        <v>#N/A</v>
      </c>
      <c r="R637" s="3" t="e">
        <f t="shared" si="279"/>
        <v>#N/A</v>
      </c>
      <c r="S637" s="3" t="e">
        <f t="shared" si="280"/>
        <v>#N/A</v>
      </c>
      <c r="T637" s="3" t="e">
        <f t="shared" si="281"/>
        <v>#N/A</v>
      </c>
      <c r="U637" s="3" t="e">
        <f t="shared" si="282"/>
        <v>#N/A</v>
      </c>
      <c r="V637" s="4">
        <f t="shared" ref="V637:V700" si="296">K637+(K637*25%)</f>
        <v>0.38819107532367725</v>
      </c>
      <c r="W637" s="4">
        <f t="shared" ref="W637:W700" si="297">N637-(N637*25%)</f>
        <v>0</v>
      </c>
      <c r="X637" s="4">
        <f t="shared" si="290"/>
        <v>0</v>
      </c>
      <c r="Y637" s="4" t="e">
        <f t="shared" ref="Y637:Y700" si="298">Q637-(Q637*25%)</f>
        <v>#N/A</v>
      </c>
      <c r="Z637" s="4">
        <f t="shared" si="294"/>
        <v>1.2867497092900673</v>
      </c>
      <c r="AA637" s="4">
        <f t="shared" si="295"/>
        <v>0.77204982557404045</v>
      </c>
      <c r="AB637" s="15"/>
      <c r="AC637" s="6" t="str">
        <f t="shared" si="291"/>
        <v>FAIL</v>
      </c>
      <c r="AD637" s="4" t="e">
        <f>AND(B637&gt;MIN(#REF!,#REF!),B637&lt;MAX(#REF!,#REF!))</f>
        <v>#REF!</v>
      </c>
      <c r="AE637" s="4" t="b">
        <f t="shared" si="292"/>
        <v>1</v>
      </c>
      <c r="AF637" s="4" t="e">
        <f t="shared" si="293"/>
        <v>#N/A</v>
      </c>
      <c r="AG637" s="4" t="b">
        <f t="shared" si="283"/>
        <v>0</v>
      </c>
      <c r="AH637" s="11">
        <v>821</v>
      </c>
    </row>
    <row r="638" spans="1:34" s="1" customFormat="1" hidden="1" x14ac:dyDescent="0.25">
      <c r="A638" s="11">
        <v>822</v>
      </c>
      <c r="B638" s="5">
        <v>9.5342635717622498E-2</v>
      </c>
      <c r="C638" s="5">
        <v>0.61856621282401703</v>
      </c>
      <c r="D638" s="3" t="e">
        <f t="shared" si="284"/>
        <v>#N/A</v>
      </c>
      <c r="E638" s="41" t="e">
        <f t="shared" si="285"/>
        <v>#N/A</v>
      </c>
      <c r="F638" s="3" t="e">
        <f t="shared" si="286"/>
        <v>#N/A</v>
      </c>
      <c r="G638" s="41" t="e">
        <f t="shared" si="287"/>
        <v>#N/A</v>
      </c>
      <c r="H638" s="5">
        <f t="shared" si="288"/>
        <v>0.77320776603002128</v>
      </c>
      <c r="I638" s="5">
        <f t="shared" si="289"/>
        <v>0.46392465961801277</v>
      </c>
      <c r="J638" s="4">
        <f t="shared" si="272"/>
        <v>9.5342635717622498E-2</v>
      </c>
      <c r="K638" s="4">
        <f t="shared" si="273"/>
        <v>0.30659029198938786</v>
      </c>
      <c r="L638" s="4">
        <f t="shared" si="274"/>
        <v>0.22530911373196993</v>
      </c>
      <c r="M638" s="4">
        <f t="shared" si="275"/>
        <v>0.99294460951187458</v>
      </c>
      <c r="N638" s="4"/>
      <c r="O638" s="4">
        <f t="shared" si="276"/>
        <v>1.0145868218017238</v>
      </c>
      <c r="P638" s="3" t="e">
        <f t="shared" si="277"/>
        <v>#N/A</v>
      </c>
      <c r="Q638" s="3" t="e">
        <f t="shared" si="278"/>
        <v>#N/A</v>
      </c>
      <c r="R638" s="3" t="e">
        <f t="shared" si="279"/>
        <v>#N/A</v>
      </c>
      <c r="S638" s="3" t="e">
        <f t="shared" si="280"/>
        <v>#N/A</v>
      </c>
      <c r="T638" s="3" t="e">
        <f t="shared" si="281"/>
        <v>#N/A</v>
      </c>
      <c r="U638" s="3" t="e">
        <f t="shared" si="282"/>
        <v>#N/A</v>
      </c>
      <c r="V638" s="4">
        <f t="shared" si="296"/>
        <v>0.38323786498673484</v>
      </c>
      <c r="W638" s="4">
        <f t="shared" si="297"/>
        <v>0</v>
      </c>
      <c r="X638" s="4">
        <f t="shared" si="290"/>
        <v>0</v>
      </c>
      <c r="Y638" s="4" t="e">
        <f t="shared" si="298"/>
        <v>#N/A</v>
      </c>
      <c r="Z638" s="4">
        <f t="shared" si="294"/>
        <v>1.2682335272521548</v>
      </c>
      <c r="AA638" s="4">
        <f t="shared" si="295"/>
        <v>0.76094011635129277</v>
      </c>
      <c r="AB638" s="15"/>
      <c r="AC638" s="6" t="str">
        <f t="shared" si="291"/>
        <v>FAIL</v>
      </c>
      <c r="AD638" s="4" t="e">
        <f>AND(B638&gt;MIN(#REF!,#REF!),B638&lt;MAX(#REF!,#REF!))</f>
        <v>#REF!</v>
      </c>
      <c r="AE638" s="4" t="b">
        <f t="shared" si="292"/>
        <v>1</v>
      </c>
      <c r="AF638" s="4" t="e">
        <f t="shared" si="293"/>
        <v>#N/A</v>
      </c>
      <c r="AG638" s="4" t="b">
        <f t="shared" si="283"/>
        <v>0</v>
      </c>
      <c r="AH638" s="11">
        <v>822</v>
      </c>
    </row>
    <row r="639" spans="1:34" s="1" customFormat="1" hidden="1" x14ac:dyDescent="0.25">
      <c r="A639" s="11">
        <v>823</v>
      </c>
      <c r="B639" s="5">
        <v>9.4997751734623201E-2</v>
      </c>
      <c r="C639" s="5">
        <v>0.62446344299844503</v>
      </c>
      <c r="D639" s="3" t="e">
        <f t="shared" si="284"/>
        <v>#N/A</v>
      </c>
      <c r="E639" s="41" t="e">
        <f t="shared" si="285"/>
        <v>#N/A</v>
      </c>
      <c r="F639" s="3" t="e">
        <f t="shared" si="286"/>
        <v>#N/A</v>
      </c>
      <c r="G639" s="41" t="e">
        <f t="shared" si="287"/>
        <v>#N/A</v>
      </c>
      <c r="H639" s="5">
        <f t="shared" si="288"/>
        <v>0.78057930374805629</v>
      </c>
      <c r="I639" s="5">
        <f t="shared" si="289"/>
        <v>0.46834758224883377</v>
      </c>
      <c r="J639" s="4">
        <f t="shared" si="272"/>
        <v>9.4997751734623201E-2</v>
      </c>
      <c r="K639" s="4">
        <f t="shared" si="273"/>
        <v>0.30548125949564198</v>
      </c>
      <c r="L639" s="4">
        <f t="shared" si="274"/>
        <v>0.22449410055381464</v>
      </c>
      <c r="M639" s="4">
        <f t="shared" si="275"/>
        <v>1.0024110543181883</v>
      </c>
      <c r="N639" s="4"/>
      <c r="O639" s="4">
        <f t="shared" si="276"/>
        <v>1.0242595971587709</v>
      </c>
      <c r="P639" s="3" t="e">
        <f t="shared" si="277"/>
        <v>#N/A</v>
      </c>
      <c r="Q639" s="3" t="e">
        <f t="shared" si="278"/>
        <v>#N/A</v>
      </c>
      <c r="R639" s="3" t="e">
        <f t="shared" si="279"/>
        <v>#N/A</v>
      </c>
      <c r="S639" s="3" t="e">
        <f t="shared" si="280"/>
        <v>#N/A</v>
      </c>
      <c r="T639" s="3" t="e">
        <f t="shared" si="281"/>
        <v>#N/A</v>
      </c>
      <c r="U639" s="3" t="e">
        <f t="shared" si="282"/>
        <v>#N/A</v>
      </c>
      <c r="V639" s="4">
        <f t="shared" si="296"/>
        <v>0.38185157436955247</v>
      </c>
      <c r="W639" s="4">
        <f t="shared" si="297"/>
        <v>0</v>
      </c>
      <c r="X639" s="4">
        <f t="shared" si="290"/>
        <v>0</v>
      </c>
      <c r="Y639" s="4" t="e">
        <f t="shared" si="298"/>
        <v>#N/A</v>
      </c>
      <c r="Z639" s="4">
        <f t="shared" si="294"/>
        <v>1.2803244964484637</v>
      </c>
      <c r="AA639" s="4">
        <f t="shared" si="295"/>
        <v>0.76819469786907812</v>
      </c>
      <c r="AB639" s="15"/>
      <c r="AC639" s="6" t="str">
        <f t="shared" si="291"/>
        <v>FAIL</v>
      </c>
      <c r="AD639" s="4" t="e">
        <f>AND(B639&gt;MIN(#REF!,#REF!),B639&lt;MAX(#REF!,#REF!))</f>
        <v>#REF!</v>
      </c>
      <c r="AE639" s="4" t="b">
        <f t="shared" si="292"/>
        <v>1</v>
      </c>
      <c r="AF639" s="4" t="e">
        <f t="shared" si="293"/>
        <v>#N/A</v>
      </c>
      <c r="AG639" s="4" t="b">
        <f t="shared" si="283"/>
        <v>0</v>
      </c>
      <c r="AH639" s="11">
        <v>823</v>
      </c>
    </row>
    <row r="640" spans="1:34" s="1" customFormat="1" hidden="1" x14ac:dyDescent="0.25">
      <c r="A640" s="11">
        <v>824</v>
      </c>
      <c r="B640" s="5">
        <v>9.5096271732319895E-2</v>
      </c>
      <c r="C640" s="5">
        <v>0.62479480705996504</v>
      </c>
      <c r="D640" s="3" t="e">
        <f t="shared" si="284"/>
        <v>#N/A</v>
      </c>
      <c r="E640" s="41" t="e">
        <f t="shared" si="285"/>
        <v>#N/A</v>
      </c>
      <c r="F640" s="3" t="e">
        <f t="shared" si="286"/>
        <v>#N/A</v>
      </c>
      <c r="G640" s="41" t="e">
        <f t="shared" si="287"/>
        <v>#N/A</v>
      </c>
      <c r="H640" s="5">
        <f t="shared" si="288"/>
        <v>0.78099350882495633</v>
      </c>
      <c r="I640" s="5">
        <f t="shared" si="289"/>
        <v>0.46859610529497375</v>
      </c>
      <c r="J640" s="4">
        <f t="shared" si="272"/>
        <v>9.5096271732319895E-2</v>
      </c>
      <c r="K640" s="4">
        <f t="shared" si="273"/>
        <v>0.30579806712984758</v>
      </c>
      <c r="L640" s="4">
        <f t="shared" si="274"/>
        <v>0.2247269182559774</v>
      </c>
      <c r="M640" s="4">
        <f t="shared" si="275"/>
        <v>1.0029429717618683</v>
      </c>
      <c r="N640" s="4"/>
      <c r="O640" s="4">
        <f t="shared" si="276"/>
        <v>1.0248031082705436</v>
      </c>
      <c r="P640" s="3" t="e">
        <f t="shared" si="277"/>
        <v>#N/A</v>
      </c>
      <c r="Q640" s="3" t="e">
        <f t="shared" si="278"/>
        <v>#N/A</v>
      </c>
      <c r="R640" s="3" t="e">
        <f t="shared" si="279"/>
        <v>#N/A</v>
      </c>
      <c r="S640" s="3" t="e">
        <f t="shared" si="280"/>
        <v>#N/A</v>
      </c>
      <c r="T640" s="3" t="e">
        <f t="shared" si="281"/>
        <v>#N/A</v>
      </c>
      <c r="U640" s="3" t="e">
        <f t="shared" si="282"/>
        <v>#N/A</v>
      </c>
      <c r="V640" s="4">
        <f t="shared" si="296"/>
        <v>0.38224758391230951</v>
      </c>
      <c r="W640" s="4">
        <f t="shared" si="297"/>
        <v>0</v>
      </c>
      <c r="X640" s="4">
        <f t="shared" si="290"/>
        <v>0</v>
      </c>
      <c r="Y640" s="4" t="e">
        <f t="shared" si="298"/>
        <v>#N/A</v>
      </c>
      <c r="Z640" s="4">
        <f t="shared" si="294"/>
        <v>1.2810038853381793</v>
      </c>
      <c r="AA640" s="4">
        <f t="shared" si="295"/>
        <v>0.76860233120290766</v>
      </c>
      <c r="AB640" s="15"/>
      <c r="AC640" s="6" t="str">
        <f t="shared" si="291"/>
        <v>FAIL</v>
      </c>
      <c r="AD640" s="4" t="e">
        <f>AND(B640&gt;MIN(#REF!,#REF!),B640&lt;MAX(#REF!,#REF!))</f>
        <v>#REF!</v>
      </c>
      <c r="AE640" s="4" t="b">
        <f t="shared" si="292"/>
        <v>1</v>
      </c>
      <c r="AF640" s="4" t="e">
        <f t="shared" si="293"/>
        <v>#N/A</v>
      </c>
      <c r="AG640" s="4" t="b">
        <f t="shared" si="283"/>
        <v>0</v>
      </c>
      <c r="AH640" s="11">
        <v>824</v>
      </c>
    </row>
    <row r="641" spans="1:34" s="1" customFormat="1" hidden="1" x14ac:dyDescent="0.25">
      <c r="A641" s="11">
        <v>825</v>
      </c>
      <c r="B641" s="5">
        <v>9.7639957487042503E-2</v>
      </c>
      <c r="C641" s="5">
        <v>0.619289908873495</v>
      </c>
      <c r="D641" s="3" t="e">
        <f t="shared" si="284"/>
        <v>#N/A</v>
      </c>
      <c r="E641" s="41" t="e">
        <f t="shared" si="285"/>
        <v>#N/A</v>
      </c>
      <c r="F641" s="3" t="e">
        <f t="shared" si="286"/>
        <v>#N/A</v>
      </c>
      <c r="G641" s="41" t="e">
        <f t="shared" si="287"/>
        <v>#N/A</v>
      </c>
      <c r="H641" s="5">
        <f t="shared" si="288"/>
        <v>0.77411238609186872</v>
      </c>
      <c r="I641" s="5">
        <f t="shared" si="289"/>
        <v>0.46446743165512128</v>
      </c>
      <c r="J641" s="4">
        <f t="shared" si="272"/>
        <v>9.7639957487042503E-2</v>
      </c>
      <c r="K641" s="4">
        <f t="shared" si="273"/>
        <v>0.31397771679444675</v>
      </c>
      <c r="L641" s="4">
        <f t="shared" si="274"/>
        <v>0.23073803362629913</v>
      </c>
      <c r="M641" s="4">
        <f t="shared" si="275"/>
        <v>0.99410631229543511</v>
      </c>
      <c r="N641" s="4"/>
      <c r="O641" s="4">
        <f t="shared" si="276"/>
        <v>1.015773845049305</v>
      </c>
      <c r="P641" s="3" t="e">
        <f t="shared" si="277"/>
        <v>#N/A</v>
      </c>
      <c r="Q641" s="3" t="e">
        <f t="shared" si="278"/>
        <v>#N/A</v>
      </c>
      <c r="R641" s="3" t="e">
        <f t="shared" si="279"/>
        <v>#N/A</v>
      </c>
      <c r="S641" s="3" t="e">
        <f t="shared" si="280"/>
        <v>#N/A</v>
      </c>
      <c r="T641" s="3" t="e">
        <f t="shared" si="281"/>
        <v>#N/A</v>
      </c>
      <c r="U641" s="3" t="e">
        <f t="shared" si="282"/>
        <v>#N/A</v>
      </c>
      <c r="V641" s="4">
        <f t="shared" si="296"/>
        <v>0.39247214599305846</v>
      </c>
      <c r="W641" s="4">
        <f t="shared" si="297"/>
        <v>0</v>
      </c>
      <c r="X641" s="4">
        <f t="shared" si="290"/>
        <v>0</v>
      </c>
      <c r="Y641" s="4" t="e">
        <f t="shared" si="298"/>
        <v>#N/A</v>
      </c>
      <c r="Z641" s="4">
        <f t="shared" si="294"/>
        <v>1.2697173063116312</v>
      </c>
      <c r="AA641" s="4">
        <f t="shared" si="295"/>
        <v>0.76183038378697876</v>
      </c>
      <c r="AB641" s="15"/>
      <c r="AC641" s="6" t="str">
        <f t="shared" si="291"/>
        <v>FAIL</v>
      </c>
      <c r="AD641" s="4" t="e">
        <f>AND(B641&gt;MIN(#REF!,#REF!),B641&lt;MAX(#REF!,#REF!))</f>
        <v>#REF!</v>
      </c>
      <c r="AE641" s="4" t="b">
        <f t="shared" si="292"/>
        <v>1</v>
      </c>
      <c r="AF641" s="4" t="e">
        <f t="shared" si="293"/>
        <v>#N/A</v>
      </c>
      <c r="AG641" s="4" t="b">
        <f t="shared" si="283"/>
        <v>0</v>
      </c>
      <c r="AH641" s="11">
        <v>825</v>
      </c>
    </row>
    <row r="642" spans="1:34" s="1" customFormat="1" hidden="1" x14ac:dyDescent="0.25">
      <c r="A642" s="11">
        <v>826</v>
      </c>
      <c r="B642" s="5">
        <v>9.8687630677099097E-2</v>
      </c>
      <c r="C642" s="5">
        <v>0.62183061041806698</v>
      </c>
      <c r="D642" s="3" t="e">
        <f t="shared" si="284"/>
        <v>#N/A</v>
      </c>
      <c r="E642" s="41" t="e">
        <f t="shared" si="285"/>
        <v>#N/A</v>
      </c>
      <c r="F642" s="3" t="e">
        <f t="shared" si="286"/>
        <v>#N/A</v>
      </c>
      <c r="G642" s="41" t="e">
        <f t="shared" si="287"/>
        <v>#N/A</v>
      </c>
      <c r="H642" s="5">
        <f t="shared" si="288"/>
        <v>0.77728826302258369</v>
      </c>
      <c r="I642" s="5">
        <f t="shared" si="289"/>
        <v>0.46637295781355026</v>
      </c>
      <c r="J642" s="4">
        <f t="shared" si="272"/>
        <v>9.8687630677099097E-2</v>
      </c>
      <c r="K642" s="4">
        <f t="shared" si="273"/>
        <v>0.31734668626787543</v>
      </c>
      <c r="L642" s="4">
        <f t="shared" si="274"/>
        <v>0.23321384432898948</v>
      </c>
      <c r="M642" s="4">
        <f t="shared" si="275"/>
        <v>0.99818473728981638</v>
      </c>
      <c r="N642" s="4"/>
      <c r="O642" s="4">
        <f t="shared" si="276"/>
        <v>1.0199411633602833</v>
      </c>
      <c r="P642" s="3" t="e">
        <f t="shared" si="277"/>
        <v>#N/A</v>
      </c>
      <c r="Q642" s="3" t="e">
        <f t="shared" si="278"/>
        <v>#N/A</v>
      </c>
      <c r="R642" s="3" t="e">
        <f t="shared" si="279"/>
        <v>#N/A</v>
      </c>
      <c r="S642" s="3" t="e">
        <f t="shared" si="280"/>
        <v>#N/A</v>
      </c>
      <c r="T642" s="3" t="e">
        <f t="shared" si="281"/>
        <v>#N/A</v>
      </c>
      <c r="U642" s="3" t="e">
        <f t="shared" si="282"/>
        <v>#N/A</v>
      </c>
      <c r="V642" s="4">
        <f t="shared" si="296"/>
        <v>0.39668335783484432</v>
      </c>
      <c r="W642" s="4">
        <f t="shared" si="297"/>
        <v>0</v>
      </c>
      <c r="X642" s="4">
        <f t="shared" si="290"/>
        <v>0</v>
      </c>
      <c r="Y642" s="4" t="e">
        <f t="shared" si="298"/>
        <v>#N/A</v>
      </c>
      <c r="Z642" s="4">
        <f t="shared" si="294"/>
        <v>1.274926454200354</v>
      </c>
      <c r="AA642" s="4">
        <f t="shared" si="295"/>
        <v>0.76495587252021247</v>
      </c>
      <c r="AB642" s="15"/>
      <c r="AC642" s="6" t="str">
        <f t="shared" si="291"/>
        <v>FAIL</v>
      </c>
      <c r="AD642" s="4" t="e">
        <f>AND(B642&gt;MIN(#REF!,#REF!),B642&lt;MAX(#REF!,#REF!))</f>
        <v>#REF!</v>
      </c>
      <c r="AE642" s="4" t="b">
        <f t="shared" si="292"/>
        <v>1</v>
      </c>
      <c r="AF642" s="4" t="e">
        <f t="shared" si="293"/>
        <v>#N/A</v>
      </c>
      <c r="AG642" s="4" t="b">
        <f t="shared" si="283"/>
        <v>0</v>
      </c>
      <c r="AH642" s="11">
        <v>826</v>
      </c>
    </row>
    <row r="643" spans="1:34" s="1" customFormat="1" hidden="1" x14ac:dyDescent="0.25">
      <c r="A643" s="11">
        <v>827</v>
      </c>
      <c r="B643" s="5">
        <v>9.8917014947479801E-2</v>
      </c>
      <c r="C643" s="5">
        <v>0.62941897048466899</v>
      </c>
      <c r="D643" s="3" t="e">
        <f t="shared" si="284"/>
        <v>#N/A</v>
      </c>
      <c r="E643" s="41" t="e">
        <f t="shared" si="285"/>
        <v>#N/A</v>
      </c>
      <c r="F643" s="3" t="e">
        <f t="shared" si="286"/>
        <v>#N/A</v>
      </c>
      <c r="G643" s="41" t="e">
        <f t="shared" si="287"/>
        <v>#N/A</v>
      </c>
      <c r="H643" s="5">
        <f t="shared" si="288"/>
        <v>0.78677371310583621</v>
      </c>
      <c r="I643" s="5">
        <f t="shared" si="289"/>
        <v>0.47206422786350177</v>
      </c>
      <c r="J643" s="4">
        <f t="shared" si="272"/>
        <v>9.8917014947479801E-2</v>
      </c>
      <c r="K643" s="4">
        <f t="shared" si="273"/>
        <v>0.31808430999627835</v>
      </c>
      <c r="L643" s="4">
        <f t="shared" si="274"/>
        <v>0.23375591416243316</v>
      </c>
      <c r="M643" s="4">
        <f t="shared" si="275"/>
        <v>1.0103658442868637</v>
      </c>
      <c r="N643" s="4"/>
      <c r="O643" s="4">
        <f t="shared" si="276"/>
        <v>1.0323877696621557</v>
      </c>
      <c r="P643" s="3" t="e">
        <f t="shared" si="277"/>
        <v>#N/A</v>
      </c>
      <c r="Q643" s="3" t="e">
        <f t="shared" si="278"/>
        <v>#N/A</v>
      </c>
      <c r="R643" s="3" t="e">
        <f t="shared" si="279"/>
        <v>#N/A</v>
      </c>
      <c r="S643" s="3" t="e">
        <f t="shared" si="280"/>
        <v>#N/A</v>
      </c>
      <c r="T643" s="3" t="e">
        <f t="shared" si="281"/>
        <v>#N/A</v>
      </c>
      <c r="U643" s="3" t="e">
        <f t="shared" si="282"/>
        <v>#N/A</v>
      </c>
      <c r="V643" s="4">
        <f t="shared" si="296"/>
        <v>0.39760538749534791</v>
      </c>
      <c r="W643" s="4">
        <f t="shared" si="297"/>
        <v>0</v>
      </c>
      <c r="X643" s="4">
        <f t="shared" si="290"/>
        <v>0</v>
      </c>
      <c r="Y643" s="4" t="e">
        <f t="shared" si="298"/>
        <v>#N/A</v>
      </c>
      <c r="Z643" s="4">
        <f t="shared" si="294"/>
        <v>1.2904847120776948</v>
      </c>
      <c r="AA643" s="4">
        <f t="shared" si="295"/>
        <v>0.7742908272466168</v>
      </c>
      <c r="AB643" s="15"/>
      <c r="AC643" s="6" t="str">
        <f t="shared" si="291"/>
        <v>FAIL</v>
      </c>
      <c r="AD643" s="4" t="e">
        <f>AND(B643&gt;MIN(#REF!,#REF!),B643&lt;MAX(#REF!,#REF!))</f>
        <v>#REF!</v>
      </c>
      <c r="AE643" s="4" t="b">
        <f t="shared" si="292"/>
        <v>1</v>
      </c>
      <c r="AF643" s="4" t="e">
        <f t="shared" si="293"/>
        <v>#N/A</v>
      </c>
      <c r="AG643" s="4" t="b">
        <f t="shared" si="283"/>
        <v>0</v>
      </c>
      <c r="AH643" s="11">
        <v>827</v>
      </c>
    </row>
    <row r="644" spans="1:34" s="1" customFormat="1" hidden="1" x14ac:dyDescent="0.25">
      <c r="A644" s="11">
        <v>828</v>
      </c>
      <c r="B644" s="5">
        <v>0.102279765390013</v>
      </c>
      <c r="C644" s="5">
        <v>0.63135132073254896</v>
      </c>
      <c r="D644" s="3" t="e">
        <f t="shared" si="284"/>
        <v>#N/A</v>
      </c>
      <c r="E644" s="41" t="e">
        <f t="shared" si="285"/>
        <v>#N/A</v>
      </c>
      <c r="F644" s="3" t="e">
        <f t="shared" si="286"/>
        <v>#N/A</v>
      </c>
      <c r="G644" s="41" t="e">
        <f t="shared" si="287"/>
        <v>#N/A</v>
      </c>
      <c r="H644" s="5">
        <f t="shared" si="288"/>
        <v>0.7891891509156862</v>
      </c>
      <c r="I644" s="5">
        <f t="shared" si="289"/>
        <v>0.47351349054941172</v>
      </c>
      <c r="J644" s="4">
        <f t="shared" ref="J644:J707" si="299">B644*(1/$AK$76)</f>
        <v>0.102279765390013</v>
      </c>
      <c r="K644" s="4">
        <f t="shared" ref="K644:K707" si="300">B644*(1/$AL$76)</f>
        <v>0.32889780001890773</v>
      </c>
      <c r="L644" s="4">
        <f t="shared" ref="L644:L707" si="301">B644*(1/$AM$76)</f>
        <v>0.24170260365980462</v>
      </c>
      <c r="M644" s="4">
        <f t="shared" ref="M644:M707" si="302">C644*(1/$AO$75)</f>
        <v>1.0134677220204722</v>
      </c>
      <c r="N644" s="4"/>
      <c r="O644" s="4">
        <f t="shared" ref="O644:O707" si="303">C644*(1/$AQ$76)</f>
        <v>1.0355572558965456</v>
      </c>
      <c r="P644" s="3" t="e">
        <f t="shared" ref="P644:P707" si="304">IF(J644=MAX($J$67:$J$91),J644,NA())</f>
        <v>#N/A</v>
      </c>
      <c r="Q644" s="3" t="e">
        <f t="shared" ref="Q644:Q707" si="305">IF(K644=MAX($K$92:$K$156),K644,NA())</f>
        <v>#N/A</v>
      </c>
      <c r="R644" s="3" t="e">
        <f t="shared" ref="R644:R707" si="306">IF(L644=MAX($L$157:$L$316),L644,NA())</f>
        <v>#N/A</v>
      </c>
      <c r="S644" s="3" t="e">
        <f t="shared" ref="S644:S707" si="307">IF(M644=MAX($M$67:$M$91),M644,NA())</f>
        <v>#N/A</v>
      </c>
      <c r="T644" s="3" t="e">
        <f t="shared" ref="T644:T707" si="308">IF(N644=MAX($N$92:$N$156),N644,NA())</f>
        <v>#N/A</v>
      </c>
      <c r="U644" s="3" t="e">
        <f t="shared" ref="U644:U707" si="309">IF(O644=MAX($O$157:$O$316),O644,NA())</f>
        <v>#N/A</v>
      </c>
      <c r="V644" s="4">
        <f t="shared" si="296"/>
        <v>0.41112225002363467</v>
      </c>
      <c r="W644" s="4">
        <f t="shared" si="297"/>
        <v>0</v>
      </c>
      <c r="X644" s="4">
        <f t="shared" si="290"/>
        <v>0</v>
      </c>
      <c r="Y644" s="4" t="e">
        <f t="shared" si="298"/>
        <v>#N/A</v>
      </c>
      <c r="Z644" s="4">
        <f t="shared" si="294"/>
        <v>1.294446569870682</v>
      </c>
      <c r="AA644" s="4">
        <f t="shared" si="295"/>
        <v>0.77666794192240918</v>
      </c>
      <c r="AB644" s="15"/>
      <c r="AC644" s="6" t="str">
        <f t="shared" si="291"/>
        <v>FAIL</v>
      </c>
      <c r="AD644" s="4" t="e">
        <f>AND(B644&gt;MIN(#REF!,#REF!),B644&lt;MAX(#REF!,#REF!))</f>
        <v>#REF!</v>
      </c>
      <c r="AE644" s="4" t="b">
        <f t="shared" si="292"/>
        <v>1</v>
      </c>
      <c r="AF644" s="4" t="e">
        <f t="shared" si="293"/>
        <v>#N/A</v>
      </c>
      <c r="AG644" s="4" t="b">
        <f t="shared" ref="AG644:AG707" si="310">AND(L644&gt;MIN(Z644,AA644),L644&lt;MAX(Z644,AA644))</f>
        <v>0</v>
      </c>
      <c r="AH644" s="11">
        <v>828</v>
      </c>
    </row>
    <row r="645" spans="1:34" s="1" customFormat="1" hidden="1" x14ac:dyDescent="0.25">
      <c r="A645" s="11">
        <v>829</v>
      </c>
      <c r="B645" s="5">
        <v>0.10334937483682501</v>
      </c>
      <c r="C645" s="5">
        <v>0.62858865951024101</v>
      </c>
      <c r="D645" s="3" t="e">
        <f t="shared" si="284"/>
        <v>#N/A</v>
      </c>
      <c r="E645" s="41" t="e">
        <f t="shared" si="285"/>
        <v>#N/A</v>
      </c>
      <c r="F645" s="3" t="e">
        <f t="shared" si="286"/>
        <v>#N/A</v>
      </c>
      <c r="G645" s="41" t="e">
        <f t="shared" si="287"/>
        <v>#N/A</v>
      </c>
      <c r="H645" s="5">
        <f t="shared" si="288"/>
        <v>0.78573582438780121</v>
      </c>
      <c r="I645" s="5">
        <f t="shared" si="289"/>
        <v>0.47144149463268076</v>
      </c>
      <c r="J645" s="4">
        <f t="shared" si="299"/>
        <v>0.10334937483682501</v>
      </c>
      <c r="K645" s="4">
        <f t="shared" si="300"/>
        <v>0.33233730921796051</v>
      </c>
      <c r="L645" s="4">
        <f t="shared" si="301"/>
        <v>0.2442302530654106</v>
      </c>
      <c r="M645" s="4">
        <f t="shared" si="302"/>
        <v>1.0090329994124032</v>
      </c>
      <c r="N645" s="4"/>
      <c r="O645" s="4">
        <f t="shared" si="303"/>
        <v>1.0310258741121128</v>
      </c>
      <c r="P645" s="3" t="e">
        <f t="shared" si="304"/>
        <v>#N/A</v>
      </c>
      <c r="Q645" s="3" t="e">
        <f t="shared" si="305"/>
        <v>#N/A</v>
      </c>
      <c r="R645" s="3" t="e">
        <f t="shared" si="306"/>
        <v>#N/A</v>
      </c>
      <c r="S645" s="3" t="e">
        <f t="shared" si="307"/>
        <v>#N/A</v>
      </c>
      <c r="T645" s="3" t="e">
        <f t="shared" si="308"/>
        <v>#N/A</v>
      </c>
      <c r="U645" s="3" t="e">
        <f t="shared" si="309"/>
        <v>#N/A</v>
      </c>
      <c r="V645" s="4">
        <f t="shared" si="296"/>
        <v>0.41542163652245062</v>
      </c>
      <c r="W645" s="4">
        <f t="shared" si="297"/>
        <v>0</v>
      </c>
      <c r="X645" s="4">
        <f t="shared" si="290"/>
        <v>0</v>
      </c>
      <c r="Y645" s="4" t="e">
        <f t="shared" si="298"/>
        <v>#N/A</v>
      </c>
      <c r="Z645" s="4">
        <f t="shared" si="294"/>
        <v>1.288782342640141</v>
      </c>
      <c r="AA645" s="4">
        <f t="shared" si="295"/>
        <v>0.77326940558408452</v>
      </c>
      <c r="AB645" s="15"/>
      <c r="AC645" s="6" t="str">
        <f t="shared" si="291"/>
        <v>FAIL</v>
      </c>
      <c r="AD645" s="4" t="e">
        <f>AND(B645&gt;MIN(#REF!,#REF!),B645&lt;MAX(#REF!,#REF!))</f>
        <v>#REF!</v>
      </c>
      <c r="AE645" s="4" t="b">
        <f t="shared" si="292"/>
        <v>1</v>
      </c>
      <c r="AF645" s="4" t="e">
        <f t="shared" si="293"/>
        <v>#N/A</v>
      </c>
      <c r="AG645" s="4" t="b">
        <f t="shared" si="310"/>
        <v>0</v>
      </c>
      <c r="AH645" s="11">
        <v>829</v>
      </c>
    </row>
    <row r="646" spans="1:34" s="1" customFormat="1" hidden="1" x14ac:dyDescent="0.25">
      <c r="A646" s="11">
        <v>830</v>
      </c>
      <c r="B646" s="5">
        <v>0.10431735150591601</v>
      </c>
      <c r="C646" s="5">
        <v>0.62432182670118597</v>
      </c>
      <c r="D646" s="3" t="e">
        <f t="shared" si="284"/>
        <v>#N/A</v>
      </c>
      <c r="E646" s="41" t="e">
        <f t="shared" si="285"/>
        <v>#N/A</v>
      </c>
      <c r="F646" s="3" t="e">
        <f t="shared" si="286"/>
        <v>#N/A</v>
      </c>
      <c r="G646" s="41" t="e">
        <f t="shared" si="287"/>
        <v>#N/A</v>
      </c>
      <c r="H646" s="5">
        <f t="shared" si="288"/>
        <v>0.78040228337648243</v>
      </c>
      <c r="I646" s="5">
        <f t="shared" si="289"/>
        <v>0.4682413700258895</v>
      </c>
      <c r="J646" s="4">
        <f t="shared" si="299"/>
        <v>0.10431735150591601</v>
      </c>
      <c r="K646" s="4">
        <f t="shared" si="300"/>
        <v>0.33545000111473666</v>
      </c>
      <c r="L646" s="4">
        <f t="shared" si="301"/>
        <v>0.2465177287973806</v>
      </c>
      <c r="M646" s="4">
        <f t="shared" si="302"/>
        <v>1.0021837267725398</v>
      </c>
      <c r="N646" s="4"/>
      <c r="O646" s="4">
        <f t="shared" si="303"/>
        <v>1.024027314783865</v>
      </c>
      <c r="P646" s="3" t="e">
        <f t="shared" si="304"/>
        <v>#N/A</v>
      </c>
      <c r="Q646" s="3" t="e">
        <f t="shared" si="305"/>
        <v>#N/A</v>
      </c>
      <c r="R646" s="3" t="e">
        <f t="shared" si="306"/>
        <v>#N/A</v>
      </c>
      <c r="S646" s="3" t="e">
        <f t="shared" si="307"/>
        <v>#N/A</v>
      </c>
      <c r="T646" s="3" t="e">
        <f t="shared" si="308"/>
        <v>#N/A</v>
      </c>
      <c r="U646" s="3" t="e">
        <f t="shared" si="309"/>
        <v>#N/A</v>
      </c>
      <c r="V646" s="4">
        <f t="shared" si="296"/>
        <v>0.4193125013934208</v>
      </c>
      <c r="W646" s="4">
        <f t="shared" si="297"/>
        <v>0</v>
      </c>
      <c r="X646" s="4">
        <f t="shared" si="290"/>
        <v>0</v>
      </c>
      <c r="Y646" s="4" t="e">
        <f t="shared" si="298"/>
        <v>#N/A</v>
      </c>
      <c r="Z646" s="4">
        <f t="shared" si="294"/>
        <v>1.2800341434798312</v>
      </c>
      <c r="AA646" s="4">
        <f t="shared" si="295"/>
        <v>0.76802048608789875</v>
      </c>
      <c r="AB646" s="15"/>
      <c r="AC646" s="6" t="str">
        <f t="shared" si="291"/>
        <v>FAIL</v>
      </c>
      <c r="AD646" s="4" t="e">
        <f>AND(B646&gt;MIN(#REF!,#REF!),B646&lt;MAX(#REF!,#REF!))</f>
        <v>#REF!</v>
      </c>
      <c r="AE646" s="4" t="b">
        <f t="shared" si="292"/>
        <v>1</v>
      </c>
      <c r="AF646" s="4" t="e">
        <f t="shared" si="293"/>
        <v>#N/A</v>
      </c>
      <c r="AG646" s="4" t="b">
        <f t="shared" si="310"/>
        <v>0</v>
      </c>
      <c r="AH646" s="11">
        <v>830</v>
      </c>
    </row>
    <row r="647" spans="1:34" s="1" customFormat="1" hidden="1" x14ac:dyDescent="0.25">
      <c r="A647" s="11">
        <v>831</v>
      </c>
      <c r="B647" s="5">
        <v>0.106920071141388</v>
      </c>
      <c r="C647" s="5">
        <v>0.61893967060756105</v>
      </c>
      <c r="D647" s="3" t="e">
        <f t="shared" si="284"/>
        <v>#N/A</v>
      </c>
      <c r="E647" s="41" t="e">
        <f t="shared" si="285"/>
        <v>#N/A</v>
      </c>
      <c r="F647" s="3" t="e">
        <f t="shared" si="286"/>
        <v>#N/A</v>
      </c>
      <c r="G647" s="41" t="e">
        <f t="shared" si="287"/>
        <v>#N/A</v>
      </c>
      <c r="H647" s="5">
        <f t="shared" si="288"/>
        <v>0.77367458825945135</v>
      </c>
      <c r="I647" s="5">
        <f t="shared" si="289"/>
        <v>0.46420475295567076</v>
      </c>
      <c r="J647" s="4">
        <f t="shared" si="299"/>
        <v>0.106920071141388</v>
      </c>
      <c r="K647" s="4">
        <f t="shared" si="300"/>
        <v>0.34381948415870478</v>
      </c>
      <c r="L647" s="4">
        <f t="shared" si="301"/>
        <v>0.25266835018462425</v>
      </c>
      <c r="M647" s="4">
        <f t="shared" si="302"/>
        <v>0.99354409730374293</v>
      </c>
      <c r="N647" s="4"/>
      <c r="O647" s="4">
        <f t="shared" si="303"/>
        <v>1.0151993760244209</v>
      </c>
      <c r="P647" s="3" t="e">
        <f t="shared" si="304"/>
        <v>#N/A</v>
      </c>
      <c r="Q647" s="3" t="e">
        <f t="shared" si="305"/>
        <v>#N/A</v>
      </c>
      <c r="R647" s="3" t="e">
        <f t="shared" si="306"/>
        <v>#N/A</v>
      </c>
      <c r="S647" s="3" t="e">
        <f t="shared" si="307"/>
        <v>#N/A</v>
      </c>
      <c r="T647" s="3" t="e">
        <f t="shared" si="308"/>
        <v>#N/A</v>
      </c>
      <c r="U647" s="3" t="e">
        <f t="shared" si="309"/>
        <v>#N/A</v>
      </c>
      <c r="V647" s="4">
        <f t="shared" si="296"/>
        <v>0.42977435519838098</v>
      </c>
      <c r="W647" s="4">
        <f t="shared" si="297"/>
        <v>0</v>
      </c>
      <c r="X647" s="4">
        <f t="shared" si="290"/>
        <v>0</v>
      </c>
      <c r="Y647" s="4" t="e">
        <f t="shared" si="298"/>
        <v>#N/A</v>
      </c>
      <c r="Z647" s="4">
        <f t="shared" si="294"/>
        <v>1.2689992200305262</v>
      </c>
      <c r="AA647" s="4">
        <f t="shared" si="295"/>
        <v>0.76139953201831567</v>
      </c>
      <c r="AB647" s="15"/>
      <c r="AC647" s="6" t="str">
        <f t="shared" si="291"/>
        <v>FAIL</v>
      </c>
      <c r="AD647" s="4" t="e">
        <f>AND(B647&gt;MIN(#REF!,#REF!),B647&lt;MAX(#REF!,#REF!))</f>
        <v>#REF!</v>
      </c>
      <c r="AE647" s="4" t="b">
        <f t="shared" si="292"/>
        <v>1</v>
      </c>
      <c r="AF647" s="4" t="e">
        <f t="shared" si="293"/>
        <v>#N/A</v>
      </c>
      <c r="AG647" s="4" t="b">
        <f t="shared" si="310"/>
        <v>0</v>
      </c>
      <c r="AH647" s="11">
        <v>831</v>
      </c>
    </row>
    <row r="648" spans="1:34" s="1" customFormat="1" hidden="1" x14ac:dyDescent="0.25">
      <c r="A648" s="11">
        <v>832</v>
      </c>
      <c r="B648" s="5">
        <v>0.106608071168989</v>
      </c>
      <c r="C648" s="5">
        <v>0.61804982063571201</v>
      </c>
      <c r="D648" s="3" t="e">
        <f t="shared" si="284"/>
        <v>#N/A</v>
      </c>
      <c r="E648" s="41" t="e">
        <f t="shared" si="285"/>
        <v>#N/A</v>
      </c>
      <c r="F648" s="3" t="e">
        <f t="shared" si="286"/>
        <v>#N/A</v>
      </c>
      <c r="G648" s="41" t="e">
        <f t="shared" si="287"/>
        <v>#N/A</v>
      </c>
      <c r="H648" s="5">
        <f t="shared" si="288"/>
        <v>0.77256227579463999</v>
      </c>
      <c r="I648" s="5">
        <f t="shared" si="289"/>
        <v>0.46353736547678404</v>
      </c>
      <c r="J648" s="4">
        <f t="shared" si="299"/>
        <v>0.106608071168989</v>
      </c>
      <c r="K648" s="4">
        <f t="shared" si="300"/>
        <v>0.34281619573565558</v>
      </c>
      <c r="L648" s="4">
        <f t="shared" si="301"/>
        <v>0.25193104691273011</v>
      </c>
      <c r="M648" s="4">
        <f t="shared" si="302"/>
        <v>0.99211567830104974</v>
      </c>
      <c r="N648" s="4"/>
      <c r="O648" s="4">
        <f t="shared" si="303"/>
        <v>1.0137398232132564</v>
      </c>
      <c r="P648" s="3" t="e">
        <f t="shared" si="304"/>
        <v>#N/A</v>
      </c>
      <c r="Q648" s="3" t="e">
        <f t="shared" si="305"/>
        <v>#N/A</v>
      </c>
      <c r="R648" s="3" t="e">
        <f t="shared" si="306"/>
        <v>#N/A</v>
      </c>
      <c r="S648" s="3" t="e">
        <f t="shared" si="307"/>
        <v>#N/A</v>
      </c>
      <c r="T648" s="3" t="e">
        <f t="shared" si="308"/>
        <v>#N/A</v>
      </c>
      <c r="U648" s="3" t="e">
        <f t="shared" si="309"/>
        <v>#N/A</v>
      </c>
      <c r="V648" s="4">
        <f t="shared" si="296"/>
        <v>0.42852024466956951</v>
      </c>
      <c r="W648" s="4">
        <f t="shared" si="297"/>
        <v>0</v>
      </c>
      <c r="X648" s="4">
        <f t="shared" si="290"/>
        <v>0</v>
      </c>
      <c r="Y648" s="4" t="e">
        <f t="shared" si="298"/>
        <v>#N/A</v>
      </c>
      <c r="Z648" s="4">
        <f t="shared" si="294"/>
        <v>1.2671747790165706</v>
      </c>
      <c r="AA648" s="4">
        <f t="shared" si="295"/>
        <v>0.7603048674099423</v>
      </c>
      <c r="AB648" s="15"/>
      <c r="AC648" s="6" t="str">
        <f t="shared" si="291"/>
        <v>FAIL</v>
      </c>
      <c r="AD648" s="4" t="e">
        <f>AND(B648&gt;MIN(#REF!,#REF!),B648&lt;MAX(#REF!,#REF!))</f>
        <v>#REF!</v>
      </c>
      <c r="AE648" s="4" t="b">
        <f t="shared" si="292"/>
        <v>1</v>
      </c>
      <c r="AF648" s="4" t="e">
        <f t="shared" si="293"/>
        <v>#N/A</v>
      </c>
      <c r="AG648" s="4" t="b">
        <f t="shared" si="310"/>
        <v>0</v>
      </c>
      <c r="AH648" s="11">
        <v>832</v>
      </c>
    </row>
    <row r="649" spans="1:34" s="1" customFormat="1" hidden="1" x14ac:dyDescent="0.25">
      <c r="A649" s="11">
        <v>833</v>
      </c>
      <c r="B649" s="5">
        <v>0.110175085567423</v>
      </c>
      <c r="C649" s="5">
        <v>0.61651159890229001</v>
      </c>
      <c r="D649" s="3" t="e">
        <f t="shared" si="284"/>
        <v>#N/A</v>
      </c>
      <c r="E649" s="41" t="e">
        <f t="shared" si="285"/>
        <v>#N/A</v>
      </c>
      <c r="F649" s="3" t="e">
        <f t="shared" si="286"/>
        <v>#N/A</v>
      </c>
      <c r="G649" s="41" t="e">
        <f t="shared" si="287"/>
        <v>#N/A</v>
      </c>
      <c r="H649" s="5">
        <f t="shared" si="288"/>
        <v>0.77063949862786252</v>
      </c>
      <c r="I649" s="5">
        <f t="shared" si="289"/>
        <v>0.46238369917671751</v>
      </c>
      <c r="J649" s="4">
        <f t="shared" si="299"/>
        <v>0.110175085567423</v>
      </c>
      <c r="K649" s="4">
        <f t="shared" si="300"/>
        <v>0.35428653088755124</v>
      </c>
      <c r="L649" s="4">
        <f t="shared" si="301"/>
        <v>0.26036044312913648</v>
      </c>
      <c r="M649" s="4">
        <f t="shared" si="302"/>
        <v>0.98964646975591719</v>
      </c>
      <c r="N649" s="4"/>
      <c r="O649" s="4">
        <f t="shared" si="303"/>
        <v>1.0112167958196101</v>
      </c>
      <c r="P649" s="3" t="e">
        <f t="shared" si="304"/>
        <v>#N/A</v>
      </c>
      <c r="Q649" s="3" t="e">
        <f t="shared" si="305"/>
        <v>#N/A</v>
      </c>
      <c r="R649" s="3" t="e">
        <f t="shared" si="306"/>
        <v>#N/A</v>
      </c>
      <c r="S649" s="3" t="e">
        <f t="shared" si="307"/>
        <v>#N/A</v>
      </c>
      <c r="T649" s="3" t="e">
        <f t="shared" si="308"/>
        <v>#N/A</v>
      </c>
      <c r="U649" s="3" t="e">
        <f t="shared" si="309"/>
        <v>#N/A</v>
      </c>
      <c r="V649" s="4">
        <f t="shared" si="296"/>
        <v>0.44285816360943908</v>
      </c>
      <c r="W649" s="4">
        <f t="shared" si="297"/>
        <v>0</v>
      </c>
      <c r="X649" s="4">
        <f t="shared" si="290"/>
        <v>0</v>
      </c>
      <c r="Y649" s="4" t="e">
        <f t="shared" si="298"/>
        <v>#N/A</v>
      </c>
      <c r="Z649" s="4">
        <f t="shared" si="294"/>
        <v>1.2640209947745127</v>
      </c>
      <c r="AA649" s="4">
        <f t="shared" si="295"/>
        <v>0.75841259686470752</v>
      </c>
      <c r="AB649" s="15"/>
      <c r="AC649" s="6" t="str">
        <f t="shared" si="291"/>
        <v>FAIL</v>
      </c>
      <c r="AD649" s="4" t="e">
        <f>AND(B649&gt;MIN(#REF!,#REF!),B649&lt;MAX(#REF!,#REF!))</f>
        <v>#REF!</v>
      </c>
      <c r="AE649" s="4" t="b">
        <f t="shared" si="292"/>
        <v>1</v>
      </c>
      <c r="AF649" s="4" t="e">
        <f t="shared" si="293"/>
        <v>#N/A</v>
      </c>
      <c r="AG649" s="4" t="b">
        <f t="shared" si="310"/>
        <v>0</v>
      </c>
      <c r="AH649" s="11">
        <v>833</v>
      </c>
    </row>
    <row r="650" spans="1:34" s="1" customFormat="1" hidden="1" x14ac:dyDescent="0.25">
      <c r="A650" s="11">
        <v>834</v>
      </c>
      <c r="B650" s="5">
        <v>0.111586885895838</v>
      </c>
      <c r="C650" s="5">
        <v>0.62226949768523898</v>
      </c>
      <c r="D650" s="3" t="e">
        <f t="shared" si="284"/>
        <v>#N/A</v>
      </c>
      <c r="E650" s="41" t="e">
        <f t="shared" si="285"/>
        <v>#N/A</v>
      </c>
      <c r="F650" s="3" t="e">
        <f t="shared" si="286"/>
        <v>#N/A</v>
      </c>
      <c r="G650" s="41" t="e">
        <f t="shared" si="287"/>
        <v>#N/A</v>
      </c>
      <c r="H650" s="5">
        <f t="shared" si="288"/>
        <v>0.77783687210654873</v>
      </c>
      <c r="I650" s="5">
        <f t="shared" si="289"/>
        <v>0.46670212326392924</v>
      </c>
      <c r="J650" s="4">
        <f t="shared" si="299"/>
        <v>0.111586885895838</v>
      </c>
      <c r="K650" s="4">
        <f t="shared" si="300"/>
        <v>0.35882641245954205</v>
      </c>
      <c r="L650" s="4">
        <f t="shared" si="301"/>
        <v>0.26369674150569683</v>
      </c>
      <c r="M650" s="4">
        <f t="shared" si="302"/>
        <v>0.99888925482906621</v>
      </c>
      <c r="N650" s="4"/>
      <c r="O650" s="4">
        <f t="shared" si="303"/>
        <v>1.020661036557845</v>
      </c>
      <c r="P650" s="3" t="e">
        <f t="shared" si="304"/>
        <v>#N/A</v>
      </c>
      <c r="Q650" s="3" t="e">
        <f t="shared" si="305"/>
        <v>#N/A</v>
      </c>
      <c r="R650" s="3" t="e">
        <f t="shared" si="306"/>
        <v>#N/A</v>
      </c>
      <c r="S650" s="3" t="e">
        <f t="shared" si="307"/>
        <v>#N/A</v>
      </c>
      <c r="T650" s="3" t="e">
        <f t="shared" si="308"/>
        <v>#N/A</v>
      </c>
      <c r="U650" s="3" t="e">
        <f t="shared" si="309"/>
        <v>#N/A</v>
      </c>
      <c r="V650" s="4">
        <f t="shared" si="296"/>
        <v>0.4485330155744276</v>
      </c>
      <c r="W650" s="4">
        <f t="shared" si="297"/>
        <v>0</v>
      </c>
      <c r="X650" s="4">
        <f t="shared" si="290"/>
        <v>0</v>
      </c>
      <c r="Y650" s="4" t="e">
        <f t="shared" si="298"/>
        <v>#N/A</v>
      </c>
      <c r="Z650" s="4">
        <f t="shared" si="294"/>
        <v>1.2758262956973063</v>
      </c>
      <c r="AA650" s="4">
        <f t="shared" si="295"/>
        <v>0.7654957774183837</v>
      </c>
      <c r="AB650" s="15"/>
      <c r="AC650" s="6" t="str">
        <f t="shared" si="291"/>
        <v>FAIL</v>
      </c>
      <c r="AD650" s="4" t="e">
        <f>AND(B650&gt;MIN(#REF!,#REF!),B650&lt;MAX(#REF!,#REF!))</f>
        <v>#REF!</v>
      </c>
      <c r="AE650" s="4" t="b">
        <f t="shared" si="292"/>
        <v>1</v>
      </c>
      <c r="AF650" s="4" t="e">
        <f t="shared" si="293"/>
        <v>#N/A</v>
      </c>
      <c r="AG650" s="4" t="b">
        <f t="shared" si="310"/>
        <v>0</v>
      </c>
      <c r="AH650" s="11">
        <v>834</v>
      </c>
    </row>
    <row r="651" spans="1:34" s="1" customFormat="1" hidden="1" x14ac:dyDescent="0.25">
      <c r="A651" s="11">
        <v>835</v>
      </c>
      <c r="B651" s="5">
        <v>0.110647329131226</v>
      </c>
      <c r="C651" s="5">
        <v>0.61746897582749405</v>
      </c>
      <c r="D651" s="3" t="e">
        <f t="shared" si="284"/>
        <v>#N/A</v>
      </c>
      <c r="E651" s="41" t="e">
        <f t="shared" si="285"/>
        <v>#N/A</v>
      </c>
      <c r="F651" s="3" t="e">
        <f t="shared" si="286"/>
        <v>#N/A</v>
      </c>
      <c r="G651" s="41" t="e">
        <f t="shared" si="287"/>
        <v>#N/A</v>
      </c>
      <c r="H651" s="5">
        <f t="shared" si="288"/>
        <v>0.77183621978436756</v>
      </c>
      <c r="I651" s="5">
        <f t="shared" si="289"/>
        <v>0.46310173187062054</v>
      </c>
      <c r="J651" s="4">
        <f t="shared" si="299"/>
        <v>0.110647329131226</v>
      </c>
      <c r="K651" s="4">
        <f t="shared" si="300"/>
        <v>0.35580510954888889</v>
      </c>
      <c r="L651" s="4">
        <f t="shared" si="301"/>
        <v>0.26147642631992229</v>
      </c>
      <c r="M651" s="4">
        <f t="shared" si="302"/>
        <v>0.99118328543941914</v>
      </c>
      <c r="N651" s="4"/>
      <c r="O651" s="4">
        <f t="shared" si="303"/>
        <v>1.0127871079247193</v>
      </c>
      <c r="P651" s="3" t="e">
        <f t="shared" si="304"/>
        <v>#N/A</v>
      </c>
      <c r="Q651" s="3" t="e">
        <f t="shared" si="305"/>
        <v>#N/A</v>
      </c>
      <c r="R651" s="3" t="e">
        <f t="shared" si="306"/>
        <v>#N/A</v>
      </c>
      <c r="S651" s="3" t="e">
        <f t="shared" si="307"/>
        <v>#N/A</v>
      </c>
      <c r="T651" s="3" t="e">
        <f t="shared" si="308"/>
        <v>#N/A</v>
      </c>
      <c r="U651" s="3" t="e">
        <f t="shared" si="309"/>
        <v>#N/A</v>
      </c>
      <c r="V651" s="4">
        <f t="shared" si="296"/>
        <v>0.44475638693611108</v>
      </c>
      <c r="W651" s="4">
        <f t="shared" si="297"/>
        <v>0</v>
      </c>
      <c r="X651" s="4">
        <f t="shared" si="290"/>
        <v>0</v>
      </c>
      <c r="Y651" s="4" t="e">
        <f t="shared" si="298"/>
        <v>#N/A</v>
      </c>
      <c r="Z651" s="4">
        <f t="shared" si="294"/>
        <v>1.2659838849058991</v>
      </c>
      <c r="AA651" s="4">
        <f t="shared" si="295"/>
        <v>0.75959033094353945</v>
      </c>
      <c r="AB651" s="15"/>
      <c r="AC651" s="6" t="str">
        <f t="shared" si="291"/>
        <v>FAIL</v>
      </c>
      <c r="AD651" s="4" t="e">
        <f>AND(B651&gt;MIN(#REF!,#REF!),B651&lt;MAX(#REF!,#REF!))</f>
        <v>#REF!</v>
      </c>
      <c r="AE651" s="4" t="b">
        <f t="shared" si="292"/>
        <v>1</v>
      </c>
      <c r="AF651" s="4" t="e">
        <f t="shared" si="293"/>
        <v>#N/A</v>
      </c>
      <c r="AG651" s="4" t="b">
        <f t="shared" si="310"/>
        <v>0</v>
      </c>
      <c r="AH651" s="11">
        <v>835</v>
      </c>
    </row>
    <row r="652" spans="1:34" s="1" customFormat="1" hidden="1" x14ac:dyDescent="0.25">
      <c r="A652" s="11">
        <v>836</v>
      </c>
      <c r="B652" s="5">
        <v>0.108884746376013</v>
      </c>
      <c r="C652" s="5">
        <v>0.63071903403700602</v>
      </c>
      <c r="D652" s="3" t="e">
        <f t="shared" si="284"/>
        <v>#N/A</v>
      </c>
      <c r="E652" s="41" t="e">
        <f t="shared" si="285"/>
        <v>#N/A</v>
      </c>
      <c r="F652" s="3" t="e">
        <f t="shared" si="286"/>
        <v>#N/A</v>
      </c>
      <c r="G652" s="41" t="e">
        <f t="shared" si="287"/>
        <v>#N/A</v>
      </c>
      <c r="H652" s="5">
        <f t="shared" si="288"/>
        <v>0.78839879254625755</v>
      </c>
      <c r="I652" s="5">
        <f t="shared" si="289"/>
        <v>0.47303927552775449</v>
      </c>
      <c r="J652" s="4">
        <f t="shared" si="299"/>
        <v>0.108884746376013</v>
      </c>
      <c r="K652" s="4">
        <f t="shared" si="300"/>
        <v>0.3501372280443677</v>
      </c>
      <c r="L652" s="4">
        <f t="shared" si="301"/>
        <v>0.25731117584758934</v>
      </c>
      <c r="M652" s="4">
        <f t="shared" si="302"/>
        <v>1.0124527528013498</v>
      </c>
      <c r="N652" s="4"/>
      <c r="O652" s="4">
        <f t="shared" si="303"/>
        <v>1.0345201644169291</v>
      </c>
      <c r="P652" s="3" t="e">
        <f t="shared" si="304"/>
        <v>#N/A</v>
      </c>
      <c r="Q652" s="3" t="e">
        <f t="shared" si="305"/>
        <v>#N/A</v>
      </c>
      <c r="R652" s="3" t="e">
        <f t="shared" si="306"/>
        <v>#N/A</v>
      </c>
      <c r="S652" s="3" t="e">
        <f t="shared" si="307"/>
        <v>#N/A</v>
      </c>
      <c r="T652" s="3" t="e">
        <f t="shared" si="308"/>
        <v>#N/A</v>
      </c>
      <c r="U652" s="3" t="e">
        <f t="shared" si="309"/>
        <v>#N/A</v>
      </c>
      <c r="V652" s="4">
        <f t="shared" si="296"/>
        <v>0.43767153505545964</v>
      </c>
      <c r="W652" s="4">
        <f t="shared" si="297"/>
        <v>0</v>
      </c>
      <c r="X652" s="4">
        <f t="shared" si="290"/>
        <v>0</v>
      </c>
      <c r="Y652" s="4" t="e">
        <f t="shared" si="298"/>
        <v>#N/A</v>
      </c>
      <c r="Z652" s="4">
        <f t="shared" si="294"/>
        <v>1.2931502055211612</v>
      </c>
      <c r="AA652" s="4">
        <f t="shared" si="295"/>
        <v>0.7758901233126968</v>
      </c>
      <c r="AB652" s="15"/>
      <c r="AC652" s="6" t="str">
        <f t="shared" si="291"/>
        <v>FAIL</v>
      </c>
      <c r="AD652" s="4" t="e">
        <f>AND(B652&gt;MIN(#REF!,#REF!),B652&lt;MAX(#REF!,#REF!))</f>
        <v>#REF!</v>
      </c>
      <c r="AE652" s="4" t="b">
        <f t="shared" si="292"/>
        <v>1</v>
      </c>
      <c r="AF652" s="4" t="e">
        <f t="shared" si="293"/>
        <v>#N/A</v>
      </c>
      <c r="AG652" s="4" t="b">
        <f t="shared" si="310"/>
        <v>0</v>
      </c>
      <c r="AH652" s="11">
        <v>836</v>
      </c>
    </row>
    <row r="653" spans="1:34" s="1" customFormat="1" hidden="1" x14ac:dyDescent="0.25">
      <c r="A653" s="11">
        <v>837</v>
      </c>
      <c r="B653" s="5">
        <v>0.11173140324269699</v>
      </c>
      <c r="C653" s="5">
        <v>0.63587353925788803</v>
      </c>
      <c r="D653" s="3" t="e">
        <f t="shared" si="284"/>
        <v>#N/A</v>
      </c>
      <c r="E653" s="41" t="e">
        <f t="shared" si="285"/>
        <v>#N/A</v>
      </c>
      <c r="F653" s="3" t="e">
        <f t="shared" si="286"/>
        <v>#N/A</v>
      </c>
      <c r="G653" s="41" t="e">
        <f t="shared" si="287"/>
        <v>#N/A</v>
      </c>
      <c r="H653" s="5">
        <f t="shared" si="288"/>
        <v>0.7948419240723601</v>
      </c>
      <c r="I653" s="5">
        <f t="shared" si="289"/>
        <v>0.47690515444341602</v>
      </c>
      <c r="J653" s="4">
        <f t="shared" si="299"/>
        <v>0.11173140324269699</v>
      </c>
      <c r="K653" s="4">
        <f t="shared" si="300"/>
        <v>0.35929113231165793</v>
      </c>
      <c r="L653" s="4">
        <f t="shared" si="301"/>
        <v>0.26403825792271862</v>
      </c>
      <c r="M653" s="4">
        <f t="shared" si="302"/>
        <v>1.0207269489466728</v>
      </c>
      <c r="N653" s="4"/>
      <c r="O653" s="4">
        <f t="shared" si="303"/>
        <v>1.0429747048712796</v>
      </c>
      <c r="P653" s="3" t="e">
        <f t="shared" si="304"/>
        <v>#N/A</v>
      </c>
      <c r="Q653" s="3" t="e">
        <f t="shared" si="305"/>
        <v>#N/A</v>
      </c>
      <c r="R653" s="3" t="e">
        <f t="shared" si="306"/>
        <v>#N/A</v>
      </c>
      <c r="S653" s="3" t="e">
        <f t="shared" si="307"/>
        <v>#N/A</v>
      </c>
      <c r="T653" s="3" t="e">
        <f t="shared" si="308"/>
        <v>#N/A</v>
      </c>
      <c r="U653" s="3" t="e">
        <f t="shared" si="309"/>
        <v>#N/A</v>
      </c>
      <c r="V653" s="4">
        <f t="shared" si="296"/>
        <v>0.4491139153895724</v>
      </c>
      <c r="W653" s="4">
        <f t="shared" si="297"/>
        <v>0</v>
      </c>
      <c r="X653" s="4">
        <f t="shared" si="290"/>
        <v>0</v>
      </c>
      <c r="Y653" s="4" t="e">
        <f t="shared" si="298"/>
        <v>#N/A</v>
      </c>
      <c r="Z653" s="4">
        <f t="shared" si="294"/>
        <v>1.3037183810890995</v>
      </c>
      <c r="AA653" s="4">
        <f t="shared" si="295"/>
        <v>0.78223102865345973</v>
      </c>
      <c r="AB653" s="15"/>
      <c r="AC653" s="6" t="str">
        <f t="shared" si="291"/>
        <v>FAIL</v>
      </c>
      <c r="AD653" s="4" t="e">
        <f>AND(B653&gt;MIN(#REF!,#REF!),B653&lt;MAX(#REF!,#REF!))</f>
        <v>#REF!</v>
      </c>
      <c r="AE653" s="4" t="b">
        <f t="shared" si="292"/>
        <v>1</v>
      </c>
      <c r="AF653" s="4" t="e">
        <f t="shared" si="293"/>
        <v>#N/A</v>
      </c>
      <c r="AG653" s="4" t="b">
        <f t="shared" si="310"/>
        <v>0</v>
      </c>
      <c r="AH653" s="11">
        <v>837</v>
      </c>
    </row>
    <row r="654" spans="1:34" s="1" customFormat="1" hidden="1" x14ac:dyDescent="0.25">
      <c r="A654" s="11">
        <v>838</v>
      </c>
      <c r="B654" s="5">
        <v>0.110040365554795</v>
      </c>
      <c r="C654" s="5">
        <v>0.62648930945709302</v>
      </c>
      <c r="D654" s="3" t="e">
        <f t="shared" si="284"/>
        <v>#N/A</v>
      </c>
      <c r="E654" s="41" t="e">
        <f t="shared" si="285"/>
        <v>#N/A</v>
      </c>
      <c r="F654" s="3" t="e">
        <f t="shared" si="286"/>
        <v>#N/A</v>
      </c>
      <c r="G654" s="41" t="e">
        <f t="shared" si="287"/>
        <v>#N/A</v>
      </c>
      <c r="H654" s="5">
        <f t="shared" si="288"/>
        <v>0.78311163682136631</v>
      </c>
      <c r="I654" s="5">
        <f t="shared" si="289"/>
        <v>0.46986698209281974</v>
      </c>
      <c r="J654" s="4">
        <f t="shared" si="299"/>
        <v>0.110040365554795</v>
      </c>
      <c r="K654" s="4">
        <f t="shared" si="300"/>
        <v>0.35385331601261572</v>
      </c>
      <c r="L654" s="4">
        <f t="shared" si="301"/>
        <v>0.26004207929936918</v>
      </c>
      <c r="M654" s="4">
        <f t="shared" si="302"/>
        <v>1.0056630476181807</v>
      </c>
      <c r="N654" s="4"/>
      <c r="O654" s="4">
        <f t="shared" si="303"/>
        <v>1.0275824708771568</v>
      </c>
      <c r="P654" s="3" t="e">
        <f t="shared" si="304"/>
        <v>#N/A</v>
      </c>
      <c r="Q654" s="3" t="e">
        <f t="shared" si="305"/>
        <v>#N/A</v>
      </c>
      <c r="R654" s="3" t="e">
        <f t="shared" si="306"/>
        <v>#N/A</v>
      </c>
      <c r="S654" s="3" t="e">
        <f t="shared" si="307"/>
        <v>#N/A</v>
      </c>
      <c r="T654" s="3" t="e">
        <f t="shared" si="308"/>
        <v>#N/A</v>
      </c>
      <c r="U654" s="3" t="e">
        <f t="shared" si="309"/>
        <v>#N/A</v>
      </c>
      <c r="V654" s="4">
        <f t="shared" si="296"/>
        <v>0.44231664501576962</v>
      </c>
      <c r="W654" s="4">
        <f t="shared" si="297"/>
        <v>0</v>
      </c>
      <c r="X654" s="4">
        <f t="shared" si="290"/>
        <v>0</v>
      </c>
      <c r="Y654" s="4" t="e">
        <f t="shared" si="298"/>
        <v>#N/A</v>
      </c>
      <c r="Z654" s="4">
        <f t="shared" si="294"/>
        <v>1.284478088596446</v>
      </c>
      <c r="AA654" s="4">
        <f t="shared" si="295"/>
        <v>0.77068685315786767</v>
      </c>
      <c r="AB654" s="15"/>
      <c r="AC654" s="6" t="str">
        <f t="shared" si="291"/>
        <v>FAIL</v>
      </c>
      <c r="AD654" s="4" t="e">
        <f>AND(B654&gt;MIN(#REF!,#REF!),B654&lt;MAX(#REF!,#REF!))</f>
        <v>#REF!</v>
      </c>
      <c r="AE654" s="4" t="b">
        <f t="shared" si="292"/>
        <v>1</v>
      </c>
      <c r="AF654" s="4" t="e">
        <f t="shared" si="293"/>
        <v>#N/A</v>
      </c>
      <c r="AG654" s="4" t="b">
        <f t="shared" si="310"/>
        <v>0</v>
      </c>
      <c r="AH654" s="11">
        <v>838</v>
      </c>
    </row>
    <row r="655" spans="1:34" s="1" customFormat="1" hidden="1" x14ac:dyDescent="0.25">
      <c r="A655" s="11">
        <v>839</v>
      </c>
      <c r="B655" s="5">
        <v>0.11442500845530799</v>
      </c>
      <c r="C655" s="5">
        <v>0.62584979187961398</v>
      </c>
      <c r="D655" s="3" t="e">
        <f t="shared" si="284"/>
        <v>#N/A</v>
      </c>
      <c r="E655" s="41" t="e">
        <f t="shared" si="285"/>
        <v>#N/A</v>
      </c>
      <c r="F655" s="3" t="e">
        <f t="shared" si="286"/>
        <v>#N/A</v>
      </c>
      <c r="G655" s="41" t="e">
        <f t="shared" si="287"/>
        <v>#N/A</v>
      </c>
      <c r="H655" s="5">
        <f t="shared" si="288"/>
        <v>0.78231223984951748</v>
      </c>
      <c r="I655" s="5">
        <f t="shared" si="289"/>
        <v>0.46938734390971049</v>
      </c>
      <c r="J655" s="4">
        <f t="shared" si="299"/>
        <v>0.11442500845530799</v>
      </c>
      <c r="K655" s="4">
        <f t="shared" si="300"/>
        <v>0.36795287322560144</v>
      </c>
      <c r="L655" s="4">
        <f t="shared" si="301"/>
        <v>0.2704036557180412</v>
      </c>
      <c r="M655" s="4">
        <f t="shared" si="302"/>
        <v>1.0046364711287425</v>
      </c>
      <c r="N655" s="4"/>
      <c r="O655" s="4">
        <f t="shared" si="303"/>
        <v>1.0265335191352591</v>
      </c>
      <c r="P655" s="3" t="e">
        <f t="shared" si="304"/>
        <v>#N/A</v>
      </c>
      <c r="Q655" s="3" t="e">
        <f t="shared" si="305"/>
        <v>#N/A</v>
      </c>
      <c r="R655" s="3" t="e">
        <f t="shared" si="306"/>
        <v>#N/A</v>
      </c>
      <c r="S655" s="3" t="e">
        <f t="shared" si="307"/>
        <v>#N/A</v>
      </c>
      <c r="T655" s="3" t="e">
        <f t="shared" si="308"/>
        <v>#N/A</v>
      </c>
      <c r="U655" s="3" t="e">
        <f t="shared" si="309"/>
        <v>#N/A</v>
      </c>
      <c r="V655" s="4">
        <f t="shared" si="296"/>
        <v>0.4599410915320018</v>
      </c>
      <c r="W655" s="4">
        <f t="shared" si="297"/>
        <v>0</v>
      </c>
      <c r="X655" s="4">
        <f t="shared" si="290"/>
        <v>0</v>
      </c>
      <c r="Y655" s="4" t="e">
        <f t="shared" si="298"/>
        <v>#N/A</v>
      </c>
      <c r="Z655" s="4">
        <f t="shared" si="294"/>
        <v>1.2831668989190739</v>
      </c>
      <c r="AA655" s="4">
        <f t="shared" si="295"/>
        <v>0.76990013935144441</v>
      </c>
      <c r="AB655" s="15"/>
      <c r="AC655" s="6" t="str">
        <f t="shared" si="291"/>
        <v>FAIL</v>
      </c>
      <c r="AD655" s="4" t="e">
        <f>AND(B655&gt;MIN(#REF!,#REF!),B655&lt;MAX(#REF!,#REF!))</f>
        <v>#REF!</v>
      </c>
      <c r="AE655" s="4" t="b">
        <f t="shared" si="292"/>
        <v>1</v>
      </c>
      <c r="AF655" s="4" t="e">
        <f t="shared" si="293"/>
        <v>#N/A</v>
      </c>
      <c r="AG655" s="4" t="b">
        <f t="shared" si="310"/>
        <v>0</v>
      </c>
      <c r="AH655" s="11">
        <v>839</v>
      </c>
    </row>
    <row r="656" spans="1:34" s="1" customFormat="1" hidden="1" x14ac:dyDescent="0.25">
      <c r="A656" s="11">
        <v>840</v>
      </c>
      <c r="B656" s="5">
        <v>0.116573867400103</v>
      </c>
      <c r="C656" s="5">
        <v>0.63128254696456998</v>
      </c>
      <c r="D656" s="3" t="e">
        <f t="shared" si="284"/>
        <v>#N/A</v>
      </c>
      <c r="E656" s="41" t="e">
        <f t="shared" si="285"/>
        <v>#N/A</v>
      </c>
      <c r="F656" s="3" t="e">
        <f t="shared" si="286"/>
        <v>#N/A</v>
      </c>
      <c r="G656" s="41" t="e">
        <f t="shared" si="287"/>
        <v>#N/A</v>
      </c>
      <c r="H656" s="5">
        <f t="shared" si="288"/>
        <v>0.78910318370571253</v>
      </c>
      <c r="I656" s="5">
        <f t="shared" si="289"/>
        <v>0.47346191022342748</v>
      </c>
      <c r="J656" s="4">
        <f t="shared" si="299"/>
        <v>0.116573867400103</v>
      </c>
      <c r="K656" s="4">
        <f t="shared" si="300"/>
        <v>0.3748628908307361</v>
      </c>
      <c r="L656" s="4">
        <f t="shared" si="301"/>
        <v>0.2754817354327736</v>
      </c>
      <c r="M656" s="4">
        <f t="shared" si="302"/>
        <v>1.0133573239082332</v>
      </c>
      <c r="N656" s="4"/>
      <c r="O656" s="4">
        <f t="shared" si="303"/>
        <v>1.0354444515479884</v>
      </c>
      <c r="P656" s="3" t="e">
        <f t="shared" si="304"/>
        <v>#N/A</v>
      </c>
      <c r="Q656" s="3" t="e">
        <f t="shared" si="305"/>
        <v>#N/A</v>
      </c>
      <c r="R656" s="3" t="e">
        <f t="shared" si="306"/>
        <v>#N/A</v>
      </c>
      <c r="S656" s="3" t="e">
        <f t="shared" si="307"/>
        <v>#N/A</v>
      </c>
      <c r="T656" s="3" t="e">
        <f t="shared" si="308"/>
        <v>#N/A</v>
      </c>
      <c r="U656" s="3" t="e">
        <f t="shared" si="309"/>
        <v>#N/A</v>
      </c>
      <c r="V656" s="4">
        <f t="shared" si="296"/>
        <v>0.46857861353842012</v>
      </c>
      <c r="W656" s="4">
        <f t="shared" si="297"/>
        <v>0</v>
      </c>
      <c r="X656" s="4">
        <f t="shared" si="290"/>
        <v>0</v>
      </c>
      <c r="Y656" s="4" t="e">
        <f t="shared" si="298"/>
        <v>#N/A</v>
      </c>
      <c r="Z656" s="4">
        <f t="shared" si="294"/>
        <v>1.2943055644349855</v>
      </c>
      <c r="AA656" s="4">
        <f t="shared" si="295"/>
        <v>0.77658333866099127</v>
      </c>
      <c r="AB656" s="15"/>
      <c r="AC656" s="6" t="str">
        <f t="shared" si="291"/>
        <v>FAIL</v>
      </c>
      <c r="AD656" s="4" t="e">
        <f>AND(B656&gt;MIN(#REF!,#REF!),B656&lt;MAX(#REF!,#REF!))</f>
        <v>#REF!</v>
      </c>
      <c r="AE656" s="4" t="b">
        <f t="shared" si="292"/>
        <v>1</v>
      </c>
      <c r="AF656" s="4" t="e">
        <f t="shared" si="293"/>
        <v>#N/A</v>
      </c>
      <c r="AG656" s="4" t="b">
        <f t="shared" si="310"/>
        <v>0</v>
      </c>
      <c r="AH656" s="11">
        <v>840</v>
      </c>
    </row>
    <row r="657" spans="1:34" s="1" customFormat="1" hidden="1" x14ac:dyDescent="0.25">
      <c r="A657" s="11">
        <v>841</v>
      </c>
      <c r="B657" s="5">
        <v>0.11456923598718</v>
      </c>
      <c r="C657" s="5">
        <v>0.62537688524297197</v>
      </c>
      <c r="D657" s="3" t="e">
        <f t="shared" si="284"/>
        <v>#N/A</v>
      </c>
      <c r="E657" s="41" t="e">
        <f t="shared" si="285"/>
        <v>#N/A</v>
      </c>
      <c r="F657" s="3" t="e">
        <f t="shared" si="286"/>
        <v>#N/A</v>
      </c>
      <c r="G657" s="41" t="e">
        <f t="shared" si="287"/>
        <v>#N/A</v>
      </c>
      <c r="H657" s="5">
        <f t="shared" si="288"/>
        <v>0.78172110655371496</v>
      </c>
      <c r="I657" s="5">
        <f t="shared" si="289"/>
        <v>0.46903266393222898</v>
      </c>
      <c r="J657" s="4">
        <f t="shared" si="299"/>
        <v>0.11456923598718</v>
      </c>
      <c r="K657" s="4">
        <f t="shared" si="300"/>
        <v>0.36841666112884874</v>
      </c>
      <c r="L657" s="4">
        <f t="shared" si="301"/>
        <v>0.27074448725827754</v>
      </c>
      <c r="M657" s="4">
        <f t="shared" si="302"/>
        <v>1.0038773444808251</v>
      </c>
      <c r="N657" s="4"/>
      <c r="O657" s="4">
        <f t="shared" si="303"/>
        <v>1.0257578465693602</v>
      </c>
      <c r="P657" s="3" t="e">
        <f t="shared" si="304"/>
        <v>#N/A</v>
      </c>
      <c r="Q657" s="3" t="e">
        <f t="shared" si="305"/>
        <v>#N/A</v>
      </c>
      <c r="R657" s="3" t="e">
        <f t="shared" si="306"/>
        <v>#N/A</v>
      </c>
      <c r="S657" s="3" t="e">
        <f t="shared" si="307"/>
        <v>#N/A</v>
      </c>
      <c r="T657" s="3" t="e">
        <f t="shared" si="308"/>
        <v>#N/A</v>
      </c>
      <c r="U657" s="3" t="e">
        <f t="shared" si="309"/>
        <v>#N/A</v>
      </c>
      <c r="V657" s="4">
        <f t="shared" si="296"/>
        <v>0.46052082641106096</v>
      </c>
      <c r="W657" s="4">
        <f t="shared" si="297"/>
        <v>0</v>
      </c>
      <c r="X657" s="4">
        <f t="shared" si="290"/>
        <v>0</v>
      </c>
      <c r="Y657" s="4" t="e">
        <f t="shared" si="298"/>
        <v>#N/A</v>
      </c>
      <c r="Z657" s="4">
        <f t="shared" si="294"/>
        <v>1.2821973082117002</v>
      </c>
      <c r="AA657" s="4">
        <f t="shared" si="295"/>
        <v>0.7693183849270202</v>
      </c>
      <c r="AB657" s="15"/>
      <c r="AC657" s="6" t="str">
        <f t="shared" si="291"/>
        <v>FAIL</v>
      </c>
      <c r="AD657" s="4" t="e">
        <f>AND(B657&gt;MIN(#REF!,#REF!),B657&lt;MAX(#REF!,#REF!))</f>
        <v>#REF!</v>
      </c>
      <c r="AE657" s="4" t="b">
        <f t="shared" si="292"/>
        <v>1</v>
      </c>
      <c r="AF657" s="4" t="e">
        <f t="shared" si="293"/>
        <v>#N/A</v>
      </c>
      <c r="AG657" s="4" t="b">
        <f t="shared" si="310"/>
        <v>0</v>
      </c>
      <c r="AH657" s="11">
        <v>841</v>
      </c>
    </row>
    <row r="658" spans="1:34" s="1" customFormat="1" hidden="1" x14ac:dyDescent="0.25">
      <c r="A658" s="11">
        <v>842</v>
      </c>
      <c r="B658" s="5">
        <v>0.115553334068334</v>
      </c>
      <c r="C658" s="5">
        <v>0.62373862729041796</v>
      </c>
      <c r="D658" s="3" t="e">
        <f t="shared" si="284"/>
        <v>#N/A</v>
      </c>
      <c r="E658" s="41" t="e">
        <f t="shared" si="285"/>
        <v>#N/A</v>
      </c>
      <c r="F658" s="3" t="e">
        <f t="shared" si="286"/>
        <v>#N/A</v>
      </c>
      <c r="G658" s="41" t="e">
        <f t="shared" si="287"/>
        <v>#N/A</v>
      </c>
      <c r="H658" s="5">
        <f t="shared" si="288"/>
        <v>0.7796732841130225</v>
      </c>
      <c r="I658" s="5">
        <f t="shared" si="289"/>
        <v>0.46780397046781347</v>
      </c>
      <c r="J658" s="4">
        <f t="shared" si="299"/>
        <v>0.115553334068334</v>
      </c>
      <c r="K658" s="4">
        <f t="shared" si="300"/>
        <v>0.37158119413946106</v>
      </c>
      <c r="L658" s="4">
        <f t="shared" si="301"/>
        <v>0.27307006033291781</v>
      </c>
      <c r="M658" s="4">
        <f t="shared" si="302"/>
        <v>1.0012475542186769</v>
      </c>
      <c r="N658" s="4"/>
      <c r="O658" s="4">
        <f t="shared" si="303"/>
        <v>1.023070737420956</v>
      </c>
      <c r="P658" s="3" t="e">
        <f t="shared" si="304"/>
        <v>#N/A</v>
      </c>
      <c r="Q658" s="3" t="e">
        <f t="shared" si="305"/>
        <v>#N/A</v>
      </c>
      <c r="R658" s="3" t="e">
        <f t="shared" si="306"/>
        <v>#N/A</v>
      </c>
      <c r="S658" s="3" t="e">
        <f t="shared" si="307"/>
        <v>#N/A</v>
      </c>
      <c r="T658" s="3" t="e">
        <f t="shared" si="308"/>
        <v>#N/A</v>
      </c>
      <c r="U658" s="3" t="e">
        <f t="shared" si="309"/>
        <v>#N/A</v>
      </c>
      <c r="V658" s="4">
        <f t="shared" si="296"/>
        <v>0.46447649267432634</v>
      </c>
      <c r="W658" s="4">
        <f t="shared" si="297"/>
        <v>0</v>
      </c>
      <c r="X658" s="4">
        <f t="shared" si="290"/>
        <v>0</v>
      </c>
      <c r="Y658" s="4" t="e">
        <f t="shared" si="298"/>
        <v>#N/A</v>
      </c>
      <c r="Z658" s="4">
        <f t="shared" si="294"/>
        <v>1.278838421776195</v>
      </c>
      <c r="AA658" s="4">
        <f t="shared" si="295"/>
        <v>0.767303053065717</v>
      </c>
      <c r="AB658" s="15"/>
      <c r="AC658" s="6" t="str">
        <f t="shared" si="291"/>
        <v>FAIL</v>
      </c>
      <c r="AD658" s="4" t="e">
        <f>AND(B658&gt;MIN(#REF!,#REF!),B658&lt;MAX(#REF!,#REF!))</f>
        <v>#REF!</v>
      </c>
      <c r="AE658" s="4" t="b">
        <f t="shared" si="292"/>
        <v>1</v>
      </c>
      <c r="AF658" s="4" t="e">
        <f t="shared" si="293"/>
        <v>#N/A</v>
      </c>
      <c r="AG658" s="4" t="b">
        <f t="shared" si="310"/>
        <v>0</v>
      </c>
      <c r="AH658" s="11">
        <v>842</v>
      </c>
    </row>
    <row r="659" spans="1:34" s="1" customFormat="1" hidden="1" x14ac:dyDescent="0.25">
      <c r="A659" s="11">
        <v>843</v>
      </c>
      <c r="B659" s="5">
        <v>0.116542838292993</v>
      </c>
      <c r="C659" s="5">
        <v>0.62544964553152604</v>
      </c>
      <c r="D659" s="3" t="e">
        <f t="shared" si="284"/>
        <v>#N/A</v>
      </c>
      <c r="E659" s="41" t="e">
        <f t="shared" si="285"/>
        <v>#N/A</v>
      </c>
      <c r="F659" s="3" t="e">
        <f t="shared" si="286"/>
        <v>#N/A</v>
      </c>
      <c r="G659" s="41" t="e">
        <f t="shared" si="287"/>
        <v>#N/A</v>
      </c>
      <c r="H659" s="5">
        <f t="shared" si="288"/>
        <v>0.78181205691440758</v>
      </c>
      <c r="I659" s="5">
        <f t="shared" si="289"/>
        <v>0.46908723414864451</v>
      </c>
      <c r="J659" s="4">
        <f t="shared" si="299"/>
        <v>0.116542838292993</v>
      </c>
      <c r="K659" s="4">
        <f t="shared" si="300"/>
        <v>0.37476311151440589</v>
      </c>
      <c r="L659" s="4">
        <f t="shared" si="301"/>
        <v>0.27540840894488883</v>
      </c>
      <c r="M659" s="4">
        <f t="shared" si="302"/>
        <v>1.0039941418984799</v>
      </c>
      <c r="N659" s="4"/>
      <c r="O659" s="4">
        <f t="shared" si="303"/>
        <v>1.0258771897025398</v>
      </c>
      <c r="P659" s="3" t="e">
        <f t="shared" si="304"/>
        <v>#N/A</v>
      </c>
      <c r="Q659" s="3" t="e">
        <f t="shared" si="305"/>
        <v>#N/A</v>
      </c>
      <c r="R659" s="3" t="e">
        <f t="shared" si="306"/>
        <v>#N/A</v>
      </c>
      <c r="S659" s="3" t="e">
        <f t="shared" si="307"/>
        <v>#N/A</v>
      </c>
      <c r="T659" s="3" t="e">
        <f t="shared" si="308"/>
        <v>#N/A</v>
      </c>
      <c r="U659" s="3" t="e">
        <f t="shared" si="309"/>
        <v>#N/A</v>
      </c>
      <c r="V659" s="4">
        <f t="shared" si="296"/>
        <v>0.46845388939300736</v>
      </c>
      <c r="W659" s="4">
        <f t="shared" si="297"/>
        <v>0</v>
      </c>
      <c r="X659" s="4">
        <f t="shared" si="290"/>
        <v>0</v>
      </c>
      <c r="Y659" s="4" t="e">
        <f t="shared" si="298"/>
        <v>#N/A</v>
      </c>
      <c r="Z659" s="4">
        <f t="shared" si="294"/>
        <v>1.2823464871281747</v>
      </c>
      <c r="AA659" s="4">
        <f t="shared" si="295"/>
        <v>0.76940789227690487</v>
      </c>
      <c r="AB659" s="15"/>
      <c r="AC659" s="6" t="str">
        <f t="shared" si="291"/>
        <v>FAIL</v>
      </c>
      <c r="AD659" s="4" t="e">
        <f>AND(B659&gt;MIN(#REF!,#REF!),B659&lt;MAX(#REF!,#REF!))</f>
        <v>#REF!</v>
      </c>
      <c r="AE659" s="4" t="b">
        <f t="shared" si="292"/>
        <v>1</v>
      </c>
      <c r="AF659" s="4" t="e">
        <f t="shared" si="293"/>
        <v>#N/A</v>
      </c>
      <c r="AG659" s="4" t="b">
        <f t="shared" si="310"/>
        <v>0</v>
      </c>
      <c r="AH659" s="11">
        <v>843</v>
      </c>
    </row>
    <row r="660" spans="1:34" s="1" customFormat="1" hidden="1" x14ac:dyDescent="0.25">
      <c r="A660" s="11">
        <v>844</v>
      </c>
      <c r="B660" s="5">
        <v>0.119796582045246</v>
      </c>
      <c r="C660" s="5">
        <v>0.61747290838263902</v>
      </c>
      <c r="D660" s="3" t="e">
        <f t="shared" si="284"/>
        <v>#N/A</v>
      </c>
      <c r="E660" s="41" t="e">
        <f t="shared" si="285"/>
        <v>#N/A</v>
      </c>
      <c r="F660" s="3" t="e">
        <f t="shared" si="286"/>
        <v>#N/A</v>
      </c>
      <c r="G660" s="41" t="e">
        <f t="shared" si="287"/>
        <v>#N/A</v>
      </c>
      <c r="H660" s="5">
        <f t="shared" si="288"/>
        <v>0.7718411354782988</v>
      </c>
      <c r="I660" s="5">
        <f t="shared" si="289"/>
        <v>0.46310468128697924</v>
      </c>
      <c r="J660" s="4">
        <f t="shared" si="299"/>
        <v>0.119796582045246</v>
      </c>
      <c r="K660" s="4">
        <f t="shared" si="300"/>
        <v>0.38522607217784294</v>
      </c>
      <c r="L660" s="4">
        <f t="shared" si="301"/>
        <v>0.28309749909446563</v>
      </c>
      <c r="M660" s="4">
        <f t="shared" si="302"/>
        <v>0.99118959811759633</v>
      </c>
      <c r="N660" s="4"/>
      <c r="O660" s="4">
        <f t="shared" si="303"/>
        <v>1.0127935581939764</v>
      </c>
      <c r="P660" s="3" t="e">
        <f t="shared" si="304"/>
        <v>#N/A</v>
      </c>
      <c r="Q660" s="3" t="e">
        <f t="shared" si="305"/>
        <v>#N/A</v>
      </c>
      <c r="R660" s="3" t="e">
        <f t="shared" si="306"/>
        <v>#N/A</v>
      </c>
      <c r="S660" s="3" t="e">
        <f t="shared" si="307"/>
        <v>#N/A</v>
      </c>
      <c r="T660" s="3" t="e">
        <f t="shared" si="308"/>
        <v>#N/A</v>
      </c>
      <c r="U660" s="3" t="e">
        <f t="shared" si="309"/>
        <v>#N/A</v>
      </c>
      <c r="V660" s="4">
        <f t="shared" si="296"/>
        <v>0.48153259022230366</v>
      </c>
      <c r="W660" s="4">
        <f t="shared" si="297"/>
        <v>0</v>
      </c>
      <c r="X660" s="4">
        <f t="shared" si="290"/>
        <v>0</v>
      </c>
      <c r="Y660" s="4" t="e">
        <f t="shared" si="298"/>
        <v>#N/A</v>
      </c>
      <c r="Z660" s="4">
        <f t="shared" si="294"/>
        <v>1.2659919477424706</v>
      </c>
      <c r="AA660" s="4">
        <f t="shared" si="295"/>
        <v>0.75959516864548227</v>
      </c>
      <c r="AB660" s="15"/>
      <c r="AC660" s="6" t="str">
        <f t="shared" si="291"/>
        <v>FAIL</v>
      </c>
      <c r="AD660" s="4" t="e">
        <f>AND(B660&gt;MIN(#REF!,#REF!),B660&lt;MAX(#REF!,#REF!))</f>
        <v>#REF!</v>
      </c>
      <c r="AE660" s="4" t="b">
        <f t="shared" si="292"/>
        <v>1</v>
      </c>
      <c r="AF660" s="4" t="e">
        <f t="shared" si="293"/>
        <v>#N/A</v>
      </c>
      <c r="AG660" s="4" t="b">
        <f t="shared" si="310"/>
        <v>0</v>
      </c>
      <c r="AH660" s="11">
        <v>844</v>
      </c>
    </row>
    <row r="661" spans="1:34" s="1" customFormat="1" hidden="1" x14ac:dyDescent="0.25">
      <c r="A661" s="11">
        <v>845</v>
      </c>
      <c r="B661" s="5">
        <v>0.119770345002046</v>
      </c>
      <c r="C661" s="5">
        <v>0.62393552116989204</v>
      </c>
      <c r="D661" s="3" t="e">
        <f t="shared" si="284"/>
        <v>#N/A</v>
      </c>
      <c r="E661" s="41" t="e">
        <f t="shared" si="285"/>
        <v>#N/A</v>
      </c>
      <c r="F661" s="3" t="e">
        <f t="shared" si="286"/>
        <v>#N/A</v>
      </c>
      <c r="G661" s="41" t="e">
        <f t="shared" si="287"/>
        <v>#N/A</v>
      </c>
      <c r="H661" s="5">
        <f t="shared" si="288"/>
        <v>0.77991940146236505</v>
      </c>
      <c r="I661" s="5">
        <f t="shared" si="289"/>
        <v>0.46795164087741903</v>
      </c>
      <c r="J661" s="4">
        <f t="shared" si="299"/>
        <v>0.119770345002046</v>
      </c>
      <c r="K661" s="4">
        <f t="shared" si="300"/>
        <v>0.38514170254955354</v>
      </c>
      <c r="L661" s="4">
        <f t="shared" si="301"/>
        <v>0.2830354969806595</v>
      </c>
      <c r="M661" s="4">
        <f t="shared" si="302"/>
        <v>1.0015636153164487</v>
      </c>
      <c r="N661" s="4"/>
      <c r="O661" s="4">
        <f t="shared" si="303"/>
        <v>1.023393687383735</v>
      </c>
      <c r="P661" s="3" t="e">
        <f t="shared" si="304"/>
        <v>#N/A</v>
      </c>
      <c r="Q661" s="3" t="e">
        <f t="shared" si="305"/>
        <v>#N/A</v>
      </c>
      <c r="R661" s="3" t="e">
        <f t="shared" si="306"/>
        <v>#N/A</v>
      </c>
      <c r="S661" s="3" t="e">
        <f t="shared" si="307"/>
        <v>#N/A</v>
      </c>
      <c r="T661" s="3" t="e">
        <f t="shared" si="308"/>
        <v>#N/A</v>
      </c>
      <c r="U661" s="3" t="e">
        <f t="shared" si="309"/>
        <v>#N/A</v>
      </c>
      <c r="V661" s="4">
        <f t="shared" si="296"/>
        <v>0.48142712818694194</v>
      </c>
      <c r="W661" s="4">
        <f t="shared" si="297"/>
        <v>0</v>
      </c>
      <c r="X661" s="4">
        <f t="shared" si="290"/>
        <v>0</v>
      </c>
      <c r="Y661" s="4" t="e">
        <f t="shared" si="298"/>
        <v>#N/A</v>
      </c>
      <c r="Z661" s="4">
        <f t="shared" si="294"/>
        <v>1.2792421092296689</v>
      </c>
      <c r="AA661" s="4">
        <f t="shared" si="295"/>
        <v>0.76754526553780122</v>
      </c>
      <c r="AB661" s="15"/>
      <c r="AC661" s="6" t="str">
        <f t="shared" si="291"/>
        <v>FAIL</v>
      </c>
      <c r="AD661" s="4" t="e">
        <f>AND(B661&gt;MIN(#REF!,#REF!),B661&lt;MAX(#REF!,#REF!))</f>
        <v>#REF!</v>
      </c>
      <c r="AE661" s="4" t="b">
        <f t="shared" si="292"/>
        <v>1</v>
      </c>
      <c r="AF661" s="4" t="e">
        <f t="shared" si="293"/>
        <v>#N/A</v>
      </c>
      <c r="AG661" s="4" t="b">
        <f t="shared" si="310"/>
        <v>0</v>
      </c>
      <c r="AH661" s="11">
        <v>845</v>
      </c>
    </row>
    <row r="662" spans="1:34" s="1" customFormat="1" hidden="1" x14ac:dyDescent="0.25">
      <c r="A662" s="11">
        <v>846</v>
      </c>
      <c r="B662" s="5">
        <v>0.117300682714121</v>
      </c>
      <c r="C662" s="5">
        <v>0.62338471109592497</v>
      </c>
      <c r="D662" s="3" t="e">
        <f t="shared" si="284"/>
        <v>#N/A</v>
      </c>
      <c r="E662" s="41" t="e">
        <f t="shared" si="285"/>
        <v>#N/A</v>
      </c>
      <c r="F662" s="3" t="e">
        <f t="shared" si="286"/>
        <v>#N/A</v>
      </c>
      <c r="G662" s="41" t="e">
        <f t="shared" si="287"/>
        <v>#N/A</v>
      </c>
      <c r="H662" s="5">
        <f t="shared" si="288"/>
        <v>0.77923088886990621</v>
      </c>
      <c r="I662" s="5">
        <f t="shared" si="289"/>
        <v>0.46753853332194373</v>
      </c>
      <c r="J662" s="4">
        <f t="shared" si="299"/>
        <v>0.117300682714121</v>
      </c>
      <c r="K662" s="4">
        <f t="shared" si="300"/>
        <v>0.37720008780111469</v>
      </c>
      <c r="L662" s="4">
        <f t="shared" si="301"/>
        <v>0.27719931029333467</v>
      </c>
      <c r="M662" s="4">
        <f t="shared" si="302"/>
        <v>1.000679435284511</v>
      </c>
      <c r="N662" s="4"/>
      <c r="O662" s="4">
        <f t="shared" si="303"/>
        <v>1.0224902357713179</v>
      </c>
      <c r="P662" s="3" t="e">
        <f t="shared" si="304"/>
        <v>#N/A</v>
      </c>
      <c r="Q662" s="3" t="e">
        <f t="shared" si="305"/>
        <v>#N/A</v>
      </c>
      <c r="R662" s="3" t="e">
        <f t="shared" si="306"/>
        <v>#N/A</v>
      </c>
      <c r="S662" s="3" t="e">
        <f t="shared" si="307"/>
        <v>#N/A</v>
      </c>
      <c r="T662" s="3" t="e">
        <f t="shared" si="308"/>
        <v>#N/A</v>
      </c>
      <c r="U662" s="3" t="e">
        <f t="shared" si="309"/>
        <v>#N/A</v>
      </c>
      <c r="V662" s="4">
        <f t="shared" si="296"/>
        <v>0.47150010975139334</v>
      </c>
      <c r="W662" s="4">
        <f t="shared" si="297"/>
        <v>0</v>
      </c>
      <c r="X662" s="4">
        <f t="shared" si="290"/>
        <v>0</v>
      </c>
      <c r="Y662" s="4" t="e">
        <f t="shared" si="298"/>
        <v>#N/A</v>
      </c>
      <c r="Z662" s="4">
        <f t="shared" si="294"/>
        <v>1.2781127947141475</v>
      </c>
      <c r="AA662" s="4">
        <f t="shared" si="295"/>
        <v>0.76686767682848844</v>
      </c>
      <c r="AB662" s="15"/>
      <c r="AC662" s="6" t="str">
        <f t="shared" si="291"/>
        <v>FAIL</v>
      </c>
      <c r="AD662" s="4" t="e">
        <f>AND(B662&gt;MIN(#REF!,#REF!),B662&lt;MAX(#REF!,#REF!))</f>
        <v>#REF!</v>
      </c>
      <c r="AE662" s="4" t="b">
        <f t="shared" si="292"/>
        <v>1</v>
      </c>
      <c r="AF662" s="4" t="e">
        <f t="shared" si="293"/>
        <v>#N/A</v>
      </c>
      <c r="AG662" s="4" t="b">
        <f t="shared" si="310"/>
        <v>0</v>
      </c>
      <c r="AH662" s="11">
        <v>846</v>
      </c>
    </row>
    <row r="663" spans="1:34" s="1" customFormat="1" hidden="1" x14ac:dyDescent="0.25">
      <c r="A663" s="11">
        <v>847</v>
      </c>
      <c r="B663" s="5">
        <v>0.115101540947224</v>
      </c>
      <c r="C663" s="5">
        <v>0.62153855565350002</v>
      </c>
      <c r="D663" s="3" t="e">
        <f t="shared" si="284"/>
        <v>#N/A</v>
      </c>
      <c r="E663" s="41" t="e">
        <f t="shared" si="285"/>
        <v>#N/A</v>
      </c>
      <c r="F663" s="3" t="e">
        <f t="shared" si="286"/>
        <v>#N/A</v>
      </c>
      <c r="G663" s="41" t="e">
        <f t="shared" si="287"/>
        <v>#N/A</v>
      </c>
      <c r="H663" s="5">
        <f t="shared" si="288"/>
        <v>0.77692319456687509</v>
      </c>
      <c r="I663" s="5">
        <f t="shared" si="289"/>
        <v>0.46615391674012502</v>
      </c>
      <c r="J663" s="4">
        <f t="shared" si="299"/>
        <v>0.115101540947224</v>
      </c>
      <c r="K663" s="4">
        <f t="shared" si="300"/>
        <v>0.37012837731855674</v>
      </c>
      <c r="L663" s="4">
        <f t="shared" si="301"/>
        <v>0.27200240464098818</v>
      </c>
      <c r="M663" s="4">
        <f t="shared" si="302"/>
        <v>0.9977159205356082</v>
      </c>
      <c r="N663" s="4"/>
      <c r="O663" s="4">
        <f t="shared" si="303"/>
        <v>1.0194621282800753</v>
      </c>
      <c r="P663" s="3" t="e">
        <f t="shared" si="304"/>
        <v>#N/A</v>
      </c>
      <c r="Q663" s="3" t="e">
        <f t="shared" si="305"/>
        <v>#N/A</v>
      </c>
      <c r="R663" s="3" t="e">
        <f t="shared" si="306"/>
        <v>#N/A</v>
      </c>
      <c r="S663" s="3" t="e">
        <f t="shared" si="307"/>
        <v>#N/A</v>
      </c>
      <c r="T663" s="3" t="e">
        <f t="shared" si="308"/>
        <v>#N/A</v>
      </c>
      <c r="U663" s="3" t="e">
        <f t="shared" si="309"/>
        <v>#N/A</v>
      </c>
      <c r="V663" s="4">
        <f t="shared" si="296"/>
        <v>0.4626604716481959</v>
      </c>
      <c r="W663" s="4">
        <f t="shared" si="297"/>
        <v>0</v>
      </c>
      <c r="X663" s="4">
        <f t="shared" si="290"/>
        <v>0</v>
      </c>
      <c r="Y663" s="4" t="e">
        <f t="shared" si="298"/>
        <v>#N/A</v>
      </c>
      <c r="Z663" s="4">
        <f t="shared" si="294"/>
        <v>1.2743276603500941</v>
      </c>
      <c r="AA663" s="4">
        <f t="shared" si="295"/>
        <v>0.76459659621005649</v>
      </c>
      <c r="AB663" s="15"/>
      <c r="AC663" s="6" t="str">
        <f t="shared" si="291"/>
        <v>FAIL</v>
      </c>
      <c r="AD663" s="4" t="e">
        <f>AND(B663&gt;MIN(#REF!,#REF!),B663&lt;MAX(#REF!,#REF!))</f>
        <v>#REF!</v>
      </c>
      <c r="AE663" s="4" t="b">
        <f t="shared" si="292"/>
        <v>1</v>
      </c>
      <c r="AF663" s="4" t="e">
        <f t="shared" si="293"/>
        <v>#N/A</v>
      </c>
      <c r="AG663" s="4" t="b">
        <f t="shared" si="310"/>
        <v>0</v>
      </c>
      <c r="AH663" s="11">
        <v>847</v>
      </c>
    </row>
    <row r="664" spans="1:34" s="1" customFormat="1" hidden="1" x14ac:dyDescent="0.25">
      <c r="A664" s="11">
        <v>848</v>
      </c>
      <c r="B664" s="5">
        <v>0.123140754736761</v>
      </c>
      <c r="C664" s="5">
        <v>0.62365051836991403</v>
      </c>
      <c r="D664" s="3" t="e">
        <f t="shared" si="284"/>
        <v>#N/A</v>
      </c>
      <c r="E664" s="41" t="e">
        <f t="shared" si="285"/>
        <v>#N/A</v>
      </c>
      <c r="F664" s="3" t="e">
        <f t="shared" si="286"/>
        <v>#N/A</v>
      </c>
      <c r="G664" s="41" t="e">
        <f t="shared" si="287"/>
        <v>#N/A</v>
      </c>
      <c r="H664" s="5">
        <f t="shared" si="288"/>
        <v>0.77956314796239257</v>
      </c>
      <c r="I664" s="5">
        <f t="shared" si="289"/>
        <v>0.4677378887774355</v>
      </c>
      <c r="J664" s="4">
        <f t="shared" si="299"/>
        <v>0.123140754736761</v>
      </c>
      <c r="K664" s="4">
        <f t="shared" si="300"/>
        <v>0.39597982231530648</v>
      </c>
      <c r="L664" s="4">
        <f t="shared" si="301"/>
        <v>0.29100028654753612</v>
      </c>
      <c r="M664" s="4">
        <f t="shared" si="302"/>
        <v>1.0011061186280312</v>
      </c>
      <c r="N664" s="4"/>
      <c r="O664" s="4">
        <f t="shared" si="303"/>
        <v>1.0229262191013757</v>
      </c>
      <c r="P664" s="3" t="e">
        <f t="shared" si="304"/>
        <v>#N/A</v>
      </c>
      <c r="Q664" s="3" t="e">
        <f t="shared" si="305"/>
        <v>#N/A</v>
      </c>
      <c r="R664" s="3" t="e">
        <f t="shared" si="306"/>
        <v>#N/A</v>
      </c>
      <c r="S664" s="3" t="e">
        <f t="shared" si="307"/>
        <v>#N/A</v>
      </c>
      <c r="T664" s="3" t="e">
        <f t="shared" si="308"/>
        <v>#N/A</v>
      </c>
      <c r="U664" s="3" t="e">
        <f t="shared" si="309"/>
        <v>#N/A</v>
      </c>
      <c r="V664" s="4">
        <f t="shared" si="296"/>
        <v>0.49497477789413313</v>
      </c>
      <c r="W664" s="4">
        <f t="shared" si="297"/>
        <v>0</v>
      </c>
      <c r="X664" s="4">
        <f t="shared" si="290"/>
        <v>0</v>
      </c>
      <c r="Y664" s="4" t="e">
        <f t="shared" si="298"/>
        <v>#N/A</v>
      </c>
      <c r="Z664" s="4">
        <f t="shared" si="294"/>
        <v>1.2786577738767195</v>
      </c>
      <c r="AA664" s="4">
        <f t="shared" si="295"/>
        <v>0.76719466432603178</v>
      </c>
      <c r="AB664" s="15"/>
      <c r="AC664" s="6" t="str">
        <f t="shared" si="291"/>
        <v>FAIL</v>
      </c>
      <c r="AD664" s="4" t="e">
        <f>AND(B664&gt;MIN(#REF!,#REF!),B664&lt;MAX(#REF!,#REF!))</f>
        <v>#REF!</v>
      </c>
      <c r="AE664" s="4" t="b">
        <f t="shared" si="292"/>
        <v>1</v>
      </c>
      <c r="AF664" s="4" t="e">
        <f t="shared" si="293"/>
        <v>#N/A</v>
      </c>
      <c r="AG664" s="4" t="b">
        <f t="shared" si="310"/>
        <v>0</v>
      </c>
      <c r="AH664" s="11">
        <v>848</v>
      </c>
    </row>
    <row r="665" spans="1:34" s="1" customFormat="1" hidden="1" x14ac:dyDescent="0.25">
      <c r="A665" s="11">
        <v>849</v>
      </c>
      <c r="B665" s="5">
        <v>0.12715261436684</v>
      </c>
      <c r="C665" s="5">
        <v>0.62978160751545198</v>
      </c>
      <c r="D665" s="3" t="e">
        <f t="shared" si="284"/>
        <v>#N/A</v>
      </c>
      <c r="E665" s="41" t="e">
        <f t="shared" si="285"/>
        <v>#N/A</v>
      </c>
      <c r="F665" s="3" t="e">
        <f t="shared" si="286"/>
        <v>#N/A</v>
      </c>
      <c r="G665" s="41" t="e">
        <f t="shared" si="287"/>
        <v>#N/A</v>
      </c>
      <c r="H665" s="5">
        <f t="shared" si="288"/>
        <v>0.787227009394315</v>
      </c>
      <c r="I665" s="5">
        <f t="shared" si="289"/>
        <v>0.47233620563658896</v>
      </c>
      <c r="J665" s="4">
        <f t="shared" si="299"/>
        <v>0.12715261436684</v>
      </c>
      <c r="K665" s="4">
        <f t="shared" si="300"/>
        <v>0.40888063218015286</v>
      </c>
      <c r="L665" s="4">
        <f t="shared" si="301"/>
        <v>0.30048091953892192</v>
      </c>
      <c r="M665" s="4">
        <f t="shared" si="302"/>
        <v>1.0109479622193667</v>
      </c>
      <c r="N665" s="4"/>
      <c r="O665" s="4">
        <f t="shared" si="303"/>
        <v>1.03298257543218</v>
      </c>
      <c r="P665" s="3" t="e">
        <f t="shared" si="304"/>
        <v>#N/A</v>
      </c>
      <c r="Q665" s="3" t="e">
        <f t="shared" si="305"/>
        <v>#N/A</v>
      </c>
      <c r="R665" s="3" t="e">
        <f t="shared" si="306"/>
        <v>#N/A</v>
      </c>
      <c r="S665" s="3" t="e">
        <f t="shared" si="307"/>
        <v>#N/A</v>
      </c>
      <c r="T665" s="3" t="e">
        <f t="shared" si="308"/>
        <v>#N/A</v>
      </c>
      <c r="U665" s="3" t="e">
        <f t="shared" si="309"/>
        <v>#N/A</v>
      </c>
      <c r="V665" s="4">
        <f t="shared" si="296"/>
        <v>0.51110079022519106</v>
      </c>
      <c r="W665" s="4">
        <f t="shared" si="297"/>
        <v>0</v>
      </c>
      <c r="X665" s="4">
        <f t="shared" si="290"/>
        <v>0</v>
      </c>
      <c r="Y665" s="4" t="e">
        <f t="shared" si="298"/>
        <v>#N/A</v>
      </c>
      <c r="Z665" s="4">
        <f t="shared" si="294"/>
        <v>1.2912282192902249</v>
      </c>
      <c r="AA665" s="4">
        <f t="shared" si="295"/>
        <v>0.77473693157413503</v>
      </c>
      <c r="AB665" s="15"/>
      <c r="AC665" s="6" t="str">
        <f t="shared" si="291"/>
        <v>FAIL</v>
      </c>
      <c r="AD665" s="4" t="e">
        <f>AND(B665&gt;MIN(#REF!,#REF!),B665&lt;MAX(#REF!,#REF!))</f>
        <v>#REF!</v>
      </c>
      <c r="AE665" s="4" t="b">
        <f t="shared" si="292"/>
        <v>1</v>
      </c>
      <c r="AF665" s="4" t="e">
        <f t="shared" si="293"/>
        <v>#N/A</v>
      </c>
      <c r="AG665" s="4" t="b">
        <f t="shared" si="310"/>
        <v>0</v>
      </c>
      <c r="AH665" s="11">
        <v>849</v>
      </c>
    </row>
    <row r="666" spans="1:34" s="1" customFormat="1" hidden="1" x14ac:dyDescent="0.25">
      <c r="A666" s="11">
        <v>850</v>
      </c>
      <c r="B666" s="5">
        <v>0.121544831686298</v>
      </c>
      <c r="C666" s="5">
        <v>0.61997136460176006</v>
      </c>
      <c r="D666" s="3" t="e">
        <f t="shared" si="284"/>
        <v>#N/A</v>
      </c>
      <c r="E666" s="41" t="e">
        <f t="shared" si="285"/>
        <v>#N/A</v>
      </c>
      <c r="F666" s="3" t="e">
        <f t="shared" si="286"/>
        <v>#N/A</v>
      </c>
      <c r="G666" s="41" t="e">
        <f t="shared" si="287"/>
        <v>#N/A</v>
      </c>
      <c r="H666" s="5">
        <f t="shared" si="288"/>
        <v>0.77496420575220004</v>
      </c>
      <c r="I666" s="5">
        <f t="shared" si="289"/>
        <v>0.46497852345132007</v>
      </c>
      <c r="J666" s="4">
        <f t="shared" si="299"/>
        <v>0.121544831686298</v>
      </c>
      <c r="K666" s="4">
        <f t="shared" si="300"/>
        <v>0.39084786314141501</v>
      </c>
      <c r="L666" s="4">
        <f t="shared" si="301"/>
        <v>0.28722887824339399</v>
      </c>
      <c r="M666" s="4">
        <f t="shared" si="302"/>
        <v>0.9952002094045459</v>
      </c>
      <c r="N666" s="4"/>
      <c r="O666" s="4">
        <f t="shared" si="303"/>
        <v>1.0168915847305309</v>
      </c>
      <c r="P666" s="3" t="e">
        <f t="shared" si="304"/>
        <v>#N/A</v>
      </c>
      <c r="Q666" s="3" t="e">
        <f t="shared" si="305"/>
        <v>#N/A</v>
      </c>
      <c r="R666" s="3" t="e">
        <f t="shared" si="306"/>
        <v>#N/A</v>
      </c>
      <c r="S666" s="3" t="e">
        <f t="shared" si="307"/>
        <v>#N/A</v>
      </c>
      <c r="T666" s="3" t="e">
        <f t="shared" si="308"/>
        <v>#N/A</v>
      </c>
      <c r="U666" s="3" t="e">
        <f t="shared" si="309"/>
        <v>#N/A</v>
      </c>
      <c r="V666" s="4">
        <f t="shared" si="296"/>
        <v>0.48855982892676875</v>
      </c>
      <c r="W666" s="4">
        <f t="shared" si="297"/>
        <v>0</v>
      </c>
      <c r="X666" s="4">
        <f t="shared" si="290"/>
        <v>0</v>
      </c>
      <c r="Y666" s="4" t="e">
        <f t="shared" si="298"/>
        <v>#N/A</v>
      </c>
      <c r="Z666" s="4">
        <f t="shared" si="294"/>
        <v>1.2711144809131636</v>
      </c>
      <c r="AA666" s="4">
        <f t="shared" si="295"/>
        <v>0.76266868854789815</v>
      </c>
      <c r="AB666" s="15"/>
      <c r="AC666" s="6" t="str">
        <f t="shared" si="291"/>
        <v>FAIL</v>
      </c>
      <c r="AD666" s="4" t="e">
        <f>AND(B666&gt;MIN(#REF!,#REF!),B666&lt;MAX(#REF!,#REF!))</f>
        <v>#REF!</v>
      </c>
      <c r="AE666" s="4" t="b">
        <f t="shared" si="292"/>
        <v>1</v>
      </c>
      <c r="AF666" s="4" t="e">
        <f t="shared" si="293"/>
        <v>#N/A</v>
      </c>
      <c r="AG666" s="4" t="b">
        <f t="shared" si="310"/>
        <v>0</v>
      </c>
      <c r="AH666" s="11">
        <v>850</v>
      </c>
    </row>
    <row r="667" spans="1:34" s="1" customFormat="1" hidden="1" x14ac:dyDescent="0.25">
      <c r="A667" s="11">
        <v>851</v>
      </c>
      <c r="B667" s="5">
        <v>0.123522711964254</v>
      </c>
      <c r="C667" s="5">
        <v>0.620121779946324</v>
      </c>
      <c r="D667" s="3" t="e">
        <f t="shared" si="284"/>
        <v>#N/A</v>
      </c>
      <c r="E667" s="41" t="e">
        <f t="shared" si="285"/>
        <v>#N/A</v>
      </c>
      <c r="F667" s="3" t="e">
        <f t="shared" si="286"/>
        <v>#N/A</v>
      </c>
      <c r="G667" s="41" t="e">
        <f t="shared" si="287"/>
        <v>#N/A</v>
      </c>
      <c r="H667" s="5">
        <f t="shared" si="288"/>
        <v>0.77515222493290503</v>
      </c>
      <c r="I667" s="5">
        <f t="shared" si="289"/>
        <v>0.46509133495974297</v>
      </c>
      <c r="J667" s="4">
        <f t="shared" si="299"/>
        <v>0.123522711964254</v>
      </c>
      <c r="K667" s="4">
        <f t="shared" si="300"/>
        <v>0.3972080700664109</v>
      </c>
      <c r="L667" s="4">
        <f t="shared" si="301"/>
        <v>0.29190290942723973</v>
      </c>
      <c r="M667" s="4">
        <f t="shared" si="302"/>
        <v>0.99544166149564983</v>
      </c>
      <c r="N667" s="4"/>
      <c r="O667" s="4">
        <f t="shared" si="303"/>
        <v>1.0171382995093654</v>
      </c>
      <c r="P667" s="3" t="e">
        <f t="shared" si="304"/>
        <v>#N/A</v>
      </c>
      <c r="Q667" s="3" t="e">
        <f t="shared" si="305"/>
        <v>#N/A</v>
      </c>
      <c r="R667" s="3" t="e">
        <f t="shared" si="306"/>
        <v>#N/A</v>
      </c>
      <c r="S667" s="3" t="e">
        <f t="shared" si="307"/>
        <v>#N/A</v>
      </c>
      <c r="T667" s="3" t="e">
        <f t="shared" si="308"/>
        <v>#N/A</v>
      </c>
      <c r="U667" s="3" t="e">
        <f t="shared" si="309"/>
        <v>#N/A</v>
      </c>
      <c r="V667" s="4">
        <f t="shared" si="296"/>
        <v>0.49651008758301363</v>
      </c>
      <c r="W667" s="4">
        <f t="shared" si="297"/>
        <v>0</v>
      </c>
      <c r="X667" s="4">
        <f t="shared" si="290"/>
        <v>0</v>
      </c>
      <c r="Y667" s="4" t="e">
        <f t="shared" si="298"/>
        <v>#N/A</v>
      </c>
      <c r="Z667" s="4">
        <f t="shared" si="294"/>
        <v>1.2714228743867069</v>
      </c>
      <c r="AA667" s="4">
        <f t="shared" si="295"/>
        <v>0.76285372463202406</v>
      </c>
      <c r="AB667" s="15"/>
      <c r="AC667" s="6" t="str">
        <f t="shared" si="291"/>
        <v>FAIL</v>
      </c>
      <c r="AD667" s="4" t="e">
        <f>AND(B667&gt;MIN(#REF!,#REF!),B667&lt;MAX(#REF!,#REF!))</f>
        <v>#REF!</v>
      </c>
      <c r="AE667" s="4" t="b">
        <f t="shared" si="292"/>
        <v>1</v>
      </c>
      <c r="AF667" s="4" t="e">
        <f t="shared" si="293"/>
        <v>#N/A</v>
      </c>
      <c r="AG667" s="4" t="b">
        <f t="shared" si="310"/>
        <v>0</v>
      </c>
      <c r="AH667" s="11">
        <v>851</v>
      </c>
    </row>
    <row r="668" spans="1:34" s="1" customFormat="1" hidden="1" x14ac:dyDescent="0.25">
      <c r="A668" s="11">
        <v>852</v>
      </c>
      <c r="B668" s="5">
        <v>0.127182187481443</v>
      </c>
      <c r="C668" s="5">
        <v>0.625030538818937</v>
      </c>
      <c r="D668" s="3" t="e">
        <f t="shared" si="284"/>
        <v>#N/A</v>
      </c>
      <c r="E668" s="41" t="e">
        <f t="shared" si="285"/>
        <v>#N/A</v>
      </c>
      <c r="F668" s="3" t="e">
        <f t="shared" si="286"/>
        <v>#N/A</v>
      </c>
      <c r="G668" s="41" t="e">
        <f t="shared" si="287"/>
        <v>#N/A</v>
      </c>
      <c r="H668" s="5">
        <f t="shared" si="288"/>
        <v>0.78128817352367119</v>
      </c>
      <c r="I668" s="5">
        <f t="shared" si="289"/>
        <v>0.46877290411420275</v>
      </c>
      <c r="J668" s="4">
        <f t="shared" si="299"/>
        <v>0.127182187481443</v>
      </c>
      <c r="K668" s="4">
        <f t="shared" si="300"/>
        <v>0.40897572950752298</v>
      </c>
      <c r="L668" s="4">
        <f t="shared" si="301"/>
        <v>0.30055080529560718</v>
      </c>
      <c r="M668" s="4">
        <f t="shared" si="302"/>
        <v>1.0033213768129514</v>
      </c>
      <c r="N668" s="4"/>
      <c r="O668" s="4">
        <f t="shared" si="303"/>
        <v>1.0251897610349117</v>
      </c>
      <c r="P668" s="3" t="e">
        <f t="shared" si="304"/>
        <v>#N/A</v>
      </c>
      <c r="Q668" s="3" t="e">
        <f t="shared" si="305"/>
        <v>#N/A</v>
      </c>
      <c r="R668" s="3" t="e">
        <f t="shared" si="306"/>
        <v>#N/A</v>
      </c>
      <c r="S668" s="3" t="e">
        <f t="shared" si="307"/>
        <v>#N/A</v>
      </c>
      <c r="T668" s="3" t="e">
        <f t="shared" si="308"/>
        <v>#N/A</v>
      </c>
      <c r="U668" s="3" t="e">
        <f t="shared" si="309"/>
        <v>#N/A</v>
      </c>
      <c r="V668" s="4">
        <f t="shared" si="296"/>
        <v>0.51121966188440371</v>
      </c>
      <c r="W668" s="4">
        <f t="shared" si="297"/>
        <v>0</v>
      </c>
      <c r="X668" s="4">
        <f t="shared" si="290"/>
        <v>0</v>
      </c>
      <c r="Y668" s="4" t="e">
        <f t="shared" si="298"/>
        <v>#N/A</v>
      </c>
      <c r="Z668" s="4">
        <f t="shared" si="294"/>
        <v>1.2814872012936396</v>
      </c>
      <c r="AA668" s="4">
        <f t="shared" si="295"/>
        <v>0.76889232077618375</v>
      </c>
      <c r="AB668" s="15"/>
      <c r="AC668" s="6" t="str">
        <f t="shared" si="291"/>
        <v>FAIL</v>
      </c>
      <c r="AD668" s="4" t="e">
        <f>AND(B668&gt;MIN(#REF!,#REF!),B668&lt;MAX(#REF!,#REF!))</f>
        <v>#REF!</v>
      </c>
      <c r="AE668" s="4" t="b">
        <f t="shared" si="292"/>
        <v>1</v>
      </c>
      <c r="AF668" s="4" t="e">
        <f t="shared" si="293"/>
        <v>#N/A</v>
      </c>
      <c r="AG668" s="4" t="b">
        <f t="shared" si="310"/>
        <v>0</v>
      </c>
      <c r="AH668" s="11">
        <v>852</v>
      </c>
    </row>
    <row r="669" spans="1:34" s="1" customFormat="1" hidden="1" x14ac:dyDescent="0.25">
      <c r="A669" s="11">
        <v>853</v>
      </c>
      <c r="B669" s="5">
        <v>0.136801489678372</v>
      </c>
      <c r="C669" s="5">
        <v>0.60509954010899303</v>
      </c>
      <c r="D669" s="3" t="e">
        <f t="shared" si="284"/>
        <v>#N/A</v>
      </c>
      <c r="E669" s="41" t="e">
        <f t="shared" si="285"/>
        <v>#N/A</v>
      </c>
      <c r="F669" s="3" t="e">
        <f t="shared" si="286"/>
        <v>#N/A</v>
      </c>
      <c r="G669" s="41" t="e">
        <f t="shared" si="287"/>
        <v>#N/A</v>
      </c>
      <c r="H669" s="5">
        <f t="shared" si="288"/>
        <v>0.75637442513624131</v>
      </c>
      <c r="I669" s="5">
        <f t="shared" si="289"/>
        <v>0.45382465508174474</v>
      </c>
      <c r="J669" s="4">
        <f t="shared" si="299"/>
        <v>0.136801489678372</v>
      </c>
      <c r="K669" s="4">
        <f t="shared" si="300"/>
        <v>0.43990821471828701</v>
      </c>
      <c r="L669" s="4">
        <f t="shared" si="301"/>
        <v>0.32328267584226411</v>
      </c>
      <c r="M669" s="4">
        <f t="shared" si="302"/>
        <v>0.97132742479789469</v>
      </c>
      <c r="N669" s="4"/>
      <c r="O669" s="4">
        <f t="shared" si="303"/>
        <v>0.99249846911300799</v>
      </c>
      <c r="P669" s="3" t="e">
        <f t="shared" si="304"/>
        <v>#N/A</v>
      </c>
      <c r="Q669" s="3" t="e">
        <f t="shared" si="305"/>
        <v>#N/A</v>
      </c>
      <c r="R669" s="3" t="e">
        <f t="shared" si="306"/>
        <v>#N/A</v>
      </c>
      <c r="S669" s="3" t="e">
        <f t="shared" si="307"/>
        <v>#N/A</v>
      </c>
      <c r="T669" s="3" t="e">
        <f t="shared" si="308"/>
        <v>#N/A</v>
      </c>
      <c r="U669" s="3" t="e">
        <f t="shared" si="309"/>
        <v>#N/A</v>
      </c>
      <c r="V669" s="4">
        <f t="shared" si="296"/>
        <v>0.54988526839785878</v>
      </c>
      <c r="W669" s="4">
        <f t="shared" si="297"/>
        <v>0</v>
      </c>
      <c r="X669" s="4">
        <f t="shared" si="290"/>
        <v>0</v>
      </c>
      <c r="Y669" s="4" t="e">
        <f t="shared" si="298"/>
        <v>#N/A</v>
      </c>
      <c r="Z669" s="4">
        <f t="shared" si="294"/>
        <v>1.24062308639126</v>
      </c>
      <c r="AA669" s="4">
        <f t="shared" si="295"/>
        <v>0.74437385183475602</v>
      </c>
      <c r="AB669" s="15"/>
      <c r="AC669" s="6" t="str">
        <f t="shared" si="291"/>
        <v>FAIL</v>
      </c>
      <c r="AD669" s="4" t="e">
        <f>AND(B669&gt;MIN(#REF!,#REF!),B669&lt;MAX(#REF!,#REF!))</f>
        <v>#REF!</v>
      </c>
      <c r="AE669" s="4" t="b">
        <f t="shared" si="292"/>
        <v>1</v>
      </c>
      <c r="AF669" s="4" t="e">
        <f t="shared" si="293"/>
        <v>#N/A</v>
      </c>
      <c r="AG669" s="4" t="b">
        <f t="shared" si="310"/>
        <v>0</v>
      </c>
      <c r="AH669" s="11">
        <v>853</v>
      </c>
    </row>
    <row r="670" spans="1:34" s="1" customFormat="1" hidden="1" x14ac:dyDescent="0.25">
      <c r="A670" s="11">
        <v>854</v>
      </c>
      <c r="B670" s="5">
        <v>0.13401398666775099</v>
      </c>
      <c r="C670" s="5">
        <v>0.60443518396164797</v>
      </c>
      <c r="D670" s="3" t="e">
        <f t="shared" ref="D670:D716" si="311">IF(B670=MAX($B$157:$B$316),B670,NA())</f>
        <v>#N/A</v>
      </c>
      <c r="E670" s="41" t="e">
        <f t="shared" ref="E670:E716" si="312">IF(D670=MAX($B$156:$B$316),A670,NA())</f>
        <v>#N/A</v>
      </c>
      <c r="F670" s="3" t="e">
        <f t="shared" ref="F670:F716" si="313">IF(C670=MAX($C$156:$C$316),C670,NA())</f>
        <v>#N/A</v>
      </c>
      <c r="G670" s="41" t="e">
        <f t="shared" ref="G670:G716" si="314">IF(C670=MAX($C$156:$C$316),A670,NA())</f>
        <v>#N/A</v>
      </c>
      <c r="H670" s="5">
        <f t="shared" si="288"/>
        <v>0.75554397995206002</v>
      </c>
      <c r="I670" s="5">
        <f t="shared" si="289"/>
        <v>0.45332638797123598</v>
      </c>
      <c r="J670" s="4">
        <f t="shared" si="299"/>
        <v>0.13401398666775099</v>
      </c>
      <c r="K670" s="4">
        <f t="shared" si="300"/>
        <v>0.43094452963117935</v>
      </c>
      <c r="L670" s="4">
        <f t="shared" si="301"/>
        <v>0.31669538330392566</v>
      </c>
      <c r="M670" s="4">
        <f t="shared" si="302"/>
        <v>0.97026097654768928</v>
      </c>
      <c r="N670" s="4"/>
      <c r="O670" s="4">
        <f t="shared" si="303"/>
        <v>0.99140877656578341</v>
      </c>
      <c r="P670" s="3" t="e">
        <f t="shared" si="304"/>
        <v>#N/A</v>
      </c>
      <c r="Q670" s="3" t="e">
        <f t="shared" si="305"/>
        <v>#N/A</v>
      </c>
      <c r="R670" s="3" t="e">
        <f t="shared" si="306"/>
        <v>#N/A</v>
      </c>
      <c r="S670" s="3" t="e">
        <f t="shared" si="307"/>
        <v>#N/A</v>
      </c>
      <c r="T670" s="3" t="e">
        <f t="shared" si="308"/>
        <v>#N/A</v>
      </c>
      <c r="U670" s="3" t="e">
        <f t="shared" si="309"/>
        <v>#N/A</v>
      </c>
      <c r="V670" s="4">
        <f t="shared" si="296"/>
        <v>0.53868066203897413</v>
      </c>
      <c r="W670" s="4">
        <f t="shared" si="297"/>
        <v>0</v>
      </c>
      <c r="X670" s="4">
        <f t="shared" si="290"/>
        <v>0</v>
      </c>
      <c r="Y670" s="4" t="e">
        <f t="shared" si="298"/>
        <v>#N/A</v>
      </c>
      <c r="Z670" s="4">
        <f t="shared" si="294"/>
        <v>1.2392609707072293</v>
      </c>
      <c r="AA670" s="4">
        <f t="shared" si="295"/>
        <v>0.74355658242433753</v>
      </c>
      <c r="AB670" s="15"/>
      <c r="AC670" s="6" t="str">
        <f t="shared" si="291"/>
        <v>FAIL</v>
      </c>
      <c r="AD670" s="4" t="e">
        <f>AND(B670&gt;MIN(#REF!,#REF!),B670&lt;MAX(#REF!,#REF!))</f>
        <v>#REF!</v>
      </c>
      <c r="AE670" s="4" t="b">
        <f t="shared" si="292"/>
        <v>1</v>
      </c>
      <c r="AF670" s="4" t="e">
        <f t="shared" si="293"/>
        <v>#N/A</v>
      </c>
      <c r="AG670" s="4" t="b">
        <f t="shared" si="310"/>
        <v>0</v>
      </c>
      <c r="AH670" s="11">
        <v>854</v>
      </c>
    </row>
    <row r="671" spans="1:34" s="1" customFormat="1" hidden="1" x14ac:dyDescent="0.25">
      <c r="A671" s="11">
        <v>855</v>
      </c>
      <c r="B671" s="5">
        <v>0.13768433978027</v>
      </c>
      <c r="C671" s="5">
        <v>0.63415804228722505</v>
      </c>
      <c r="D671" s="3" t="e">
        <f t="shared" si="311"/>
        <v>#N/A</v>
      </c>
      <c r="E671" s="41" t="e">
        <f t="shared" si="312"/>
        <v>#N/A</v>
      </c>
      <c r="F671" s="3" t="e">
        <f t="shared" si="313"/>
        <v>#N/A</v>
      </c>
      <c r="G671" s="41" t="e">
        <f t="shared" si="314"/>
        <v>#N/A</v>
      </c>
      <c r="H671" s="5">
        <f t="shared" si="288"/>
        <v>0.79269755285903132</v>
      </c>
      <c r="I671" s="5">
        <f t="shared" si="289"/>
        <v>0.47561853171541879</v>
      </c>
      <c r="J671" s="4">
        <f t="shared" si="299"/>
        <v>0.13768433978027</v>
      </c>
      <c r="K671" s="4">
        <f t="shared" si="300"/>
        <v>0.44274716781085127</v>
      </c>
      <c r="L671" s="4">
        <f t="shared" si="301"/>
        <v>0.32536898458042346</v>
      </c>
      <c r="M671" s="4">
        <f t="shared" si="302"/>
        <v>1.0179731718499947</v>
      </c>
      <c r="N671" s="4"/>
      <c r="O671" s="4">
        <f t="shared" si="303"/>
        <v>1.0401609064723512</v>
      </c>
      <c r="P671" s="3" t="e">
        <f t="shared" si="304"/>
        <v>#N/A</v>
      </c>
      <c r="Q671" s="3" t="e">
        <f t="shared" si="305"/>
        <v>#N/A</v>
      </c>
      <c r="R671" s="3" t="e">
        <f t="shared" si="306"/>
        <v>#N/A</v>
      </c>
      <c r="S671" s="3" t="e">
        <f t="shared" si="307"/>
        <v>#N/A</v>
      </c>
      <c r="T671" s="3" t="e">
        <f t="shared" si="308"/>
        <v>#N/A</v>
      </c>
      <c r="U671" s="3" t="e">
        <f t="shared" si="309"/>
        <v>#N/A</v>
      </c>
      <c r="V671" s="4">
        <f t="shared" si="296"/>
        <v>0.55343395976356413</v>
      </c>
      <c r="W671" s="4">
        <f t="shared" si="297"/>
        <v>0</v>
      </c>
      <c r="X671" s="4">
        <f t="shared" si="290"/>
        <v>0</v>
      </c>
      <c r="Y671" s="4" t="e">
        <f t="shared" si="298"/>
        <v>#N/A</v>
      </c>
      <c r="Z671" s="4">
        <f t="shared" si="294"/>
        <v>1.3002011330904391</v>
      </c>
      <c r="AA671" s="4">
        <f t="shared" si="295"/>
        <v>0.78012067985426337</v>
      </c>
      <c r="AB671" s="15"/>
      <c r="AC671" s="6" t="str">
        <f t="shared" si="291"/>
        <v>FAIL</v>
      </c>
      <c r="AD671" s="4" t="e">
        <f>AND(B671&gt;MIN(#REF!,#REF!),B671&lt;MAX(#REF!,#REF!))</f>
        <v>#REF!</v>
      </c>
      <c r="AE671" s="4" t="b">
        <f t="shared" si="292"/>
        <v>1</v>
      </c>
      <c r="AF671" s="4" t="e">
        <f t="shared" si="293"/>
        <v>#N/A</v>
      </c>
      <c r="AG671" s="4" t="b">
        <f t="shared" si="310"/>
        <v>0</v>
      </c>
      <c r="AH671" s="11">
        <v>855</v>
      </c>
    </row>
    <row r="672" spans="1:34" s="1" customFormat="1" hidden="1" x14ac:dyDescent="0.25">
      <c r="A672" s="11">
        <v>856</v>
      </c>
      <c r="B672" s="5">
        <v>0.123220885448387</v>
      </c>
      <c r="C672" s="5">
        <v>0.62621640295311798</v>
      </c>
      <c r="D672" s="3" t="e">
        <f t="shared" si="311"/>
        <v>#N/A</v>
      </c>
      <c r="E672" s="41" t="e">
        <f t="shared" si="312"/>
        <v>#N/A</v>
      </c>
      <c r="F672" s="3" t="e">
        <f t="shared" si="313"/>
        <v>#N/A</v>
      </c>
      <c r="G672" s="41" t="e">
        <f t="shared" si="314"/>
        <v>#N/A</v>
      </c>
      <c r="H672" s="5">
        <f t="shared" si="288"/>
        <v>0.78277050369139745</v>
      </c>
      <c r="I672" s="5">
        <f t="shared" si="289"/>
        <v>0.46966230221483851</v>
      </c>
      <c r="J672" s="4">
        <f t="shared" si="299"/>
        <v>0.123220885448387</v>
      </c>
      <c r="K672" s="4">
        <f t="shared" si="300"/>
        <v>0.39623749610510495</v>
      </c>
      <c r="L672" s="4">
        <f t="shared" si="301"/>
        <v>0.2911896475766631</v>
      </c>
      <c r="M672" s="4">
        <f t="shared" si="302"/>
        <v>1.0052249683367638</v>
      </c>
      <c r="N672" s="4"/>
      <c r="O672" s="4">
        <f t="shared" si="303"/>
        <v>1.0271348432234366</v>
      </c>
      <c r="P672" s="3" t="e">
        <f t="shared" si="304"/>
        <v>#N/A</v>
      </c>
      <c r="Q672" s="3" t="e">
        <f t="shared" si="305"/>
        <v>#N/A</v>
      </c>
      <c r="R672" s="3" t="e">
        <f t="shared" si="306"/>
        <v>#N/A</v>
      </c>
      <c r="S672" s="3" t="e">
        <f t="shared" si="307"/>
        <v>#N/A</v>
      </c>
      <c r="T672" s="3" t="e">
        <f t="shared" si="308"/>
        <v>#N/A</v>
      </c>
      <c r="U672" s="3" t="e">
        <f t="shared" si="309"/>
        <v>#N/A</v>
      </c>
      <c r="V672" s="4">
        <f t="shared" si="296"/>
        <v>0.49529687013138118</v>
      </c>
      <c r="W672" s="4">
        <f t="shared" si="297"/>
        <v>0</v>
      </c>
      <c r="X672" s="4">
        <f t="shared" si="290"/>
        <v>0</v>
      </c>
      <c r="Y672" s="4" t="e">
        <f t="shared" si="298"/>
        <v>#N/A</v>
      </c>
      <c r="Z672" s="4">
        <f t="shared" si="294"/>
        <v>1.2839185540292957</v>
      </c>
      <c r="AA672" s="4">
        <f t="shared" si="295"/>
        <v>0.77035113241757747</v>
      </c>
      <c r="AB672" s="15"/>
      <c r="AC672" s="6" t="str">
        <f t="shared" si="291"/>
        <v>FAIL</v>
      </c>
      <c r="AD672" s="4" t="e">
        <f>AND(B672&gt;MIN(#REF!,#REF!),B672&lt;MAX(#REF!,#REF!))</f>
        <v>#REF!</v>
      </c>
      <c r="AE672" s="4" t="b">
        <f t="shared" si="292"/>
        <v>1</v>
      </c>
      <c r="AF672" s="4" t="e">
        <f t="shared" si="293"/>
        <v>#N/A</v>
      </c>
      <c r="AG672" s="4" t="b">
        <f t="shared" si="310"/>
        <v>0</v>
      </c>
      <c r="AH672" s="11">
        <v>856</v>
      </c>
    </row>
    <row r="673" spans="1:34" s="1" customFormat="1" hidden="1" x14ac:dyDescent="0.25">
      <c r="A673" s="11">
        <v>857</v>
      </c>
      <c r="B673" s="5">
        <v>0.12393740710852399</v>
      </c>
      <c r="C673" s="5">
        <v>0.59803112255421598</v>
      </c>
      <c r="D673" s="3" t="e">
        <f t="shared" si="311"/>
        <v>#N/A</v>
      </c>
      <c r="E673" s="41" t="e">
        <f t="shared" si="312"/>
        <v>#N/A</v>
      </c>
      <c r="F673" s="3" t="e">
        <f t="shared" si="313"/>
        <v>#N/A</v>
      </c>
      <c r="G673" s="41" t="e">
        <f t="shared" si="314"/>
        <v>#N/A</v>
      </c>
      <c r="H673" s="5">
        <f t="shared" si="288"/>
        <v>0.74753890319276994</v>
      </c>
      <c r="I673" s="5">
        <f t="shared" si="289"/>
        <v>0.44852334191566201</v>
      </c>
      <c r="J673" s="4">
        <f t="shared" si="299"/>
        <v>0.12393740710852399</v>
      </c>
      <c r="K673" s="4">
        <f t="shared" si="300"/>
        <v>0.39854159209893447</v>
      </c>
      <c r="L673" s="4">
        <f t="shared" si="301"/>
        <v>0.29288289697133435</v>
      </c>
      <c r="M673" s="4">
        <f t="shared" si="302"/>
        <v>0.95998094811797341</v>
      </c>
      <c r="N673" s="4"/>
      <c r="O673" s="4">
        <f t="shared" si="303"/>
        <v>0.98090468472357661</v>
      </c>
      <c r="P673" s="3" t="e">
        <f t="shared" si="304"/>
        <v>#N/A</v>
      </c>
      <c r="Q673" s="3" t="e">
        <f t="shared" si="305"/>
        <v>#N/A</v>
      </c>
      <c r="R673" s="3" t="e">
        <f t="shared" si="306"/>
        <v>#N/A</v>
      </c>
      <c r="S673" s="3" t="e">
        <f t="shared" si="307"/>
        <v>#N/A</v>
      </c>
      <c r="T673" s="3" t="e">
        <f t="shared" si="308"/>
        <v>#N/A</v>
      </c>
      <c r="U673" s="3" t="e">
        <f t="shared" si="309"/>
        <v>#N/A</v>
      </c>
      <c r="V673" s="4">
        <f t="shared" si="296"/>
        <v>0.49817699012366812</v>
      </c>
      <c r="W673" s="4">
        <f t="shared" si="297"/>
        <v>0</v>
      </c>
      <c r="X673" s="4">
        <f t="shared" si="290"/>
        <v>0</v>
      </c>
      <c r="Y673" s="4" t="e">
        <f t="shared" si="298"/>
        <v>#N/A</v>
      </c>
      <c r="Z673" s="4">
        <f t="shared" si="294"/>
        <v>1.2261308559044708</v>
      </c>
      <c r="AA673" s="4">
        <f t="shared" si="295"/>
        <v>0.73567851354268243</v>
      </c>
      <c r="AB673" s="15"/>
      <c r="AC673" s="6" t="str">
        <f t="shared" si="291"/>
        <v>FAIL</v>
      </c>
      <c r="AD673" s="4" t="e">
        <f>AND(B673&gt;MIN(#REF!,#REF!),B673&lt;MAX(#REF!,#REF!))</f>
        <v>#REF!</v>
      </c>
      <c r="AE673" s="4" t="b">
        <f t="shared" si="292"/>
        <v>1</v>
      </c>
      <c r="AF673" s="4" t="e">
        <f t="shared" si="293"/>
        <v>#N/A</v>
      </c>
      <c r="AG673" s="4" t="b">
        <f t="shared" si="310"/>
        <v>0</v>
      </c>
      <c r="AH673" s="11">
        <v>857</v>
      </c>
    </row>
    <row r="674" spans="1:34" s="1" customFormat="1" hidden="1" x14ac:dyDescent="0.25">
      <c r="A674" s="11">
        <v>858</v>
      </c>
      <c r="B674" s="5">
        <v>0.13080129418274899</v>
      </c>
      <c r="C674" s="5">
        <v>0.59762990962692997</v>
      </c>
      <c r="D674" s="3" t="e">
        <f t="shared" si="311"/>
        <v>#N/A</v>
      </c>
      <c r="E674" s="41" t="e">
        <f t="shared" si="312"/>
        <v>#N/A</v>
      </c>
      <c r="F674" s="3" t="e">
        <f t="shared" si="313"/>
        <v>#N/A</v>
      </c>
      <c r="G674" s="41" t="e">
        <f t="shared" si="314"/>
        <v>#N/A</v>
      </c>
      <c r="H674" s="5">
        <f t="shared" si="288"/>
        <v>0.7470373870336624</v>
      </c>
      <c r="I674" s="5">
        <f t="shared" si="289"/>
        <v>0.44822243222019748</v>
      </c>
      <c r="J674" s="4">
        <f t="shared" si="299"/>
        <v>0.13080129418274899</v>
      </c>
      <c r="K674" s="4">
        <f t="shared" si="300"/>
        <v>0.42061357622680628</v>
      </c>
      <c r="L674" s="4">
        <f t="shared" si="301"/>
        <v>0.30910330352722437</v>
      </c>
      <c r="M674" s="4">
        <f t="shared" si="302"/>
        <v>0.95933690677663286</v>
      </c>
      <c r="N674" s="4"/>
      <c r="O674" s="4">
        <f t="shared" si="303"/>
        <v>0.98024660586262091</v>
      </c>
      <c r="P674" s="3" t="e">
        <f t="shared" si="304"/>
        <v>#N/A</v>
      </c>
      <c r="Q674" s="3" t="e">
        <f t="shared" si="305"/>
        <v>#N/A</v>
      </c>
      <c r="R674" s="3" t="e">
        <f t="shared" si="306"/>
        <v>#N/A</v>
      </c>
      <c r="S674" s="3" t="e">
        <f t="shared" si="307"/>
        <v>#N/A</v>
      </c>
      <c r="T674" s="3" t="e">
        <f t="shared" si="308"/>
        <v>#N/A</v>
      </c>
      <c r="U674" s="3" t="e">
        <f t="shared" si="309"/>
        <v>#N/A</v>
      </c>
      <c r="V674" s="4">
        <f t="shared" si="296"/>
        <v>0.52576697028350783</v>
      </c>
      <c r="W674" s="4">
        <f t="shared" si="297"/>
        <v>0</v>
      </c>
      <c r="X674" s="4">
        <f t="shared" si="290"/>
        <v>0</v>
      </c>
      <c r="Y674" s="4" t="e">
        <f t="shared" si="298"/>
        <v>#N/A</v>
      </c>
      <c r="Z674" s="4">
        <f t="shared" si="294"/>
        <v>1.2253082573282761</v>
      </c>
      <c r="AA674" s="4">
        <f t="shared" si="295"/>
        <v>0.73518495439696574</v>
      </c>
      <c r="AB674" s="15"/>
      <c r="AC674" s="6" t="str">
        <f t="shared" si="291"/>
        <v>FAIL</v>
      </c>
      <c r="AD674" s="4" t="e">
        <f>AND(B674&gt;MIN(#REF!,#REF!),B674&lt;MAX(#REF!,#REF!))</f>
        <v>#REF!</v>
      </c>
      <c r="AE674" s="4" t="b">
        <f t="shared" si="292"/>
        <v>1</v>
      </c>
      <c r="AF674" s="4" t="e">
        <f t="shared" si="293"/>
        <v>#N/A</v>
      </c>
      <c r="AG674" s="4" t="b">
        <f t="shared" si="310"/>
        <v>0</v>
      </c>
      <c r="AH674" s="11">
        <v>858</v>
      </c>
    </row>
    <row r="675" spans="1:34" s="1" customFormat="1" hidden="1" x14ac:dyDescent="0.25">
      <c r="A675" s="11">
        <v>859</v>
      </c>
      <c r="B675" s="5">
        <v>0.134212193861945</v>
      </c>
      <c r="C675" s="5">
        <v>0.60064932249185898</v>
      </c>
      <c r="D675" s="3" t="e">
        <f t="shared" si="311"/>
        <v>#N/A</v>
      </c>
      <c r="E675" s="41" t="e">
        <f t="shared" si="312"/>
        <v>#N/A</v>
      </c>
      <c r="F675" s="3" t="e">
        <f t="shared" si="313"/>
        <v>#N/A</v>
      </c>
      <c r="G675" s="41" t="e">
        <f t="shared" si="314"/>
        <v>#N/A</v>
      </c>
      <c r="H675" s="5">
        <f t="shared" si="288"/>
        <v>0.75081165311482367</v>
      </c>
      <c r="I675" s="5">
        <f t="shared" si="289"/>
        <v>0.45048699186889424</v>
      </c>
      <c r="J675" s="4">
        <f t="shared" si="299"/>
        <v>0.134212193861945</v>
      </c>
      <c r="K675" s="4">
        <f t="shared" si="300"/>
        <v>0.43158189822378168</v>
      </c>
      <c r="L675" s="4">
        <f t="shared" si="301"/>
        <v>0.31716377697610626</v>
      </c>
      <c r="M675" s="4">
        <f t="shared" si="302"/>
        <v>0.96418377630485108</v>
      </c>
      <c r="N675" s="4"/>
      <c r="O675" s="4">
        <f t="shared" si="303"/>
        <v>0.98519911771798008</v>
      </c>
      <c r="P675" s="3" t="e">
        <f t="shared" si="304"/>
        <v>#N/A</v>
      </c>
      <c r="Q675" s="3" t="e">
        <f t="shared" si="305"/>
        <v>#N/A</v>
      </c>
      <c r="R675" s="3" t="e">
        <f t="shared" si="306"/>
        <v>#N/A</v>
      </c>
      <c r="S675" s="3" t="e">
        <f t="shared" si="307"/>
        <v>#N/A</v>
      </c>
      <c r="T675" s="3" t="e">
        <f t="shared" si="308"/>
        <v>#N/A</v>
      </c>
      <c r="U675" s="3" t="e">
        <f t="shared" si="309"/>
        <v>#N/A</v>
      </c>
      <c r="V675" s="4">
        <f t="shared" si="296"/>
        <v>0.53947737277972707</v>
      </c>
      <c r="W675" s="4">
        <f t="shared" si="297"/>
        <v>0</v>
      </c>
      <c r="X675" s="4">
        <f t="shared" si="290"/>
        <v>0</v>
      </c>
      <c r="Y675" s="4" t="e">
        <f t="shared" si="298"/>
        <v>#N/A</v>
      </c>
      <c r="Z675" s="4">
        <f t="shared" si="294"/>
        <v>1.2314988971474752</v>
      </c>
      <c r="AA675" s="4">
        <f t="shared" si="295"/>
        <v>0.73889933828848509</v>
      </c>
      <c r="AB675" s="15"/>
      <c r="AC675" s="6" t="str">
        <f t="shared" si="291"/>
        <v>FAIL</v>
      </c>
      <c r="AD675" s="4" t="e">
        <f>AND(B675&gt;MIN(#REF!,#REF!),B675&lt;MAX(#REF!,#REF!))</f>
        <v>#REF!</v>
      </c>
      <c r="AE675" s="4" t="b">
        <f t="shared" si="292"/>
        <v>1</v>
      </c>
      <c r="AF675" s="4" t="e">
        <f t="shared" si="293"/>
        <v>#N/A</v>
      </c>
      <c r="AG675" s="4" t="b">
        <f t="shared" si="310"/>
        <v>0</v>
      </c>
      <c r="AH675" s="11">
        <v>859</v>
      </c>
    </row>
    <row r="676" spans="1:34" s="1" customFormat="1" hidden="1" x14ac:dyDescent="0.25">
      <c r="A676" s="11">
        <v>860</v>
      </c>
      <c r="B676" s="5">
        <v>0.12078087432347299</v>
      </c>
      <c r="C676" s="5">
        <v>0.61473138180795495</v>
      </c>
      <c r="D676" s="3" t="e">
        <f t="shared" si="311"/>
        <v>#N/A</v>
      </c>
      <c r="E676" s="41" t="e">
        <f t="shared" si="312"/>
        <v>#N/A</v>
      </c>
      <c r="F676" s="3" t="e">
        <f t="shared" si="313"/>
        <v>#N/A</v>
      </c>
      <c r="G676" s="41" t="e">
        <f t="shared" si="314"/>
        <v>#N/A</v>
      </c>
      <c r="H676" s="5">
        <f t="shared" si="288"/>
        <v>0.76841422725994368</v>
      </c>
      <c r="I676" s="5">
        <f t="shared" si="289"/>
        <v>0.46104853635596621</v>
      </c>
      <c r="J676" s="4">
        <f t="shared" si="299"/>
        <v>0.12078087432347299</v>
      </c>
      <c r="K676" s="4">
        <f t="shared" si="300"/>
        <v>0.38839122966182821</v>
      </c>
      <c r="L676" s="4">
        <f t="shared" si="301"/>
        <v>0.28542353108625323</v>
      </c>
      <c r="M676" s="4">
        <f t="shared" si="302"/>
        <v>0.98678880160183091</v>
      </c>
      <c r="N676" s="4"/>
      <c r="O676" s="4">
        <f t="shared" si="303"/>
        <v>1.0082968419546674</v>
      </c>
      <c r="P676" s="3" t="e">
        <f t="shared" si="304"/>
        <v>#N/A</v>
      </c>
      <c r="Q676" s="3" t="e">
        <f t="shared" si="305"/>
        <v>#N/A</v>
      </c>
      <c r="R676" s="3" t="e">
        <f t="shared" si="306"/>
        <v>#N/A</v>
      </c>
      <c r="S676" s="3" t="e">
        <f t="shared" si="307"/>
        <v>#N/A</v>
      </c>
      <c r="T676" s="3" t="e">
        <f t="shared" si="308"/>
        <v>#N/A</v>
      </c>
      <c r="U676" s="3" t="e">
        <f t="shared" si="309"/>
        <v>#N/A</v>
      </c>
      <c r="V676" s="4">
        <f t="shared" si="296"/>
        <v>0.48548903707728525</v>
      </c>
      <c r="W676" s="4">
        <f t="shared" si="297"/>
        <v>0</v>
      </c>
      <c r="X676" s="4">
        <f t="shared" si="290"/>
        <v>0</v>
      </c>
      <c r="Y676" s="4" t="e">
        <f t="shared" si="298"/>
        <v>#N/A</v>
      </c>
      <c r="Z676" s="4">
        <f t="shared" si="294"/>
        <v>1.2603710524433342</v>
      </c>
      <c r="AA676" s="4">
        <f t="shared" si="295"/>
        <v>0.75622263146600055</v>
      </c>
      <c r="AB676" s="15"/>
      <c r="AC676" s="6" t="str">
        <f t="shared" si="291"/>
        <v>FAIL</v>
      </c>
      <c r="AD676" s="4" t="e">
        <f>AND(B676&gt;MIN(#REF!,#REF!),B676&lt;MAX(#REF!,#REF!))</f>
        <v>#REF!</v>
      </c>
      <c r="AE676" s="4" t="b">
        <f t="shared" si="292"/>
        <v>1</v>
      </c>
      <c r="AF676" s="4" t="e">
        <f t="shared" si="293"/>
        <v>#N/A</v>
      </c>
      <c r="AG676" s="4" t="b">
        <f t="shared" si="310"/>
        <v>0</v>
      </c>
      <c r="AH676" s="11">
        <v>860</v>
      </c>
    </row>
    <row r="677" spans="1:34" s="1" customFormat="1" hidden="1" x14ac:dyDescent="0.25">
      <c r="A677" s="11">
        <v>861</v>
      </c>
      <c r="B677" s="5">
        <v>0.12915425726624799</v>
      </c>
      <c r="C677" s="5">
        <v>0.62415805624689902</v>
      </c>
      <c r="D677" s="3" t="e">
        <f t="shared" si="311"/>
        <v>#N/A</v>
      </c>
      <c r="E677" s="41" t="e">
        <f t="shared" si="312"/>
        <v>#N/A</v>
      </c>
      <c r="F677" s="3" t="e">
        <f t="shared" si="313"/>
        <v>#N/A</v>
      </c>
      <c r="G677" s="41" t="e">
        <f t="shared" si="314"/>
        <v>#N/A</v>
      </c>
      <c r="H677" s="5">
        <f t="shared" ref="H677:H716" si="315">C677+(C677*25%)</f>
        <v>0.7801975703086238</v>
      </c>
      <c r="I677" s="5">
        <f t="shared" ref="I677:I720" si="316">C677-(C677*25%)</f>
        <v>0.46811854218517424</v>
      </c>
      <c r="J677" s="4">
        <f t="shared" si="299"/>
        <v>0.12915425726624799</v>
      </c>
      <c r="K677" s="4">
        <f t="shared" si="300"/>
        <v>0.41531725181384471</v>
      </c>
      <c r="L677" s="4">
        <f t="shared" si="301"/>
        <v>0.30521110540256013</v>
      </c>
      <c r="M677" s="4">
        <f t="shared" si="302"/>
        <v>1.0019208365816268</v>
      </c>
      <c r="N677" s="4"/>
      <c r="O677" s="4">
        <f t="shared" si="303"/>
        <v>1.0237586946405799</v>
      </c>
      <c r="P677" s="3" t="e">
        <f t="shared" si="304"/>
        <v>#N/A</v>
      </c>
      <c r="Q677" s="3" t="e">
        <f t="shared" si="305"/>
        <v>#N/A</v>
      </c>
      <c r="R677" s="3" t="e">
        <f t="shared" si="306"/>
        <v>#N/A</v>
      </c>
      <c r="S677" s="3" t="e">
        <f t="shared" si="307"/>
        <v>#N/A</v>
      </c>
      <c r="T677" s="3" t="e">
        <f t="shared" si="308"/>
        <v>#N/A</v>
      </c>
      <c r="U677" s="3" t="e">
        <f t="shared" si="309"/>
        <v>#N/A</v>
      </c>
      <c r="V677" s="4">
        <f t="shared" si="296"/>
        <v>0.51914656476730592</v>
      </c>
      <c r="W677" s="4">
        <f t="shared" si="297"/>
        <v>0</v>
      </c>
      <c r="X677" s="4">
        <f t="shared" ref="X677:X716" si="317">N677+(N677*25%)</f>
        <v>0</v>
      </c>
      <c r="Y677" s="4" t="e">
        <f t="shared" si="298"/>
        <v>#N/A</v>
      </c>
      <c r="Z677" s="4">
        <f t="shared" si="294"/>
        <v>1.2796983683007248</v>
      </c>
      <c r="AA677" s="4">
        <f t="shared" si="295"/>
        <v>0.76781902098043497</v>
      </c>
      <c r="AB677" s="15"/>
      <c r="AC677" s="6" t="str">
        <f t="shared" ref="AC677:AC716" si="318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9">AND(J677&gt;MIN(V677,W677),J677&lt;MAX(V677,W677))</f>
        <v>1</v>
      </c>
      <c r="AF677" s="4" t="e">
        <f t="shared" ref="AF677:AF720" si="320">AND(K677&gt;MIN(X677,Y677),K677&lt;MAX(X677,Y677))</f>
        <v>#N/A</v>
      </c>
      <c r="AG677" s="4" t="b">
        <f t="shared" si="310"/>
        <v>0</v>
      </c>
      <c r="AH677" s="11">
        <v>861</v>
      </c>
    </row>
    <row r="678" spans="1:34" s="1" customFormat="1" hidden="1" x14ac:dyDescent="0.25">
      <c r="A678" s="11">
        <v>862</v>
      </c>
      <c r="B678" s="5">
        <v>0.126107996022499</v>
      </c>
      <c r="C678" s="5">
        <v>0.608764250018762</v>
      </c>
      <c r="D678" s="3" t="e">
        <f t="shared" si="311"/>
        <v>#N/A</v>
      </c>
      <c r="E678" s="41" t="e">
        <f t="shared" si="312"/>
        <v>#N/A</v>
      </c>
      <c r="F678" s="3" t="e">
        <f t="shared" si="313"/>
        <v>#N/A</v>
      </c>
      <c r="G678" s="41" t="e">
        <f t="shared" si="314"/>
        <v>#N/A</v>
      </c>
      <c r="H678" s="5">
        <f t="shared" si="315"/>
        <v>0.7609553125234525</v>
      </c>
      <c r="I678" s="5">
        <f t="shared" si="316"/>
        <v>0.4565731875140715</v>
      </c>
      <c r="J678" s="4">
        <f t="shared" si="299"/>
        <v>0.126107996022499</v>
      </c>
      <c r="K678" s="4">
        <f t="shared" si="300"/>
        <v>0.40552148607727478</v>
      </c>
      <c r="L678" s="4">
        <f t="shared" si="301"/>
        <v>0.29801232790014343</v>
      </c>
      <c r="M678" s="4">
        <f t="shared" si="302"/>
        <v>0.97721014822327701</v>
      </c>
      <c r="N678" s="4"/>
      <c r="O678" s="4">
        <f t="shared" si="303"/>
        <v>0.99850941232829082</v>
      </c>
      <c r="P678" s="3" t="e">
        <f t="shared" si="304"/>
        <v>#N/A</v>
      </c>
      <c r="Q678" s="3" t="e">
        <f t="shared" si="305"/>
        <v>#N/A</v>
      </c>
      <c r="R678" s="3" t="e">
        <f t="shared" si="306"/>
        <v>#N/A</v>
      </c>
      <c r="S678" s="3" t="e">
        <f t="shared" si="307"/>
        <v>#N/A</v>
      </c>
      <c r="T678" s="3" t="e">
        <f t="shared" si="308"/>
        <v>#N/A</v>
      </c>
      <c r="U678" s="3" t="e">
        <f t="shared" si="309"/>
        <v>#N/A</v>
      </c>
      <c r="V678" s="4">
        <f t="shared" si="296"/>
        <v>0.50690185759659345</v>
      </c>
      <c r="W678" s="4">
        <f t="shared" si="297"/>
        <v>0</v>
      </c>
      <c r="X678" s="4">
        <f t="shared" si="317"/>
        <v>0</v>
      </c>
      <c r="Y678" s="4" t="e">
        <f t="shared" si="298"/>
        <v>#N/A</v>
      </c>
      <c r="Z678" s="4">
        <f t="shared" ref="Z678:Z716" si="321">O678+(O678*25%)</f>
        <v>1.2481367654103634</v>
      </c>
      <c r="AA678" s="4">
        <f t="shared" ref="AA678:AA720" si="322">O678-(O678*25%)</f>
        <v>0.74888205924621809</v>
      </c>
      <c r="AB678" s="15"/>
      <c r="AC678" s="6" t="str">
        <f t="shared" si="318"/>
        <v>FAIL</v>
      </c>
      <c r="AD678" s="4" t="e">
        <f>AND(B678&gt;MIN(#REF!,#REF!),B678&lt;MAX(#REF!,#REF!))</f>
        <v>#REF!</v>
      </c>
      <c r="AE678" s="4" t="b">
        <f t="shared" si="319"/>
        <v>1</v>
      </c>
      <c r="AF678" s="4" t="e">
        <f t="shared" si="320"/>
        <v>#N/A</v>
      </c>
      <c r="AG678" s="4" t="b">
        <f t="shared" si="310"/>
        <v>0</v>
      </c>
      <c r="AH678" s="11">
        <v>862</v>
      </c>
    </row>
    <row r="679" spans="1:34" s="1" customFormat="1" hidden="1" x14ac:dyDescent="0.25">
      <c r="A679" s="11">
        <v>863</v>
      </c>
      <c r="B679" s="5">
        <v>0.123602337298014</v>
      </c>
      <c r="C679" s="5">
        <v>0.59501147818648303</v>
      </c>
      <c r="D679" s="3" t="e">
        <f t="shared" si="311"/>
        <v>#N/A</v>
      </c>
      <c r="E679" s="41" t="e">
        <f t="shared" si="312"/>
        <v>#N/A</v>
      </c>
      <c r="F679" s="3" t="e">
        <f t="shared" si="313"/>
        <v>#N/A</v>
      </c>
      <c r="G679" s="41" t="e">
        <f t="shared" si="314"/>
        <v>#N/A</v>
      </c>
      <c r="H679" s="5">
        <f t="shared" si="315"/>
        <v>0.74376434773310374</v>
      </c>
      <c r="I679" s="5">
        <f t="shared" si="316"/>
        <v>0.44625860863986228</v>
      </c>
      <c r="J679" s="4">
        <f t="shared" si="299"/>
        <v>0.123602337298014</v>
      </c>
      <c r="K679" s="4">
        <f t="shared" si="300"/>
        <v>0.39746411872862253</v>
      </c>
      <c r="L679" s="4">
        <f t="shared" si="301"/>
        <v>0.29209107617179259</v>
      </c>
      <c r="M679" s="4">
        <f t="shared" si="302"/>
        <v>0.95513370697317401</v>
      </c>
      <c r="N679" s="4"/>
      <c r="O679" s="4">
        <f t="shared" si="303"/>
        <v>0.97595179315188441</v>
      </c>
      <c r="P679" s="3" t="e">
        <f t="shared" si="304"/>
        <v>#N/A</v>
      </c>
      <c r="Q679" s="3" t="e">
        <f t="shared" si="305"/>
        <v>#N/A</v>
      </c>
      <c r="R679" s="3" t="e">
        <f t="shared" si="306"/>
        <v>#N/A</v>
      </c>
      <c r="S679" s="3" t="e">
        <f t="shared" si="307"/>
        <v>#N/A</v>
      </c>
      <c r="T679" s="3" t="e">
        <f t="shared" si="308"/>
        <v>#N/A</v>
      </c>
      <c r="U679" s="3" t="e">
        <f t="shared" si="309"/>
        <v>#N/A</v>
      </c>
      <c r="V679" s="4">
        <f t="shared" si="296"/>
        <v>0.49683014841077816</v>
      </c>
      <c r="W679" s="4">
        <f t="shared" si="297"/>
        <v>0</v>
      </c>
      <c r="X679" s="4">
        <f t="shared" si="317"/>
        <v>0</v>
      </c>
      <c r="Y679" s="4" t="e">
        <f t="shared" si="298"/>
        <v>#N/A</v>
      </c>
      <c r="Z679" s="4">
        <f t="shared" si="321"/>
        <v>1.2199397414398554</v>
      </c>
      <c r="AA679" s="4">
        <f t="shared" si="322"/>
        <v>0.7319638448639133</v>
      </c>
      <c r="AB679" s="15"/>
      <c r="AC679" s="6" t="str">
        <f t="shared" si="318"/>
        <v>FAIL</v>
      </c>
      <c r="AD679" s="4" t="e">
        <f>AND(B679&gt;MIN(#REF!,#REF!),B679&lt;MAX(#REF!,#REF!))</f>
        <v>#REF!</v>
      </c>
      <c r="AE679" s="4" t="b">
        <f t="shared" si="319"/>
        <v>1</v>
      </c>
      <c r="AF679" s="4" t="e">
        <f t="shared" si="320"/>
        <v>#N/A</v>
      </c>
      <c r="AG679" s="4" t="b">
        <f t="shared" si="310"/>
        <v>0</v>
      </c>
      <c r="AH679" s="11">
        <v>863</v>
      </c>
    </row>
    <row r="680" spans="1:34" s="1" customFormat="1" hidden="1" x14ac:dyDescent="0.25">
      <c r="A680" s="11">
        <v>864</v>
      </c>
      <c r="B680" s="5">
        <v>0.12134914814610601</v>
      </c>
      <c r="C680" s="5">
        <v>0.59021120504011704</v>
      </c>
      <c r="D680" s="3" t="e">
        <f t="shared" si="311"/>
        <v>#N/A</v>
      </c>
      <c r="E680" s="41" t="e">
        <f t="shared" si="312"/>
        <v>#N/A</v>
      </c>
      <c r="F680" s="3" t="e">
        <f t="shared" si="313"/>
        <v>#N/A</v>
      </c>
      <c r="G680" s="41" t="e">
        <f t="shared" si="314"/>
        <v>#N/A</v>
      </c>
      <c r="H680" s="5">
        <f t="shared" si="315"/>
        <v>0.73776400630014627</v>
      </c>
      <c r="I680" s="5">
        <f t="shared" si="316"/>
        <v>0.44265840378008781</v>
      </c>
      <c r="J680" s="4">
        <f t="shared" si="299"/>
        <v>0.12134914814610601</v>
      </c>
      <c r="K680" s="4">
        <f t="shared" si="300"/>
        <v>0.39021860978300493</v>
      </c>
      <c r="L680" s="4">
        <f t="shared" si="301"/>
        <v>0.28676644834851284</v>
      </c>
      <c r="M680" s="4">
        <f t="shared" si="302"/>
        <v>0.94742813682392824</v>
      </c>
      <c r="N680" s="4"/>
      <c r="O680" s="4">
        <f t="shared" si="303"/>
        <v>0.96807827246100042</v>
      </c>
      <c r="P680" s="3" t="e">
        <f t="shared" si="304"/>
        <v>#N/A</v>
      </c>
      <c r="Q680" s="3" t="e">
        <f t="shared" si="305"/>
        <v>#N/A</v>
      </c>
      <c r="R680" s="3" t="e">
        <f t="shared" si="306"/>
        <v>#N/A</v>
      </c>
      <c r="S680" s="3" t="e">
        <f t="shared" si="307"/>
        <v>#N/A</v>
      </c>
      <c r="T680" s="3" t="e">
        <f t="shared" si="308"/>
        <v>#N/A</v>
      </c>
      <c r="U680" s="3" t="e">
        <f t="shared" si="309"/>
        <v>#N/A</v>
      </c>
      <c r="V680" s="4">
        <f t="shared" si="296"/>
        <v>0.48777326222875617</v>
      </c>
      <c r="W680" s="4">
        <f t="shared" si="297"/>
        <v>0</v>
      </c>
      <c r="X680" s="4">
        <f t="shared" si="317"/>
        <v>0</v>
      </c>
      <c r="Y680" s="4" t="e">
        <f t="shared" si="298"/>
        <v>#N/A</v>
      </c>
      <c r="Z680" s="4">
        <f t="shared" si="321"/>
        <v>1.2100978405762506</v>
      </c>
      <c r="AA680" s="4">
        <f t="shared" si="322"/>
        <v>0.72605870434575026</v>
      </c>
      <c r="AB680" s="15"/>
      <c r="AC680" s="6" t="str">
        <f t="shared" si="318"/>
        <v>FAIL</v>
      </c>
      <c r="AD680" s="4" t="e">
        <f>AND(B680&gt;MIN(#REF!,#REF!),B680&lt;MAX(#REF!,#REF!))</f>
        <v>#REF!</v>
      </c>
      <c r="AE680" s="4" t="b">
        <f t="shared" si="319"/>
        <v>1</v>
      </c>
      <c r="AF680" s="4" t="e">
        <f t="shared" si="320"/>
        <v>#N/A</v>
      </c>
      <c r="AG680" s="4" t="b">
        <f t="shared" si="310"/>
        <v>0</v>
      </c>
      <c r="AH680" s="11">
        <v>864</v>
      </c>
    </row>
    <row r="681" spans="1:34" s="1" customFormat="1" hidden="1" x14ac:dyDescent="0.25">
      <c r="A681" s="11">
        <v>865</v>
      </c>
      <c r="B681" s="5">
        <v>0.12956559615518901</v>
      </c>
      <c r="C681" s="5">
        <v>0.61081441616507004</v>
      </c>
      <c r="D681" s="3" t="e">
        <f t="shared" si="311"/>
        <v>#N/A</v>
      </c>
      <c r="E681" s="41" t="e">
        <f t="shared" si="312"/>
        <v>#N/A</v>
      </c>
      <c r="F681" s="3" t="e">
        <f t="shared" si="313"/>
        <v>#N/A</v>
      </c>
      <c r="G681" s="41" t="e">
        <f t="shared" si="314"/>
        <v>#N/A</v>
      </c>
      <c r="H681" s="5">
        <f t="shared" si="315"/>
        <v>0.76351802020633752</v>
      </c>
      <c r="I681" s="5">
        <f t="shared" si="316"/>
        <v>0.45811081212380256</v>
      </c>
      <c r="J681" s="4">
        <f t="shared" si="299"/>
        <v>0.12956559615518901</v>
      </c>
      <c r="K681" s="4">
        <f t="shared" si="300"/>
        <v>0.41663998124247648</v>
      </c>
      <c r="L681" s="4">
        <f t="shared" si="301"/>
        <v>0.30618316160609615</v>
      </c>
      <c r="M681" s="4">
        <f t="shared" si="302"/>
        <v>0.98050114825104517</v>
      </c>
      <c r="N681" s="4"/>
      <c r="O681" s="4">
        <f t="shared" si="303"/>
        <v>1.0018721429647603</v>
      </c>
      <c r="P681" s="3" t="e">
        <f t="shared" si="304"/>
        <v>#N/A</v>
      </c>
      <c r="Q681" s="3" t="e">
        <f t="shared" si="305"/>
        <v>#N/A</v>
      </c>
      <c r="R681" s="3" t="e">
        <f t="shared" si="306"/>
        <v>#N/A</v>
      </c>
      <c r="S681" s="3" t="e">
        <f t="shared" si="307"/>
        <v>#N/A</v>
      </c>
      <c r="T681" s="3" t="e">
        <f t="shared" si="308"/>
        <v>#N/A</v>
      </c>
      <c r="U681" s="3" t="e">
        <f t="shared" si="309"/>
        <v>#N/A</v>
      </c>
      <c r="V681" s="4">
        <f t="shared" si="296"/>
        <v>0.52079997655309562</v>
      </c>
      <c r="W681" s="4">
        <f t="shared" si="297"/>
        <v>0</v>
      </c>
      <c r="X681" s="4">
        <f t="shared" si="317"/>
        <v>0</v>
      </c>
      <c r="Y681" s="4" t="e">
        <f t="shared" si="298"/>
        <v>#N/A</v>
      </c>
      <c r="Z681" s="4">
        <f t="shared" si="321"/>
        <v>1.2523401787059505</v>
      </c>
      <c r="AA681" s="4">
        <f t="shared" si="322"/>
        <v>0.75140410722357021</v>
      </c>
      <c r="AB681" s="15"/>
      <c r="AC681" s="6" t="str">
        <f t="shared" si="318"/>
        <v>FAIL</v>
      </c>
      <c r="AD681" s="4" t="e">
        <f>AND(B681&gt;MIN(#REF!,#REF!),B681&lt;MAX(#REF!,#REF!))</f>
        <v>#REF!</v>
      </c>
      <c r="AE681" s="4" t="b">
        <f t="shared" si="319"/>
        <v>1</v>
      </c>
      <c r="AF681" s="4" t="e">
        <f t="shared" si="320"/>
        <v>#N/A</v>
      </c>
      <c r="AG681" s="4" t="b">
        <f t="shared" si="310"/>
        <v>0</v>
      </c>
      <c r="AH681" s="11">
        <v>865</v>
      </c>
    </row>
    <row r="682" spans="1:34" s="1" customFormat="1" hidden="1" x14ac:dyDescent="0.25">
      <c r="A682" s="11">
        <v>866</v>
      </c>
      <c r="B682" s="5">
        <v>0.131307396348914</v>
      </c>
      <c r="C682" s="5">
        <v>0.607167552856403</v>
      </c>
      <c r="D682" s="3" t="e">
        <f t="shared" si="311"/>
        <v>#N/A</v>
      </c>
      <c r="E682" s="41" t="e">
        <f t="shared" si="312"/>
        <v>#N/A</v>
      </c>
      <c r="F682" s="3" t="e">
        <f t="shared" si="313"/>
        <v>#N/A</v>
      </c>
      <c r="G682" s="41" t="e">
        <f t="shared" si="314"/>
        <v>#N/A</v>
      </c>
      <c r="H682" s="5">
        <f t="shared" si="315"/>
        <v>0.75895944107050373</v>
      </c>
      <c r="I682" s="5">
        <f t="shared" si="316"/>
        <v>0.45537566464230228</v>
      </c>
      <c r="J682" s="4">
        <f t="shared" si="299"/>
        <v>0.131307396348914</v>
      </c>
      <c r="K682" s="4">
        <f t="shared" si="300"/>
        <v>0.422241032922681</v>
      </c>
      <c r="L682" s="4">
        <f t="shared" si="301"/>
        <v>0.31029929973247078</v>
      </c>
      <c r="M682" s="4">
        <f t="shared" si="302"/>
        <v>0.97464707282808349</v>
      </c>
      <c r="N682" s="4"/>
      <c r="O682" s="4">
        <f t="shared" si="303"/>
        <v>0.99589047216351578</v>
      </c>
      <c r="P682" s="3" t="e">
        <f t="shared" si="304"/>
        <v>#N/A</v>
      </c>
      <c r="Q682" s="3" t="e">
        <f t="shared" si="305"/>
        <v>#N/A</v>
      </c>
      <c r="R682" s="3" t="e">
        <f t="shared" si="306"/>
        <v>#N/A</v>
      </c>
      <c r="S682" s="3" t="e">
        <f t="shared" si="307"/>
        <v>#N/A</v>
      </c>
      <c r="T682" s="3" t="e">
        <f t="shared" si="308"/>
        <v>#N/A</v>
      </c>
      <c r="U682" s="3" t="e">
        <f t="shared" si="309"/>
        <v>#N/A</v>
      </c>
      <c r="V682" s="4">
        <f t="shared" si="296"/>
        <v>0.52780129115335128</v>
      </c>
      <c r="W682" s="4">
        <f t="shared" si="297"/>
        <v>0</v>
      </c>
      <c r="X682" s="4">
        <f t="shared" si="317"/>
        <v>0</v>
      </c>
      <c r="Y682" s="4" t="e">
        <f t="shared" si="298"/>
        <v>#N/A</v>
      </c>
      <c r="Z682" s="4">
        <f t="shared" si="321"/>
        <v>1.2448630902043947</v>
      </c>
      <c r="AA682" s="4">
        <f t="shared" si="322"/>
        <v>0.74691785412263689</v>
      </c>
      <c r="AB682" s="15"/>
      <c r="AC682" s="6" t="str">
        <f t="shared" si="318"/>
        <v>FAIL</v>
      </c>
      <c r="AD682" s="4" t="e">
        <f>AND(B682&gt;MIN(#REF!,#REF!),B682&lt;MAX(#REF!,#REF!))</f>
        <v>#REF!</v>
      </c>
      <c r="AE682" s="4" t="b">
        <f t="shared" si="319"/>
        <v>1</v>
      </c>
      <c r="AF682" s="4" t="e">
        <f t="shared" si="320"/>
        <v>#N/A</v>
      </c>
      <c r="AG682" s="4" t="b">
        <f t="shared" si="310"/>
        <v>0</v>
      </c>
      <c r="AH682" s="11">
        <v>866</v>
      </c>
    </row>
    <row r="683" spans="1:34" s="1" customFormat="1" hidden="1" x14ac:dyDescent="0.25">
      <c r="A683" s="11">
        <v>867</v>
      </c>
      <c r="B683" s="5">
        <v>0.13627883959735501</v>
      </c>
      <c r="C683" s="5">
        <v>0.55527979422840401</v>
      </c>
      <c r="D683" s="3" t="e">
        <f t="shared" si="311"/>
        <v>#N/A</v>
      </c>
      <c r="E683" s="41" t="e">
        <f t="shared" si="312"/>
        <v>#N/A</v>
      </c>
      <c r="F683" s="3" t="e">
        <f t="shared" si="313"/>
        <v>#N/A</v>
      </c>
      <c r="G683" s="41" t="e">
        <f t="shared" si="314"/>
        <v>#N/A</v>
      </c>
      <c r="H683" s="5">
        <f t="shared" si="315"/>
        <v>0.69409974278550501</v>
      </c>
      <c r="I683" s="5">
        <f t="shared" si="316"/>
        <v>0.41645984567130301</v>
      </c>
      <c r="J683" s="4">
        <f t="shared" si="299"/>
        <v>0.13627883959735501</v>
      </c>
      <c r="K683" s="4">
        <f t="shared" si="300"/>
        <v>0.4382275454170747</v>
      </c>
      <c r="L683" s="4">
        <f t="shared" si="301"/>
        <v>0.32204757440354742</v>
      </c>
      <c r="M683" s="4">
        <f t="shared" si="302"/>
        <v>0.89135498677296809</v>
      </c>
      <c r="N683" s="4"/>
      <c r="O683" s="4">
        <f t="shared" si="303"/>
        <v>0.91078295250696784</v>
      </c>
      <c r="P683" s="3" t="e">
        <f t="shared" si="304"/>
        <v>#N/A</v>
      </c>
      <c r="Q683" s="3" t="e">
        <f t="shared" si="305"/>
        <v>#N/A</v>
      </c>
      <c r="R683" s="3" t="e">
        <f t="shared" si="306"/>
        <v>#N/A</v>
      </c>
      <c r="S683" s="3" t="e">
        <f t="shared" si="307"/>
        <v>#N/A</v>
      </c>
      <c r="T683" s="3" t="e">
        <f t="shared" si="308"/>
        <v>#N/A</v>
      </c>
      <c r="U683" s="3" t="e">
        <f t="shared" si="309"/>
        <v>#N/A</v>
      </c>
      <c r="V683" s="4">
        <f t="shared" si="296"/>
        <v>0.54778443177134339</v>
      </c>
      <c r="W683" s="4">
        <f t="shared" si="297"/>
        <v>0</v>
      </c>
      <c r="X683" s="4">
        <f t="shared" si="317"/>
        <v>0</v>
      </c>
      <c r="Y683" s="4" t="e">
        <f t="shared" si="298"/>
        <v>#N/A</v>
      </c>
      <c r="Z683" s="4">
        <f t="shared" si="321"/>
        <v>1.1384786906337099</v>
      </c>
      <c r="AA683" s="4">
        <f t="shared" si="322"/>
        <v>0.6830872143802259</v>
      </c>
      <c r="AB683" s="15"/>
      <c r="AC683" s="6" t="str">
        <f t="shared" si="318"/>
        <v>FAIL</v>
      </c>
      <c r="AD683" s="4" t="e">
        <f>AND(B683&gt;MIN(#REF!,#REF!),B683&lt;MAX(#REF!,#REF!))</f>
        <v>#REF!</v>
      </c>
      <c r="AE683" s="4" t="b">
        <f t="shared" si="319"/>
        <v>1</v>
      </c>
      <c r="AF683" s="4" t="e">
        <f t="shared" si="320"/>
        <v>#N/A</v>
      </c>
      <c r="AG683" s="4" t="b">
        <f t="shared" si="310"/>
        <v>0</v>
      </c>
      <c r="AH683" s="11">
        <v>867</v>
      </c>
    </row>
    <row r="684" spans="1:34" s="1" customFormat="1" hidden="1" x14ac:dyDescent="0.25">
      <c r="A684" s="11">
        <v>868</v>
      </c>
      <c r="B684" s="5">
        <v>0.120270691127144</v>
      </c>
      <c r="C684" s="5">
        <v>0.58987807132804504</v>
      </c>
      <c r="D684" s="3" t="e">
        <f t="shared" si="311"/>
        <v>#N/A</v>
      </c>
      <c r="E684" s="41" t="e">
        <f t="shared" si="312"/>
        <v>#N/A</v>
      </c>
      <c r="F684" s="3" t="e">
        <f t="shared" si="313"/>
        <v>#N/A</v>
      </c>
      <c r="G684" s="41" t="e">
        <f t="shared" si="314"/>
        <v>#N/A</v>
      </c>
      <c r="H684" s="5">
        <f t="shared" si="315"/>
        <v>0.73734758916005627</v>
      </c>
      <c r="I684" s="5">
        <f t="shared" si="316"/>
        <v>0.44240855349603381</v>
      </c>
      <c r="J684" s="4">
        <f t="shared" si="299"/>
        <v>0.120270691127144</v>
      </c>
      <c r="K684" s="4">
        <f t="shared" si="300"/>
        <v>0.38675064972659495</v>
      </c>
      <c r="L684" s="4">
        <f t="shared" si="301"/>
        <v>0.28421789078754917</v>
      </c>
      <c r="M684" s="4">
        <f t="shared" si="302"/>
        <v>0.94689337867388579</v>
      </c>
      <c r="N684" s="4"/>
      <c r="O684" s="4">
        <f t="shared" si="303"/>
        <v>0.96753185872685377</v>
      </c>
      <c r="P684" s="3" t="e">
        <f t="shared" si="304"/>
        <v>#N/A</v>
      </c>
      <c r="Q684" s="3" t="e">
        <f t="shared" si="305"/>
        <v>#N/A</v>
      </c>
      <c r="R684" s="3" t="e">
        <f t="shared" si="306"/>
        <v>#N/A</v>
      </c>
      <c r="S684" s="3" t="e">
        <f t="shared" si="307"/>
        <v>#N/A</v>
      </c>
      <c r="T684" s="3" t="e">
        <f t="shared" si="308"/>
        <v>#N/A</v>
      </c>
      <c r="U684" s="3" t="e">
        <f t="shared" si="309"/>
        <v>#N/A</v>
      </c>
      <c r="V684" s="4">
        <f t="shared" si="296"/>
        <v>0.48343831215824368</v>
      </c>
      <c r="W684" s="4">
        <f t="shared" si="297"/>
        <v>0</v>
      </c>
      <c r="X684" s="4">
        <f t="shared" si="317"/>
        <v>0</v>
      </c>
      <c r="Y684" s="4" t="e">
        <f t="shared" si="298"/>
        <v>#N/A</v>
      </c>
      <c r="Z684" s="4">
        <f t="shared" si="321"/>
        <v>1.2094148234085673</v>
      </c>
      <c r="AA684" s="4">
        <f t="shared" si="322"/>
        <v>0.72564889404514032</v>
      </c>
      <c r="AB684" s="15"/>
      <c r="AC684" s="6" t="str">
        <f t="shared" si="318"/>
        <v>FAIL</v>
      </c>
      <c r="AD684" s="4" t="e">
        <f>AND(B684&gt;MIN(#REF!,#REF!),B684&lt;MAX(#REF!,#REF!))</f>
        <v>#REF!</v>
      </c>
      <c r="AE684" s="4" t="b">
        <f t="shared" si="319"/>
        <v>1</v>
      </c>
      <c r="AF684" s="4" t="e">
        <f t="shared" si="320"/>
        <v>#N/A</v>
      </c>
      <c r="AG684" s="4" t="b">
        <f t="shared" si="310"/>
        <v>0</v>
      </c>
      <c r="AH684" s="11">
        <v>868</v>
      </c>
    </row>
    <row r="685" spans="1:34" s="1" customFormat="1" hidden="1" x14ac:dyDescent="0.25">
      <c r="A685" s="11">
        <v>869</v>
      </c>
      <c r="B685" s="5">
        <v>0.112155804165553</v>
      </c>
      <c r="C685" s="5">
        <v>0.59317191732544206</v>
      </c>
      <c r="D685" s="3" t="e">
        <f t="shared" si="311"/>
        <v>#N/A</v>
      </c>
      <c r="E685" s="41" t="e">
        <f t="shared" si="312"/>
        <v>#N/A</v>
      </c>
      <c r="F685" s="3" t="e">
        <f t="shared" si="313"/>
        <v>#N/A</v>
      </c>
      <c r="G685" s="41" t="e">
        <f t="shared" si="314"/>
        <v>#N/A</v>
      </c>
      <c r="H685" s="5">
        <f t="shared" si="315"/>
        <v>0.7414648966568026</v>
      </c>
      <c r="I685" s="5">
        <f t="shared" si="316"/>
        <v>0.44487893799408151</v>
      </c>
      <c r="J685" s="4">
        <f t="shared" si="299"/>
        <v>0.112155804165553</v>
      </c>
      <c r="K685" s="4">
        <f t="shared" si="300"/>
        <v>0.36065586490877594</v>
      </c>
      <c r="L685" s="4">
        <f t="shared" si="301"/>
        <v>0.26504118169418767</v>
      </c>
      <c r="M685" s="4">
        <f t="shared" si="302"/>
        <v>0.95218077808218182</v>
      </c>
      <c r="N685" s="4"/>
      <c r="O685" s="4">
        <f t="shared" si="303"/>
        <v>0.97293450224782174</v>
      </c>
      <c r="P685" s="3" t="e">
        <f t="shared" si="304"/>
        <v>#N/A</v>
      </c>
      <c r="Q685" s="3" t="e">
        <f t="shared" si="305"/>
        <v>#N/A</v>
      </c>
      <c r="R685" s="3" t="e">
        <f t="shared" si="306"/>
        <v>#N/A</v>
      </c>
      <c r="S685" s="3" t="e">
        <f t="shared" si="307"/>
        <v>#N/A</v>
      </c>
      <c r="T685" s="3" t="e">
        <f t="shared" si="308"/>
        <v>#N/A</v>
      </c>
      <c r="U685" s="3" t="e">
        <f t="shared" si="309"/>
        <v>#N/A</v>
      </c>
      <c r="V685" s="4">
        <f t="shared" si="296"/>
        <v>0.45081983113596991</v>
      </c>
      <c r="W685" s="4">
        <f t="shared" si="297"/>
        <v>0</v>
      </c>
      <c r="X685" s="4">
        <f t="shared" si="317"/>
        <v>0</v>
      </c>
      <c r="Y685" s="4" t="e">
        <f t="shared" si="298"/>
        <v>#N/A</v>
      </c>
      <c r="Z685" s="4">
        <f t="shared" si="321"/>
        <v>1.2161681278097771</v>
      </c>
      <c r="AA685" s="4">
        <f t="shared" si="322"/>
        <v>0.72970087668586636</v>
      </c>
      <c r="AB685" s="15"/>
      <c r="AC685" s="6" t="str">
        <f t="shared" si="318"/>
        <v>FAIL</v>
      </c>
      <c r="AD685" s="4" t="e">
        <f>AND(B685&gt;MIN(#REF!,#REF!),B685&lt;MAX(#REF!,#REF!))</f>
        <v>#REF!</v>
      </c>
      <c r="AE685" s="4" t="b">
        <f t="shared" si="319"/>
        <v>1</v>
      </c>
      <c r="AF685" s="4" t="e">
        <f t="shared" si="320"/>
        <v>#N/A</v>
      </c>
      <c r="AG685" s="4" t="b">
        <f t="shared" si="310"/>
        <v>0</v>
      </c>
      <c r="AH685" s="11">
        <v>869</v>
      </c>
    </row>
    <row r="686" spans="1:34" s="1" customFormat="1" hidden="1" x14ac:dyDescent="0.25">
      <c r="A686" s="11">
        <v>870</v>
      </c>
      <c r="B686" s="5">
        <v>0.11479014142954699</v>
      </c>
      <c r="C686" s="5">
        <v>0.58942157530290995</v>
      </c>
      <c r="D686" s="3" t="e">
        <f t="shared" si="311"/>
        <v>#N/A</v>
      </c>
      <c r="E686" s="41" t="e">
        <f t="shared" si="312"/>
        <v>#N/A</v>
      </c>
      <c r="F686" s="3" t="e">
        <f t="shared" si="313"/>
        <v>#N/A</v>
      </c>
      <c r="G686" s="41" t="e">
        <f t="shared" si="314"/>
        <v>#N/A</v>
      </c>
      <c r="H686" s="5">
        <f t="shared" si="315"/>
        <v>0.73677696912863744</v>
      </c>
      <c r="I686" s="5">
        <f t="shared" si="316"/>
        <v>0.44206618147718246</v>
      </c>
      <c r="J686" s="4">
        <f t="shared" si="299"/>
        <v>0.11479014142954699</v>
      </c>
      <c r="K686" s="4">
        <f t="shared" si="300"/>
        <v>0.36912701975872692</v>
      </c>
      <c r="L686" s="4">
        <f t="shared" si="301"/>
        <v>0.271266520334704</v>
      </c>
      <c r="M686" s="4">
        <f t="shared" si="302"/>
        <v>0.94616059492652893</v>
      </c>
      <c r="N686" s="4"/>
      <c r="O686" s="4">
        <f t="shared" si="303"/>
        <v>0.9667831032311528</v>
      </c>
      <c r="P686" s="3" t="e">
        <f t="shared" si="304"/>
        <v>#N/A</v>
      </c>
      <c r="Q686" s="3" t="e">
        <f t="shared" si="305"/>
        <v>#N/A</v>
      </c>
      <c r="R686" s="3" t="e">
        <f t="shared" si="306"/>
        <v>#N/A</v>
      </c>
      <c r="S686" s="3" t="e">
        <f t="shared" si="307"/>
        <v>#N/A</v>
      </c>
      <c r="T686" s="3" t="e">
        <f t="shared" si="308"/>
        <v>#N/A</v>
      </c>
      <c r="U686" s="3" t="e">
        <f t="shared" si="309"/>
        <v>#N/A</v>
      </c>
      <c r="V686" s="4">
        <f t="shared" si="296"/>
        <v>0.46140877469840863</v>
      </c>
      <c r="W686" s="4">
        <f t="shared" si="297"/>
        <v>0</v>
      </c>
      <c r="X686" s="4">
        <f t="shared" si="317"/>
        <v>0</v>
      </c>
      <c r="Y686" s="4" t="e">
        <f t="shared" si="298"/>
        <v>#N/A</v>
      </c>
      <c r="Z686" s="4">
        <f t="shared" si="321"/>
        <v>1.2084788790389409</v>
      </c>
      <c r="AA686" s="4">
        <f t="shared" si="322"/>
        <v>0.72508732742336457</v>
      </c>
      <c r="AB686" s="15"/>
      <c r="AC686" s="6" t="str">
        <f t="shared" si="318"/>
        <v>FAIL</v>
      </c>
      <c r="AD686" s="4" t="e">
        <f>AND(B686&gt;MIN(#REF!,#REF!),B686&lt;MAX(#REF!,#REF!))</f>
        <v>#REF!</v>
      </c>
      <c r="AE686" s="4" t="b">
        <f t="shared" si="319"/>
        <v>1</v>
      </c>
      <c r="AF686" s="4" t="e">
        <f t="shared" si="320"/>
        <v>#N/A</v>
      </c>
      <c r="AG686" s="4" t="b">
        <f t="shared" si="310"/>
        <v>0</v>
      </c>
      <c r="AH686" s="11">
        <v>870</v>
      </c>
    </row>
    <row r="687" spans="1:34" s="1" customFormat="1" hidden="1" x14ac:dyDescent="0.25">
      <c r="A687" s="11">
        <v>871</v>
      </c>
      <c r="B687" s="5">
        <v>0.123998404507074</v>
      </c>
      <c r="C687" s="5">
        <v>0.58272092719560098</v>
      </c>
      <c r="D687" s="3" t="e">
        <f t="shared" si="311"/>
        <v>#N/A</v>
      </c>
      <c r="E687" s="41" t="e">
        <f t="shared" si="312"/>
        <v>#N/A</v>
      </c>
      <c r="F687" s="3" t="e">
        <f t="shared" si="313"/>
        <v>#N/A</v>
      </c>
      <c r="G687" s="41" t="e">
        <f t="shared" si="314"/>
        <v>#N/A</v>
      </c>
      <c r="H687" s="5">
        <f t="shared" si="315"/>
        <v>0.7284011589945012</v>
      </c>
      <c r="I687" s="5">
        <f t="shared" si="316"/>
        <v>0.43704069539670076</v>
      </c>
      <c r="J687" s="4">
        <f t="shared" si="299"/>
        <v>0.123998404507074</v>
      </c>
      <c r="K687" s="4">
        <f t="shared" si="300"/>
        <v>0.39873773950026525</v>
      </c>
      <c r="L687" s="4">
        <f t="shared" si="301"/>
        <v>0.29302704307872707</v>
      </c>
      <c r="M687" s="4">
        <f t="shared" si="302"/>
        <v>0.9354044749179482</v>
      </c>
      <c r="N687" s="4"/>
      <c r="O687" s="4">
        <f t="shared" si="303"/>
        <v>0.95579254292206506</v>
      </c>
      <c r="P687" s="3" t="e">
        <f t="shared" si="304"/>
        <v>#N/A</v>
      </c>
      <c r="Q687" s="3" t="e">
        <f t="shared" si="305"/>
        <v>#N/A</v>
      </c>
      <c r="R687" s="3" t="e">
        <f t="shared" si="306"/>
        <v>#N/A</v>
      </c>
      <c r="S687" s="3" t="e">
        <f t="shared" si="307"/>
        <v>#N/A</v>
      </c>
      <c r="T687" s="3" t="e">
        <f t="shared" si="308"/>
        <v>#N/A</v>
      </c>
      <c r="U687" s="3" t="e">
        <f t="shared" si="309"/>
        <v>#N/A</v>
      </c>
      <c r="V687" s="4">
        <f t="shared" si="296"/>
        <v>0.49842217437533154</v>
      </c>
      <c r="W687" s="4">
        <f t="shared" si="297"/>
        <v>0</v>
      </c>
      <c r="X687" s="4">
        <f t="shared" si="317"/>
        <v>0</v>
      </c>
      <c r="Y687" s="4" t="e">
        <f t="shared" si="298"/>
        <v>#N/A</v>
      </c>
      <c r="Z687" s="4">
        <f t="shared" si="321"/>
        <v>1.1947406786525814</v>
      </c>
      <c r="AA687" s="4">
        <f t="shared" si="322"/>
        <v>0.71684440719154874</v>
      </c>
      <c r="AB687" s="15"/>
      <c r="AC687" s="6" t="str">
        <f t="shared" si="318"/>
        <v>FAIL</v>
      </c>
      <c r="AD687" s="4" t="e">
        <f>AND(B687&gt;MIN(#REF!,#REF!),B687&lt;MAX(#REF!,#REF!))</f>
        <v>#REF!</v>
      </c>
      <c r="AE687" s="4" t="b">
        <f t="shared" si="319"/>
        <v>1</v>
      </c>
      <c r="AF687" s="4" t="e">
        <f t="shared" si="320"/>
        <v>#N/A</v>
      </c>
      <c r="AG687" s="4" t="b">
        <f t="shared" si="310"/>
        <v>0</v>
      </c>
      <c r="AH687" s="11">
        <v>871</v>
      </c>
    </row>
    <row r="688" spans="1:34" s="1" customFormat="1" hidden="1" x14ac:dyDescent="0.25">
      <c r="A688" s="11">
        <v>872</v>
      </c>
      <c r="B688" s="5">
        <v>0.122238151322728</v>
      </c>
      <c r="C688" s="5">
        <v>0.59675273923023398</v>
      </c>
      <c r="D688" s="3" t="e">
        <f t="shared" si="311"/>
        <v>#N/A</v>
      </c>
      <c r="E688" s="41" t="e">
        <f t="shared" si="312"/>
        <v>#N/A</v>
      </c>
      <c r="F688" s="3" t="e">
        <f t="shared" si="313"/>
        <v>#N/A</v>
      </c>
      <c r="G688" s="41" t="e">
        <f t="shared" si="314"/>
        <v>#N/A</v>
      </c>
      <c r="H688" s="5">
        <f t="shared" si="315"/>
        <v>0.74594092403779244</v>
      </c>
      <c r="I688" s="5">
        <f t="shared" si="316"/>
        <v>0.44756455442267551</v>
      </c>
      <c r="J688" s="4">
        <f t="shared" si="299"/>
        <v>0.122238151322728</v>
      </c>
      <c r="K688" s="4">
        <f t="shared" si="300"/>
        <v>0.39307734912295011</v>
      </c>
      <c r="L688" s="4">
        <f t="shared" si="301"/>
        <v>0.28886729773579894</v>
      </c>
      <c r="M688" s="4">
        <f t="shared" si="302"/>
        <v>0.95792884148149449</v>
      </c>
      <c r="N688" s="4"/>
      <c r="O688" s="4">
        <f t="shared" si="303"/>
        <v>0.97880785038824858</v>
      </c>
      <c r="P688" s="3" t="e">
        <f t="shared" si="304"/>
        <v>#N/A</v>
      </c>
      <c r="Q688" s="3" t="e">
        <f t="shared" si="305"/>
        <v>#N/A</v>
      </c>
      <c r="R688" s="3" t="e">
        <f t="shared" si="306"/>
        <v>#N/A</v>
      </c>
      <c r="S688" s="3" t="e">
        <f t="shared" si="307"/>
        <v>#N/A</v>
      </c>
      <c r="T688" s="3" t="e">
        <f t="shared" si="308"/>
        <v>#N/A</v>
      </c>
      <c r="U688" s="3" t="e">
        <f t="shared" si="309"/>
        <v>#N/A</v>
      </c>
      <c r="V688" s="4">
        <f t="shared" si="296"/>
        <v>0.49134668640368762</v>
      </c>
      <c r="W688" s="4">
        <f t="shared" si="297"/>
        <v>0</v>
      </c>
      <c r="X688" s="4">
        <f t="shared" si="317"/>
        <v>0</v>
      </c>
      <c r="Y688" s="4" t="e">
        <f t="shared" si="298"/>
        <v>#N/A</v>
      </c>
      <c r="Z688" s="4">
        <f t="shared" si="321"/>
        <v>1.2235098129853108</v>
      </c>
      <c r="AA688" s="4">
        <f t="shared" si="322"/>
        <v>0.73410588779118646</v>
      </c>
      <c r="AB688" s="15"/>
      <c r="AC688" s="6" t="str">
        <f t="shared" si="318"/>
        <v>FAIL</v>
      </c>
      <c r="AD688" s="4" t="e">
        <f>AND(B688&gt;MIN(#REF!,#REF!),B688&lt;MAX(#REF!,#REF!))</f>
        <v>#REF!</v>
      </c>
      <c r="AE688" s="4" t="b">
        <f t="shared" si="319"/>
        <v>1</v>
      </c>
      <c r="AF688" s="4" t="e">
        <f t="shared" si="320"/>
        <v>#N/A</v>
      </c>
      <c r="AG688" s="4" t="b">
        <f t="shared" si="310"/>
        <v>0</v>
      </c>
      <c r="AH688" s="11">
        <v>872</v>
      </c>
    </row>
    <row r="689" spans="1:34" s="1" customFormat="1" hidden="1" x14ac:dyDescent="0.25">
      <c r="A689" s="11">
        <v>873</v>
      </c>
      <c r="B689" s="5">
        <v>0.11680515676535</v>
      </c>
      <c r="C689" s="5">
        <v>0.57208392572837097</v>
      </c>
      <c r="D689" s="3" t="e">
        <f t="shared" si="311"/>
        <v>#N/A</v>
      </c>
      <c r="E689" s="41" t="e">
        <f t="shared" si="312"/>
        <v>#N/A</v>
      </c>
      <c r="F689" s="3" t="e">
        <f t="shared" si="313"/>
        <v>#N/A</v>
      </c>
      <c r="G689" s="41" t="e">
        <f t="shared" si="314"/>
        <v>#N/A</v>
      </c>
      <c r="H689" s="5">
        <f t="shared" si="315"/>
        <v>0.71510490716046371</v>
      </c>
      <c r="I689" s="5">
        <f t="shared" si="316"/>
        <v>0.42906294429627823</v>
      </c>
      <c r="J689" s="4">
        <f t="shared" si="299"/>
        <v>0.11680515676535</v>
      </c>
      <c r="K689" s="4">
        <f t="shared" si="300"/>
        <v>0.37560664071232247</v>
      </c>
      <c r="L689" s="4">
        <f t="shared" si="301"/>
        <v>0.27602830729443023</v>
      </c>
      <c r="M689" s="4">
        <f t="shared" si="302"/>
        <v>0.91832957970174145</v>
      </c>
      <c r="N689" s="4"/>
      <c r="O689" s="4">
        <f t="shared" si="303"/>
        <v>0.93834548343450208</v>
      </c>
      <c r="P689" s="3" t="e">
        <f t="shared" si="304"/>
        <v>#N/A</v>
      </c>
      <c r="Q689" s="3" t="e">
        <f t="shared" si="305"/>
        <v>#N/A</v>
      </c>
      <c r="R689" s="3" t="e">
        <f t="shared" si="306"/>
        <v>#N/A</v>
      </c>
      <c r="S689" s="3" t="e">
        <f t="shared" si="307"/>
        <v>#N/A</v>
      </c>
      <c r="T689" s="3" t="e">
        <f t="shared" si="308"/>
        <v>#N/A</v>
      </c>
      <c r="U689" s="3" t="e">
        <f t="shared" si="309"/>
        <v>#N/A</v>
      </c>
      <c r="V689" s="4">
        <f t="shared" si="296"/>
        <v>0.46950830089040307</v>
      </c>
      <c r="W689" s="4">
        <f t="shared" si="297"/>
        <v>0</v>
      </c>
      <c r="X689" s="4">
        <f t="shared" si="317"/>
        <v>0</v>
      </c>
      <c r="Y689" s="4" t="e">
        <f t="shared" si="298"/>
        <v>#N/A</v>
      </c>
      <c r="Z689" s="4">
        <f t="shared" si="321"/>
        <v>1.1729318542931275</v>
      </c>
      <c r="AA689" s="4">
        <f t="shared" si="322"/>
        <v>0.70375911257587653</v>
      </c>
      <c r="AB689" s="15"/>
      <c r="AC689" s="6" t="str">
        <f t="shared" si="318"/>
        <v>FAIL</v>
      </c>
      <c r="AD689" s="4" t="e">
        <f>AND(B689&gt;MIN(#REF!,#REF!),B689&lt;MAX(#REF!,#REF!))</f>
        <v>#REF!</v>
      </c>
      <c r="AE689" s="4" t="b">
        <f t="shared" si="319"/>
        <v>1</v>
      </c>
      <c r="AF689" s="4" t="e">
        <f t="shared" si="320"/>
        <v>#N/A</v>
      </c>
      <c r="AG689" s="4" t="b">
        <f t="shared" si="310"/>
        <v>0</v>
      </c>
      <c r="AH689" s="11">
        <v>873</v>
      </c>
    </row>
    <row r="690" spans="1:34" s="1" customFormat="1" hidden="1" x14ac:dyDescent="0.25">
      <c r="A690" s="11">
        <v>874</v>
      </c>
      <c r="B690" s="5">
        <v>0.123506682395134</v>
      </c>
      <c r="C690" s="5">
        <v>0.54471514604583404</v>
      </c>
      <c r="D690" s="3" t="e">
        <f t="shared" si="311"/>
        <v>#N/A</v>
      </c>
      <c r="E690" s="41" t="e">
        <f t="shared" si="312"/>
        <v>#N/A</v>
      </c>
      <c r="F690" s="3" t="e">
        <f t="shared" si="313"/>
        <v>#N/A</v>
      </c>
      <c r="G690" s="41" t="e">
        <f t="shared" si="314"/>
        <v>#N/A</v>
      </c>
      <c r="H690" s="5">
        <f t="shared" si="315"/>
        <v>0.68089393255729258</v>
      </c>
      <c r="I690" s="5">
        <f t="shared" si="316"/>
        <v>0.4085363595343755</v>
      </c>
      <c r="J690" s="4">
        <f t="shared" si="299"/>
        <v>0.123506682395134</v>
      </c>
      <c r="K690" s="4">
        <f t="shared" si="300"/>
        <v>0.39715652428901577</v>
      </c>
      <c r="L690" s="4">
        <f t="shared" si="301"/>
        <v>0.29186502912337831</v>
      </c>
      <c r="M690" s="4">
        <f t="shared" si="302"/>
        <v>0.8743962356372077</v>
      </c>
      <c r="N690" s="4"/>
      <c r="O690" s="4">
        <f t="shared" si="303"/>
        <v>0.89345456857524386</v>
      </c>
      <c r="P690" s="3" t="e">
        <f t="shared" si="304"/>
        <v>#N/A</v>
      </c>
      <c r="Q690" s="3" t="e">
        <f t="shared" si="305"/>
        <v>#N/A</v>
      </c>
      <c r="R690" s="3" t="e">
        <f t="shared" si="306"/>
        <v>#N/A</v>
      </c>
      <c r="S690" s="3" t="e">
        <f t="shared" si="307"/>
        <v>#N/A</v>
      </c>
      <c r="T690" s="3" t="e">
        <f t="shared" si="308"/>
        <v>#N/A</v>
      </c>
      <c r="U690" s="3" t="e">
        <f t="shared" si="309"/>
        <v>#N/A</v>
      </c>
      <c r="V690" s="4">
        <f t="shared" si="296"/>
        <v>0.49644565536126972</v>
      </c>
      <c r="W690" s="4">
        <f t="shared" si="297"/>
        <v>0</v>
      </c>
      <c r="X690" s="4">
        <f t="shared" si="317"/>
        <v>0</v>
      </c>
      <c r="Y690" s="4" t="e">
        <f t="shared" si="298"/>
        <v>#N/A</v>
      </c>
      <c r="Z690" s="4">
        <f t="shared" si="321"/>
        <v>1.1168182107190547</v>
      </c>
      <c r="AA690" s="4">
        <f t="shared" si="322"/>
        <v>0.67009092643143287</v>
      </c>
      <c r="AB690" s="15"/>
      <c r="AC690" s="6" t="str">
        <f t="shared" si="318"/>
        <v>FAIL</v>
      </c>
      <c r="AD690" s="4" t="e">
        <f>AND(B690&gt;MIN(#REF!,#REF!),B690&lt;MAX(#REF!,#REF!))</f>
        <v>#REF!</v>
      </c>
      <c r="AE690" s="4" t="b">
        <f t="shared" si="319"/>
        <v>1</v>
      </c>
      <c r="AF690" s="4" t="e">
        <f t="shared" si="320"/>
        <v>#N/A</v>
      </c>
      <c r="AG690" s="4" t="b">
        <f t="shared" si="310"/>
        <v>0</v>
      </c>
      <c r="AH690" s="11">
        <v>874</v>
      </c>
    </row>
    <row r="691" spans="1:34" s="1" customFormat="1" hidden="1" x14ac:dyDescent="0.25">
      <c r="A691" s="11">
        <v>875</v>
      </c>
      <c r="B691" s="5">
        <v>0.124119081842363</v>
      </c>
      <c r="C691" s="5">
        <v>0.54658319712387105</v>
      </c>
      <c r="D691" s="3" t="e">
        <f t="shared" si="311"/>
        <v>#N/A</v>
      </c>
      <c r="E691" s="41" t="e">
        <f t="shared" si="312"/>
        <v>#N/A</v>
      </c>
      <c r="F691" s="3" t="e">
        <f t="shared" si="313"/>
        <v>#N/A</v>
      </c>
      <c r="G691" s="41" t="e">
        <f t="shared" si="314"/>
        <v>#N/A</v>
      </c>
      <c r="H691" s="5">
        <f t="shared" si="315"/>
        <v>0.68322899640483881</v>
      </c>
      <c r="I691" s="5">
        <f t="shared" si="316"/>
        <v>0.40993739784290328</v>
      </c>
      <c r="J691" s="4">
        <f t="shared" si="299"/>
        <v>0.124119081842363</v>
      </c>
      <c r="K691" s="4">
        <f t="shared" si="300"/>
        <v>0.39912579778273538</v>
      </c>
      <c r="L691" s="4">
        <f t="shared" si="301"/>
        <v>0.2933122219313658</v>
      </c>
      <c r="M691" s="4">
        <f t="shared" si="302"/>
        <v>0.87739489804355131</v>
      </c>
      <c r="N691" s="4"/>
      <c r="O691" s="4">
        <f t="shared" si="303"/>
        <v>0.89651858980197074</v>
      </c>
      <c r="P691" s="3" t="e">
        <f t="shared" si="304"/>
        <v>#N/A</v>
      </c>
      <c r="Q691" s="3" t="e">
        <f t="shared" si="305"/>
        <v>#N/A</v>
      </c>
      <c r="R691" s="3" t="e">
        <f t="shared" si="306"/>
        <v>#N/A</v>
      </c>
      <c r="S691" s="3" t="e">
        <f t="shared" si="307"/>
        <v>#N/A</v>
      </c>
      <c r="T691" s="3" t="e">
        <f t="shared" si="308"/>
        <v>#N/A</v>
      </c>
      <c r="U691" s="3" t="e">
        <f t="shared" si="309"/>
        <v>#N/A</v>
      </c>
      <c r="V691" s="4">
        <f t="shared" si="296"/>
        <v>0.49890724722841923</v>
      </c>
      <c r="W691" s="4">
        <f t="shared" si="297"/>
        <v>0</v>
      </c>
      <c r="X691" s="4">
        <f t="shared" si="317"/>
        <v>0</v>
      </c>
      <c r="Y691" s="4" t="e">
        <f t="shared" si="298"/>
        <v>#N/A</v>
      </c>
      <c r="Z691" s="4">
        <f t="shared" si="321"/>
        <v>1.1206482372524635</v>
      </c>
      <c r="AA691" s="4">
        <f t="shared" si="322"/>
        <v>0.67238894235147806</v>
      </c>
      <c r="AB691" s="15"/>
      <c r="AC691" s="6" t="str">
        <f t="shared" si="318"/>
        <v>FAIL</v>
      </c>
      <c r="AD691" s="4" t="e">
        <f>AND(B691&gt;MIN(#REF!,#REF!),B691&lt;MAX(#REF!,#REF!))</f>
        <v>#REF!</v>
      </c>
      <c r="AE691" s="4" t="b">
        <f t="shared" si="319"/>
        <v>1</v>
      </c>
      <c r="AF691" s="4" t="e">
        <f t="shared" si="320"/>
        <v>#N/A</v>
      </c>
      <c r="AG691" s="4" t="b">
        <f t="shared" si="310"/>
        <v>0</v>
      </c>
      <c r="AH691" s="11">
        <v>875</v>
      </c>
    </row>
    <row r="692" spans="1:34" s="1" customFormat="1" hidden="1" x14ac:dyDescent="0.25">
      <c r="A692" s="11">
        <v>876</v>
      </c>
      <c r="B692" s="5">
        <v>0.107446316755464</v>
      </c>
      <c r="C692" s="5">
        <v>0.53863658536881098</v>
      </c>
      <c r="D692" s="3" t="e">
        <f t="shared" si="311"/>
        <v>#N/A</v>
      </c>
      <c r="E692" s="41" t="e">
        <f t="shared" si="312"/>
        <v>#N/A</v>
      </c>
      <c r="F692" s="3" t="e">
        <f t="shared" si="313"/>
        <v>#N/A</v>
      </c>
      <c r="G692" s="41" t="e">
        <f t="shared" si="314"/>
        <v>#N/A</v>
      </c>
      <c r="H692" s="5">
        <f t="shared" si="315"/>
        <v>0.67329573171101376</v>
      </c>
      <c r="I692" s="5">
        <f t="shared" si="316"/>
        <v>0.40397743902660821</v>
      </c>
      <c r="J692" s="4">
        <f t="shared" si="299"/>
        <v>0.107446316755464</v>
      </c>
      <c r="K692" s="4">
        <f t="shared" si="300"/>
        <v>0.34551171550162196</v>
      </c>
      <c r="L692" s="4">
        <f t="shared" si="301"/>
        <v>0.25391194841347925</v>
      </c>
      <c r="M692" s="4">
        <f t="shared" si="302"/>
        <v>0.86463871262235459</v>
      </c>
      <c r="N692" s="4"/>
      <c r="O692" s="4">
        <f t="shared" si="303"/>
        <v>0.88348437067149199</v>
      </c>
      <c r="P692" s="3" t="e">
        <f t="shared" si="304"/>
        <v>#N/A</v>
      </c>
      <c r="Q692" s="3" t="e">
        <f t="shared" si="305"/>
        <v>#N/A</v>
      </c>
      <c r="R692" s="3" t="e">
        <f t="shared" si="306"/>
        <v>#N/A</v>
      </c>
      <c r="S692" s="3" t="e">
        <f t="shared" si="307"/>
        <v>#N/A</v>
      </c>
      <c r="T692" s="3" t="e">
        <f t="shared" si="308"/>
        <v>#N/A</v>
      </c>
      <c r="U692" s="3" t="e">
        <f t="shared" si="309"/>
        <v>#N/A</v>
      </c>
      <c r="V692" s="4">
        <f t="shared" si="296"/>
        <v>0.43188964437702748</v>
      </c>
      <c r="W692" s="4">
        <f t="shared" si="297"/>
        <v>0</v>
      </c>
      <c r="X692" s="4">
        <f t="shared" si="317"/>
        <v>0</v>
      </c>
      <c r="Y692" s="4" t="e">
        <f t="shared" si="298"/>
        <v>#N/A</v>
      </c>
      <c r="Z692" s="4">
        <f t="shared" si="321"/>
        <v>1.1043554633393651</v>
      </c>
      <c r="AA692" s="4">
        <f t="shared" si="322"/>
        <v>0.66261327800361902</v>
      </c>
      <c r="AB692" s="15"/>
      <c r="AC692" s="6" t="str">
        <f t="shared" si="318"/>
        <v>FAIL</v>
      </c>
      <c r="AD692" s="4" t="e">
        <f>AND(B692&gt;MIN(#REF!,#REF!),B692&lt;MAX(#REF!,#REF!))</f>
        <v>#REF!</v>
      </c>
      <c r="AE692" s="4" t="b">
        <f t="shared" si="319"/>
        <v>1</v>
      </c>
      <c r="AF692" s="4" t="e">
        <f t="shared" si="320"/>
        <v>#N/A</v>
      </c>
      <c r="AG692" s="4" t="b">
        <f t="shared" si="310"/>
        <v>0</v>
      </c>
      <c r="AH692" s="11">
        <v>876</v>
      </c>
    </row>
    <row r="693" spans="1:34" s="1" customFormat="1" hidden="1" x14ac:dyDescent="0.25">
      <c r="A693" s="11">
        <v>877</v>
      </c>
      <c r="B693" s="5">
        <v>0.12624650942113999</v>
      </c>
      <c r="C693" s="5">
        <v>0.598683646378531</v>
      </c>
      <c r="D693" s="3" t="e">
        <f t="shared" si="311"/>
        <v>#N/A</v>
      </c>
      <c r="E693" s="41" t="e">
        <f t="shared" si="312"/>
        <v>#N/A</v>
      </c>
      <c r="F693" s="3" t="e">
        <f t="shared" si="313"/>
        <v>#N/A</v>
      </c>
      <c r="G693" s="41" t="e">
        <f t="shared" si="314"/>
        <v>#N/A</v>
      </c>
      <c r="H693" s="5">
        <f t="shared" si="315"/>
        <v>0.74835455797316375</v>
      </c>
      <c r="I693" s="5">
        <f t="shared" si="316"/>
        <v>0.44901273478389825</v>
      </c>
      <c r="J693" s="4">
        <f t="shared" si="299"/>
        <v>0.12624650942113999</v>
      </c>
      <c r="K693" s="4">
        <f t="shared" si="300"/>
        <v>0.40596689922338869</v>
      </c>
      <c r="L693" s="4">
        <f t="shared" si="301"/>
        <v>0.29833965607659779</v>
      </c>
      <c r="M693" s="4">
        <f t="shared" si="302"/>
        <v>0.96102840270003609</v>
      </c>
      <c r="N693" s="4"/>
      <c r="O693" s="4">
        <f t="shared" si="303"/>
        <v>0.98197496961682862</v>
      </c>
      <c r="P693" s="3" t="e">
        <f t="shared" si="304"/>
        <v>#N/A</v>
      </c>
      <c r="Q693" s="3" t="e">
        <f t="shared" si="305"/>
        <v>#N/A</v>
      </c>
      <c r="R693" s="3" t="e">
        <f t="shared" si="306"/>
        <v>#N/A</v>
      </c>
      <c r="S693" s="3" t="e">
        <f t="shared" si="307"/>
        <v>#N/A</v>
      </c>
      <c r="T693" s="3" t="e">
        <f t="shared" si="308"/>
        <v>#N/A</v>
      </c>
      <c r="U693" s="3" t="e">
        <f t="shared" si="309"/>
        <v>#N/A</v>
      </c>
      <c r="V693" s="4">
        <f t="shared" si="296"/>
        <v>0.50745862402923581</v>
      </c>
      <c r="W693" s="4">
        <f t="shared" si="297"/>
        <v>0</v>
      </c>
      <c r="X693" s="4">
        <f t="shared" si="317"/>
        <v>0</v>
      </c>
      <c r="Y693" s="4" t="e">
        <f t="shared" si="298"/>
        <v>#N/A</v>
      </c>
      <c r="Z693" s="4">
        <f t="shared" si="321"/>
        <v>1.2274687120210357</v>
      </c>
      <c r="AA693" s="4">
        <f t="shared" si="322"/>
        <v>0.73648122721262144</v>
      </c>
      <c r="AB693" s="15"/>
      <c r="AC693" s="6" t="str">
        <f t="shared" si="318"/>
        <v>FAIL</v>
      </c>
      <c r="AD693" s="4" t="e">
        <f>AND(B693&gt;MIN(#REF!,#REF!),B693&lt;MAX(#REF!,#REF!))</f>
        <v>#REF!</v>
      </c>
      <c r="AE693" s="4" t="b">
        <f t="shared" si="319"/>
        <v>1</v>
      </c>
      <c r="AF693" s="4" t="e">
        <f t="shared" si="320"/>
        <v>#N/A</v>
      </c>
      <c r="AG693" s="4" t="b">
        <f t="shared" si="310"/>
        <v>0</v>
      </c>
      <c r="AH693" s="11">
        <v>877</v>
      </c>
    </row>
    <row r="694" spans="1:34" s="1" customFormat="1" hidden="1" x14ac:dyDescent="0.25">
      <c r="A694" s="11">
        <v>878</v>
      </c>
      <c r="B694" s="5">
        <v>0.159105840771949</v>
      </c>
      <c r="C694" s="5">
        <v>0.63269640555607698</v>
      </c>
      <c r="D694" s="3" t="e">
        <f t="shared" si="311"/>
        <v>#N/A</v>
      </c>
      <c r="E694" s="41" t="e">
        <f t="shared" si="312"/>
        <v>#N/A</v>
      </c>
      <c r="F694" s="3" t="e">
        <f t="shared" si="313"/>
        <v>#N/A</v>
      </c>
      <c r="G694" s="41" t="e">
        <f t="shared" si="314"/>
        <v>#N/A</v>
      </c>
      <c r="H694" s="5">
        <f t="shared" si="315"/>
        <v>0.7908705069450962</v>
      </c>
      <c r="I694" s="5">
        <f t="shared" si="316"/>
        <v>0.47452230416705776</v>
      </c>
      <c r="J694" s="4">
        <f t="shared" si="299"/>
        <v>0.159105840771949</v>
      </c>
      <c r="K694" s="4">
        <f t="shared" si="300"/>
        <v>0.51163160963959664</v>
      </c>
      <c r="L694" s="4">
        <f t="shared" si="301"/>
        <v>0.37599124152681518</v>
      </c>
      <c r="M694" s="4">
        <f t="shared" si="302"/>
        <v>1.0156269002897811</v>
      </c>
      <c r="N694" s="4"/>
      <c r="O694" s="4">
        <f t="shared" si="303"/>
        <v>1.0377634955971049</v>
      </c>
      <c r="P694" s="3" t="e">
        <f t="shared" si="304"/>
        <v>#N/A</v>
      </c>
      <c r="Q694" s="3" t="e">
        <f t="shared" si="305"/>
        <v>#N/A</v>
      </c>
      <c r="R694" s="3" t="e">
        <f t="shared" si="306"/>
        <v>#N/A</v>
      </c>
      <c r="S694" s="3" t="e">
        <f t="shared" si="307"/>
        <v>#N/A</v>
      </c>
      <c r="T694" s="3" t="e">
        <f t="shared" si="308"/>
        <v>#N/A</v>
      </c>
      <c r="U694" s="3" t="e">
        <f t="shared" si="309"/>
        <v>#N/A</v>
      </c>
      <c r="V694" s="4">
        <f t="shared" si="296"/>
        <v>0.63953951204949577</v>
      </c>
      <c r="W694" s="4">
        <f t="shared" si="297"/>
        <v>0</v>
      </c>
      <c r="X694" s="4">
        <f t="shared" si="317"/>
        <v>0</v>
      </c>
      <c r="Y694" s="4" t="e">
        <f t="shared" si="298"/>
        <v>#N/A</v>
      </c>
      <c r="Z694" s="4">
        <f t="shared" si="321"/>
        <v>1.2972043694963811</v>
      </c>
      <c r="AA694" s="4">
        <f t="shared" si="322"/>
        <v>0.77832262169782873</v>
      </c>
      <c r="AB694" s="15"/>
      <c r="AC694" s="6" t="str">
        <f t="shared" si="318"/>
        <v>FAIL</v>
      </c>
      <c r="AD694" s="4" t="e">
        <f>AND(B694&gt;MIN(#REF!,#REF!),B694&lt;MAX(#REF!,#REF!))</f>
        <v>#REF!</v>
      </c>
      <c r="AE694" s="4" t="b">
        <f t="shared" si="319"/>
        <v>1</v>
      </c>
      <c r="AF694" s="4" t="e">
        <f t="shared" si="320"/>
        <v>#N/A</v>
      </c>
      <c r="AG694" s="4" t="b">
        <f t="shared" si="310"/>
        <v>0</v>
      </c>
      <c r="AH694" s="11">
        <v>878</v>
      </c>
    </row>
    <row r="695" spans="1:34" s="1" customFormat="1" hidden="1" x14ac:dyDescent="0.25">
      <c r="A695" s="11">
        <v>879</v>
      </c>
      <c r="B695" s="5">
        <v>0.14344950668728099</v>
      </c>
      <c r="C695" s="5">
        <v>0.57334540795628997</v>
      </c>
      <c r="D695" s="3" t="e">
        <f t="shared" si="311"/>
        <v>#N/A</v>
      </c>
      <c r="E695" s="41" t="e">
        <f t="shared" si="312"/>
        <v>#N/A</v>
      </c>
      <c r="F695" s="3" t="e">
        <f t="shared" si="313"/>
        <v>#N/A</v>
      </c>
      <c r="G695" s="41" t="e">
        <f t="shared" si="314"/>
        <v>#N/A</v>
      </c>
      <c r="H695" s="5">
        <f t="shared" si="315"/>
        <v>0.71668175994536243</v>
      </c>
      <c r="I695" s="5">
        <f t="shared" si="316"/>
        <v>0.4300090559672175</v>
      </c>
      <c r="J695" s="4">
        <f t="shared" si="299"/>
        <v>0.14344950668728099</v>
      </c>
      <c r="K695" s="4">
        <f t="shared" si="300"/>
        <v>0.46128603231867765</v>
      </c>
      <c r="L695" s="4">
        <f t="shared" si="301"/>
        <v>0.33899294868167434</v>
      </c>
      <c r="M695" s="4">
        <f t="shared" si="302"/>
        <v>0.92035455609430683</v>
      </c>
      <c r="N695" s="4"/>
      <c r="O695" s="4">
        <f t="shared" si="303"/>
        <v>0.94041459619535017</v>
      </c>
      <c r="P695" s="3" t="e">
        <f t="shared" si="304"/>
        <v>#N/A</v>
      </c>
      <c r="Q695" s="3" t="e">
        <f t="shared" si="305"/>
        <v>#N/A</v>
      </c>
      <c r="R695" s="3" t="e">
        <f t="shared" si="306"/>
        <v>#N/A</v>
      </c>
      <c r="S695" s="3" t="e">
        <f t="shared" si="307"/>
        <v>#N/A</v>
      </c>
      <c r="T695" s="3" t="e">
        <f t="shared" si="308"/>
        <v>#N/A</v>
      </c>
      <c r="U695" s="3" t="e">
        <f t="shared" si="309"/>
        <v>#N/A</v>
      </c>
      <c r="V695" s="4">
        <f t="shared" si="296"/>
        <v>0.57660754039834705</v>
      </c>
      <c r="W695" s="4">
        <f t="shared" si="297"/>
        <v>0</v>
      </c>
      <c r="X695" s="4">
        <f t="shared" si="317"/>
        <v>0</v>
      </c>
      <c r="Y695" s="4" t="e">
        <f t="shared" si="298"/>
        <v>#N/A</v>
      </c>
      <c r="Z695" s="4">
        <f t="shared" si="321"/>
        <v>1.1755182452441877</v>
      </c>
      <c r="AA695" s="4">
        <f t="shared" si="322"/>
        <v>0.70531094714651266</v>
      </c>
      <c r="AB695" s="15"/>
      <c r="AC695" s="6" t="str">
        <f t="shared" si="318"/>
        <v>FAIL</v>
      </c>
      <c r="AD695" s="4" t="e">
        <f>AND(B695&gt;MIN(#REF!,#REF!),B695&lt;MAX(#REF!,#REF!))</f>
        <v>#REF!</v>
      </c>
      <c r="AE695" s="4" t="b">
        <f t="shared" si="319"/>
        <v>1</v>
      </c>
      <c r="AF695" s="4" t="e">
        <f t="shared" si="320"/>
        <v>#N/A</v>
      </c>
      <c r="AG695" s="4" t="b">
        <f t="shared" si="310"/>
        <v>0</v>
      </c>
      <c r="AH695" s="11">
        <v>879</v>
      </c>
    </row>
    <row r="696" spans="1:34" s="1" customFormat="1" hidden="1" x14ac:dyDescent="0.25">
      <c r="A696" s="11">
        <v>880</v>
      </c>
      <c r="B696" s="5">
        <v>0.124410259700449</v>
      </c>
      <c r="C696" s="5">
        <v>0.554749095199637</v>
      </c>
      <c r="D696" s="3" t="e">
        <f t="shared" si="311"/>
        <v>#N/A</v>
      </c>
      <c r="E696" s="41" t="e">
        <f t="shared" si="312"/>
        <v>#N/A</v>
      </c>
      <c r="F696" s="3" t="e">
        <f t="shared" si="313"/>
        <v>#N/A</v>
      </c>
      <c r="G696" s="41" t="e">
        <f t="shared" si="314"/>
        <v>#N/A</v>
      </c>
      <c r="H696" s="5">
        <f t="shared" si="315"/>
        <v>0.69343636899954619</v>
      </c>
      <c r="I696" s="5">
        <f t="shared" si="316"/>
        <v>0.41606182139972775</v>
      </c>
      <c r="J696" s="4">
        <f t="shared" si="299"/>
        <v>0.124410259700449</v>
      </c>
      <c r="K696" s="4">
        <f t="shared" si="300"/>
        <v>0.40006212919270218</v>
      </c>
      <c r="L696" s="4">
        <f t="shared" si="301"/>
        <v>0.29400031938797516</v>
      </c>
      <c r="M696" s="4">
        <f t="shared" si="302"/>
        <v>0.89050308971011105</v>
      </c>
      <c r="N696" s="4"/>
      <c r="O696" s="4">
        <f t="shared" si="303"/>
        <v>0.90991248750295184</v>
      </c>
      <c r="P696" s="3" t="e">
        <f t="shared" si="304"/>
        <v>#N/A</v>
      </c>
      <c r="Q696" s="3" t="e">
        <f t="shared" si="305"/>
        <v>#N/A</v>
      </c>
      <c r="R696" s="3" t="e">
        <f t="shared" si="306"/>
        <v>#N/A</v>
      </c>
      <c r="S696" s="3" t="e">
        <f t="shared" si="307"/>
        <v>#N/A</v>
      </c>
      <c r="T696" s="3" t="e">
        <f t="shared" si="308"/>
        <v>#N/A</v>
      </c>
      <c r="U696" s="3" t="e">
        <f t="shared" si="309"/>
        <v>#N/A</v>
      </c>
      <c r="V696" s="4">
        <f t="shared" si="296"/>
        <v>0.50007766149087773</v>
      </c>
      <c r="W696" s="4">
        <f t="shared" si="297"/>
        <v>0</v>
      </c>
      <c r="X696" s="4">
        <f t="shared" si="317"/>
        <v>0</v>
      </c>
      <c r="Y696" s="4" t="e">
        <f t="shared" si="298"/>
        <v>#N/A</v>
      </c>
      <c r="Z696" s="4">
        <f t="shared" si="321"/>
        <v>1.1373906093786899</v>
      </c>
      <c r="AA696" s="4">
        <f t="shared" si="322"/>
        <v>0.68243436562721382</v>
      </c>
      <c r="AB696" s="15"/>
      <c r="AC696" s="6" t="str">
        <f t="shared" si="318"/>
        <v>FAIL</v>
      </c>
      <c r="AD696" s="4" t="e">
        <f>AND(B696&gt;MIN(#REF!,#REF!),B696&lt;MAX(#REF!,#REF!))</f>
        <v>#REF!</v>
      </c>
      <c r="AE696" s="4" t="b">
        <f t="shared" si="319"/>
        <v>1</v>
      </c>
      <c r="AF696" s="4" t="e">
        <f t="shared" si="320"/>
        <v>#N/A</v>
      </c>
      <c r="AG696" s="4" t="b">
        <f t="shared" si="310"/>
        <v>0</v>
      </c>
      <c r="AH696" s="11">
        <v>880</v>
      </c>
    </row>
    <row r="697" spans="1:34" s="1" customFormat="1" hidden="1" x14ac:dyDescent="0.25">
      <c r="A697" s="11">
        <v>881</v>
      </c>
      <c r="B697" s="5">
        <v>0.114488562166653</v>
      </c>
      <c r="C697" s="5">
        <v>0.52741454660726095</v>
      </c>
      <c r="D697" s="3" t="e">
        <f t="shared" si="311"/>
        <v>#N/A</v>
      </c>
      <c r="E697" s="41" t="e">
        <f t="shared" si="312"/>
        <v>#N/A</v>
      </c>
      <c r="F697" s="3" t="e">
        <f t="shared" si="313"/>
        <v>#N/A</v>
      </c>
      <c r="G697" s="41" t="e">
        <f t="shared" si="314"/>
        <v>#N/A</v>
      </c>
      <c r="H697" s="5">
        <f t="shared" si="315"/>
        <v>0.65926818325907621</v>
      </c>
      <c r="I697" s="5">
        <f t="shared" si="316"/>
        <v>0.39556090995544568</v>
      </c>
      <c r="J697" s="4">
        <f t="shared" si="299"/>
        <v>0.114488562166653</v>
      </c>
      <c r="K697" s="4">
        <f t="shared" si="300"/>
        <v>0.36815724088097007</v>
      </c>
      <c r="L697" s="4">
        <f t="shared" si="301"/>
        <v>0.27055384278041622</v>
      </c>
      <c r="M697" s="4">
        <f t="shared" si="302"/>
        <v>0.84662469461587064</v>
      </c>
      <c r="N697" s="4"/>
      <c r="O697" s="4">
        <f t="shared" si="303"/>
        <v>0.86507771928127764</v>
      </c>
      <c r="P697" s="3" t="e">
        <f t="shared" si="304"/>
        <v>#N/A</v>
      </c>
      <c r="Q697" s="3" t="e">
        <f t="shared" si="305"/>
        <v>#N/A</v>
      </c>
      <c r="R697" s="3" t="e">
        <f t="shared" si="306"/>
        <v>#N/A</v>
      </c>
      <c r="S697" s="3" t="e">
        <f t="shared" si="307"/>
        <v>#N/A</v>
      </c>
      <c r="T697" s="3" t="e">
        <f t="shared" si="308"/>
        <v>#N/A</v>
      </c>
      <c r="U697" s="3" t="e">
        <f t="shared" si="309"/>
        <v>#N/A</v>
      </c>
      <c r="V697" s="4">
        <f t="shared" si="296"/>
        <v>0.4601965511012126</v>
      </c>
      <c r="W697" s="4">
        <f t="shared" si="297"/>
        <v>0</v>
      </c>
      <c r="X697" s="4">
        <f t="shared" si="317"/>
        <v>0</v>
      </c>
      <c r="Y697" s="4" t="e">
        <f t="shared" si="298"/>
        <v>#N/A</v>
      </c>
      <c r="Z697" s="4">
        <f t="shared" si="321"/>
        <v>1.0813471491015971</v>
      </c>
      <c r="AA697" s="4">
        <f t="shared" si="322"/>
        <v>0.64880828946095825</v>
      </c>
      <c r="AB697" s="15"/>
      <c r="AC697" s="6" t="str">
        <f t="shared" si="318"/>
        <v>FAIL</v>
      </c>
      <c r="AD697" s="4" t="e">
        <f>AND(B697&gt;MIN(#REF!,#REF!),B697&lt;MAX(#REF!,#REF!))</f>
        <v>#REF!</v>
      </c>
      <c r="AE697" s="4" t="b">
        <f t="shared" si="319"/>
        <v>1</v>
      </c>
      <c r="AF697" s="4" t="e">
        <f t="shared" si="320"/>
        <v>#N/A</v>
      </c>
      <c r="AG697" s="4" t="b">
        <f t="shared" si="310"/>
        <v>0</v>
      </c>
      <c r="AH697" s="11">
        <v>881</v>
      </c>
    </row>
    <row r="698" spans="1:34" s="1" customFormat="1" hidden="1" x14ac:dyDescent="0.25">
      <c r="A698" s="11">
        <v>882</v>
      </c>
      <c r="B698" s="5">
        <v>0.13178249387166799</v>
      </c>
      <c r="C698" s="5">
        <v>0.58329645357872395</v>
      </c>
      <c r="D698" s="3" t="e">
        <f t="shared" si="311"/>
        <v>#N/A</v>
      </c>
      <c r="E698" s="41" t="e">
        <f t="shared" si="312"/>
        <v>#N/A</v>
      </c>
      <c r="F698" s="3" t="e">
        <f t="shared" si="313"/>
        <v>#N/A</v>
      </c>
      <c r="G698" s="41" t="e">
        <f t="shared" si="314"/>
        <v>#N/A</v>
      </c>
      <c r="H698" s="5">
        <f t="shared" si="315"/>
        <v>0.72912056697340488</v>
      </c>
      <c r="I698" s="5">
        <f t="shared" si="316"/>
        <v>0.43747234018404296</v>
      </c>
      <c r="J698" s="4">
        <f t="shared" si="299"/>
        <v>0.13178249387166799</v>
      </c>
      <c r="K698" s="4">
        <f t="shared" si="300"/>
        <v>0.42376878896936704</v>
      </c>
      <c r="L698" s="4">
        <f t="shared" si="301"/>
        <v>0.31142202726126483</v>
      </c>
      <c r="M698" s="4">
        <f t="shared" si="302"/>
        <v>0.93632833045338859</v>
      </c>
      <c r="N698" s="4"/>
      <c r="O698" s="4">
        <f t="shared" si="303"/>
        <v>0.95673653480492249</v>
      </c>
      <c r="P698" s="3" t="e">
        <f t="shared" si="304"/>
        <v>#N/A</v>
      </c>
      <c r="Q698" s="3" t="e">
        <f t="shared" si="305"/>
        <v>#N/A</v>
      </c>
      <c r="R698" s="3" t="e">
        <f t="shared" si="306"/>
        <v>#N/A</v>
      </c>
      <c r="S698" s="3" t="e">
        <f t="shared" si="307"/>
        <v>#N/A</v>
      </c>
      <c r="T698" s="3" t="e">
        <f t="shared" si="308"/>
        <v>#N/A</v>
      </c>
      <c r="U698" s="3" t="e">
        <f t="shared" si="309"/>
        <v>#N/A</v>
      </c>
      <c r="V698" s="4">
        <f t="shared" si="296"/>
        <v>0.52971098621170876</v>
      </c>
      <c r="W698" s="4">
        <f t="shared" si="297"/>
        <v>0</v>
      </c>
      <c r="X698" s="4">
        <f t="shared" si="317"/>
        <v>0</v>
      </c>
      <c r="Y698" s="4" t="e">
        <f t="shared" si="298"/>
        <v>#N/A</v>
      </c>
      <c r="Z698" s="4">
        <f t="shared" si="321"/>
        <v>1.1959206685061532</v>
      </c>
      <c r="AA698" s="4">
        <f t="shared" si="322"/>
        <v>0.71755240110369189</v>
      </c>
      <c r="AB698" s="15"/>
      <c r="AC698" s="6" t="str">
        <f t="shared" si="318"/>
        <v>FAIL</v>
      </c>
      <c r="AD698" s="4" t="e">
        <f>AND(B698&gt;MIN(#REF!,#REF!),B698&lt;MAX(#REF!,#REF!))</f>
        <v>#REF!</v>
      </c>
      <c r="AE698" s="4" t="b">
        <f t="shared" si="319"/>
        <v>1</v>
      </c>
      <c r="AF698" s="4" t="e">
        <f t="shared" si="320"/>
        <v>#N/A</v>
      </c>
      <c r="AG698" s="4" t="b">
        <f t="shared" si="310"/>
        <v>0</v>
      </c>
      <c r="AH698" s="11">
        <v>882</v>
      </c>
    </row>
    <row r="699" spans="1:34" s="1" customFormat="1" hidden="1" x14ac:dyDescent="0.25">
      <c r="A699" s="11">
        <v>883</v>
      </c>
      <c r="B699" s="5">
        <v>0.129776076980511</v>
      </c>
      <c r="C699" s="5">
        <v>0.66826359305165495</v>
      </c>
      <c r="D699" s="3" t="e">
        <f t="shared" si="311"/>
        <v>#N/A</v>
      </c>
      <c r="E699" s="41" t="e">
        <f t="shared" si="312"/>
        <v>#N/A</v>
      </c>
      <c r="F699" s="3" t="e">
        <f t="shared" si="313"/>
        <v>#N/A</v>
      </c>
      <c r="G699" s="41" t="e">
        <f t="shared" si="314"/>
        <v>#N/A</v>
      </c>
      <c r="H699" s="5">
        <f t="shared" si="315"/>
        <v>0.83532949131456868</v>
      </c>
      <c r="I699" s="5">
        <f t="shared" si="316"/>
        <v>0.50119769478874121</v>
      </c>
      <c r="J699" s="4">
        <f t="shared" si="299"/>
        <v>0.129776076980511</v>
      </c>
      <c r="K699" s="4">
        <f t="shared" si="300"/>
        <v>0.4173168177617097</v>
      </c>
      <c r="L699" s="4">
        <f t="shared" si="301"/>
        <v>0.30668055973080638</v>
      </c>
      <c r="M699" s="4">
        <f t="shared" si="302"/>
        <v>1.0727206218139469</v>
      </c>
      <c r="N699" s="4"/>
      <c r="O699" s="4">
        <f t="shared" si="303"/>
        <v>1.0961016313915199</v>
      </c>
      <c r="P699" s="3" t="e">
        <f t="shared" si="304"/>
        <v>#N/A</v>
      </c>
      <c r="Q699" s="3" t="e">
        <f t="shared" si="305"/>
        <v>#N/A</v>
      </c>
      <c r="R699" s="3" t="e">
        <f t="shared" si="306"/>
        <v>#N/A</v>
      </c>
      <c r="S699" s="3" t="e">
        <f t="shared" si="307"/>
        <v>#N/A</v>
      </c>
      <c r="T699" s="3" t="e">
        <f t="shared" si="308"/>
        <v>#N/A</v>
      </c>
      <c r="U699" s="3" t="e">
        <f t="shared" si="309"/>
        <v>#N/A</v>
      </c>
      <c r="V699" s="4">
        <f t="shared" si="296"/>
        <v>0.52164602220213707</v>
      </c>
      <c r="W699" s="4">
        <f t="shared" si="297"/>
        <v>0</v>
      </c>
      <c r="X699" s="4">
        <f t="shared" si="317"/>
        <v>0</v>
      </c>
      <c r="Y699" s="4" t="e">
        <f t="shared" si="298"/>
        <v>#N/A</v>
      </c>
      <c r="Z699" s="4">
        <f t="shared" si="321"/>
        <v>1.3701270392393998</v>
      </c>
      <c r="AA699" s="4">
        <f t="shared" si="322"/>
        <v>0.82207622354363996</v>
      </c>
      <c r="AB699" s="15"/>
      <c r="AC699" s="6" t="str">
        <f t="shared" si="318"/>
        <v>FAIL</v>
      </c>
      <c r="AD699" s="4" t="e">
        <f>AND(B699&gt;MIN(#REF!,#REF!),B699&lt;MAX(#REF!,#REF!))</f>
        <v>#REF!</v>
      </c>
      <c r="AE699" s="4" t="b">
        <f t="shared" si="319"/>
        <v>1</v>
      </c>
      <c r="AF699" s="4" t="e">
        <f t="shared" si="320"/>
        <v>#N/A</v>
      </c>
      <c r="AG699" s="4" t="b">
        <f t="shared" si="310"/>
        <v>0</v>
      </c>
      <c r="AH699" s="11">
        <v>883</v>
      </c>
    </row>
    <row r="700" spans="1:34" s="1" customFormat="1" hidden="1" x14ac:dyDescent="0.25">
      <c r="A700" s="11">
        <v>884</v>
      </c>
      <c r="B700" s="5">
        <v>0.170671659827804</v>
      </c>
      <c r="C700" s="5">
        <v>0.56893908143320204</v>
      </c>
      <c r="D700" s="3" t="e">
        <f t="shared" si="311"/>
        <v>#N/A</v>
      </c>
      <c r="E700" s="41" t="e">
        <f t="shared" si="312"/>
        <v>#N/A</v>
      </c>
      <c r="F700" s="3" t="e">
        <f t="shared" si="313"/>
        <v>#N/A</v>
      </c>
      <c r="G700" s="41" t="e">
        <f t="shared" si="314"/>
        <v>#N/A</v>
      </c>
      <c r="H700" s="5">
        <f t="shared" si="315"/>
        <v>0.7111738517915025</v>
      </c>
      <c r="I700" s="5">
        <f t="shared" si="316"/>
        <v>0.42670431107490153</v>
      </c>
      <c r="J700" s="4">
        <f t="shared" si="299"/>
        <v>0.170671659827804</v>
      </c>
      <c r="K700" s="4">
        <f t="shared" si="300"/>
        <v>0.54882344742278044</v>
      </c>
      <c r="L700" s="4">
        <f t="shared" si="301"/>
        <v>0.40332302673964382</v>
      </c>
      <c r="M700" s="4">
        <f t="shared" si="302"/>
        <v>0.91328136315530917</v>
      </c>
      <c r="N700" s="4"/>
      <c r="O700" s="4">
        <f t="shared" si="303"/>
        <v>0.933187236003027</v>
      </c>
      <c r="P700" s="3" t="e">
        <f t="shared" si="304"/>
        <v>#N/A</v>
      </c>
      <c r="Q700" s="3" t="e">
        <f t="shared" si="305"/>
        <v>#N/A</v>
      </c>
      <c r="R700" s="3" t="e">
        <f t="shared" si="306"/>
        <v>#N/A</v>
      </c>
      <c r="S700" s="3" t="e">
        <f t="shared" si="307"/>
        <v>#N/A</v>
      </c>
      <c r="T700" s="3" t="e">
        <f t="shared" si="308"/>
        <v>#N/A</v>
      </c>
      <c r="U700" s="3" t="e">
        <f t="shared" si="309"/>
        <v>#N/A</v>
      </c>
      <c r="V700" s="4">
        <f t="shared" si="296"/>
        <v>0.6860293092784755</v>
      </c>
      <c r="W700" s="4">
        <f t="shared" si="297"/>
        <v>0</v>
      </c>
      <c r="X700" s="4">
        <f t="shared" si="317"/>
        <v>0</v>
      </c>
      <c r="Y700" s="4" t="e">
        <f t="shared" si="298"/>
        <v>#N/A</v>
      </c>
      <c r="Z700" s="4">
        <f t="shared" si="321"/>
        <v>1.1664840450037837</v>
      </c>
      <c r="AA700" s="4">
        <f t="shared" si="322"/>
        <v>0.69989042700227022</v>
      </c>
      <c r="AB700" s="15"/>
      <c r="AC700" s="6" t="str">
        <f t="shared" si="318"/>
        <v>FAIL</v>
      </c>
      <c r="AD700" s="4" t="e">
        <f>AND(B700&gt;MIN(#REF!,#REF!),B700&lt;MAX(#REF!,#REF!))</f>
        <v>#REF!</v>
      </c>
      <c r="AE700" s="4" t="b">
        <f t="shared" si="319"/>
        <v>1</v>
      </c>
      <c r="AF700" s="4" t="e">
        <f t="shared" si="320"/>
        <v>#N/A</v>
      </c>
      <c r="AG700" s="4" t="b">
        <f t="shared" si="310"/>
        <v>0</v>
      </c>
      <c r="AH700" s="11">
        <v>884</v>
      </c>
    </row>
    <row r="701" spans="1:34" s="1" customFormat="1" hidden="1" x14ac:dyDescent="0.25">
      <c r="A701" s="11">
        <v>885</v>
      </c>
      <c r="B701" s="5">
        <v>0.17365132984589299</v>
      </c>
      <c r="C701" s="5">
        <v>0.53207607292457404</v>
      </c>
      <c r="D701" s="3" t="e">
        <f t="shared" si="311"/>
        <v>#N/A</v>
      </c>
      <c r="E701" s="41" t="e">
        <f t="shared" si="312"/>
        <v>#N/A</v>
      </c>
      <c r="F701" s="3" t="e">
        <f t="shared" si="313"/>
        <v>#N/A</v>
      </c>
      <c r="G701" s="41" t="e">
        <f t="shared" si="314"/>
        <v>#N/A</v>
      </c>
      <c r="H701" s="5">
        <f t="shared" si="315"/>
        <v>0.66509509115571752</v>
      </c>
      <c r="I701" s="5">
        <f t="shared" si="316"/>
        <v>0.39905705469343056</v>
      </c>
      <c r="J701" s="4">
        <f t="shared" si="299"/>
        <v>0.17365132984589299</v>
      </c>
      <c r="K701" s="4">
        <f t="shared" si="300"/>
        <v>0.55840507786546689</v>
      </c>
      <c r="L701" s="4">
        <f t="shared" si="301"/>
        <v>0.41036443907250281</v>
      </c>
      <c r="M701" s="4">
        <f t="shared" si="302"/>
        <v>0.85410754339246664</v>
      </c>
      <c r="N701" s="4"/>
      <c r="O701" s="4">
        <f t="shared" si="303"/>
        <v>0.87272366416636193</v>
      </c>
      <c r="P701" s="3" t="e">
        <f t="shared" si="304"/>
        <v>#N/A</v>
      </c>
      <c r="Q701" s="3" t="e">
        <f t="shared" si="305"/>
        <v>#N/A</v>
      </c>
      <c r="R701" s="3" t="e">
        <f t="shared" si="306"/>
        <v>#N/A</v>
      </c>
      <c r="S701" s="3" t="e">
        <f t="shared" si="307"/>
        <v>#N/A</v>
      </c>
      <c r="T701" s="3" t="e">
        <f t="shared" si="308"/>
        <v>#N/A</v>
      </c>
      <c r="U701" s="3" t="e">
        <f t="shared" si="309"/>
        <v>#N/A</v>
      </c>
      <c r="V701" s="4">
        <f t="shared" ref="V701:V716" si="323">K701+(K701*25%)</f>
        <v>0.69800634733183364</v>
      </c>
      <c r="W701" s="4">
        <f t="shared" ref="W701:W720" si="324">N701-(N701*25%)</f>
        <v>0</v>
      </c>
      <c r="X701" s="4">
        <f t="shared" si="317"/>
        <v>0</v>
      </c>
      <c r="Y701" s="4" t="e">
        <f t="shared" ref="Y701:Y720" si="325">Q701-(Q701*25%)</f>
        <v>#N/A</v>
      </c>
      <c r="Z701" s="4">
        <f t="shared" si="321"/>
        <v>1.0909045802079524</v>
      </c>
      <c r="AA701" s="4">
        <f t="shared" si="322"/>
        <v>0.65454274812477142</v>
      </c>
      <c r="AB701" s="15"/>
      <c r="AC701" s="6" t="str">
        <f t="shared" si="318"/>
        <v>FAIL</v>
      </c>
      <c r="AD701" s="4" t="e">
        <f>AND(B701&gt;MIN(#REF!,#REF!),B701&lt;MAX(#REF!,#REF!))</f>
        <v>#REF!</v>
      </c>
      <c r="AE701" s="4" t="b">
        <f t="shared" si="319"/>
        <v>1</v>
      </c>
      <c r="AF701" s="4" t="e">
        <f t="shared" si="320"/>
        <v>#N/A</v>
      </c>
      <c r="AG701" s="4" t="b">
        <f t="shared" si="310"/>
        <v>0</v>
      </c>
      <c r="AH701" s="11">
        <v>885</v>
      </c>
    </row>
    <row r="702" spans="1:34" s="1" customFormat="1" hidden="1" x14ac:dyDescent="0.25">
      <c r="A702" s="11">
        <v>886</v>
      </c>
      <c r="B702" s="5">
        <v>0.171531706567361</v>
      </c>
      <c r="C702" s="5">
        <v>0.57801104836065298</v>
      </c>
      <c r="D702" s="3" t="e">
        <f t="shared" si="311"/>
        <v>#N/A</v>
      </c>
      <c r="E702" s="41" t="e">
        <f t="shared" si="312"/>
        <v>#N/A</v>
      </c>
      <c r="F702" s="3" t="e">
        <f t="shared" si="313"/>
        <v>#N/A</v>
      </c>
      <c r="G702" s="41" t="e">
        <f t="shared" si="314"/>
        <v>#N/A</v>
      </c>
      <c r="H702" s="5">
        <f t="shared" si="315"/>
        <v>0.7225138104508162</v>
      </c>
      <c r="I702" s="5">
        <f t="shared" si="316"/>
        <v>0.43350828627048976</v>
      </c>
      <c r="J702" s="4">
        <f t="shared" si="299"/>
        <v>0.171531706567361</v>
      </c>
      <c r="K702" s="4">
        <f t="shared" si="300"/>
        <v>0.55158907246577016</v>
      </c>
      <c r="L702" s="4">
        <f t="shared" si="301"/>
        <v>0.40535544767283016</v>
      </c>
      <c r="M702" s="4">
        <f t="shared" si="302"/>
        <v>0.92784400895058672</v>
      </c>
      <c r="N702" s="4"/>
      <c r="O702" s="4">
        <f t="shared" si="303"/>
        <v>0.94806728910258331</v>
      </c>
      <c r="P702" s="3" t="e">
        <f t="shared" si="304"/>
        <v>#N/A</v>
      </c>
      <c r="Q702" s="3" t="e">
        <f t="shared" si="305"/>
        <v>#N/A</v>
      </c>
      <c r="R702" s="3" t="e">
        <f t="shared" si="306"/>
        <v>#N/A</v>
      </c>
      <c r="S702" s="3" t="e">
        <f t="shared" si="307"/>
        <v>#N/A</v>
      </c>
      <c r="T702" s="3" t="e">
        <f t="shared" si="308"/>
        <v>#N/A</v>
      </c>
      <c r="U702" s="3" t="e">
        <f t="shared" si="309"/>
        <v>#N/A</v>
      </c>
      <c r="V702" s="4">
        <f t="shared" si="323"/>
        <v>0.6894863405822127</v>
      </c>
      <c r="W702" s="4">
        <f t="shared" si="324"/>
        <v>0</v>
      </c>
      <c r="X702" s="4">
        <f t="shared" si="317"/>
        <v>0</v>
      </c>
      <c r="Y702" s="4" t="e">
        <f t="shared" si="325"/>
        <v>#N/A</v>
      </c>
      <c r="Z702" s="4">
        <f t="shared" si="321"/>
        <v>1.1850841113782291</v>
      </c>
      <c r="AA702" s="4">
        <f t="shared" si="322"/>
        <v>0.71105046682693751</v>
      </c>
      <c r="AB702" s="15"/>
      <c r="AC702" s="6" t="str">
        <f t="shared" si="318"/>
        <v>FAIL</v>
      </c>
      <c r="AD702" s="4" t="e">
        <f>AND(B702&gt;MIN(#REF!,#REF!),B702&lt;MAX(#REF!,#REF!))</f>
        <v>#REF!</v>
      </c>
      <c r="AE702" s="4" t="b">
        <f t="shared" si="319"/>
        <v>1</v>
      </c>
      <c r="AF702" s="4" t="e">
        <f t="shared" si="320"/>
        <v>#N/A</v>
      </c>
      <c r="AG702" s="4" t="b">
        <f t="shared" si="310"/>
        <v>0</v>
      </c>
      <c r="AH702" s="11">
        <v>886</v>
      </c>
    </row>
    <row r="703" spans="1:34" s="1" customFormat="1" hidden="1" x14ac:dyDescent="0.25">
      <c r="A703" s="11">
        <v>887</v>
      </c>
      <c r="B703" s="5">
        <v>0.16707627935797201</v>
      </c>
      <c r="C703" s="5">
        <v>0.53878882240341897</v>
      </c>
      <c r="D703" s="3" t="e">
        <f t="shared" si="311"/>
        <v>#N/A</v>
      </c>
      <c r="E703" s="41" t="e">
        <f t="shared" si="312"/>
        <v>#N/A</v>
      </c>
      <c r="F703" s="3" t="e">
        <f t="shared" si="313"/>
        <v>#N/A</v>
      </c>
      <c r="G703" s="41" t="e">
        <f t="shared" si="314"/>
        <v>#N/A</v>
      </c>
      <c r="H703" s="5">
        <f t="shared" si="315"/>
        <v>0.67348602800427371</v>
      </c>
      <c r="I703" s="5">
        <f t="shared" si="316"/>
        <v>0.40409161680256422</v>
      </c>
      <c r="J703" s="4">
        <f t="shared" si="299"/>
        <v>0.16707627935797201</v>
      </c>
      <c r="K703" s="4">
        <f t="shared" si="300"/>
        <v>0.53726189639409427</v>
      </c>
      <c r="L703" s="4">
        <f t="shared" si="301"/>
        <v>0.39482659719278002</v>
      </c>
      <c r="M703" s="4">
        <f t="shared" si="302"/>
        <v>0.86488308895547494</v>
      </c>
      <c r="N703" s="4"/>
      <c r="O703" s="4">
        <f t="shared" si="303"/>
        <v>0.88373407342909693</v>
      </c>
      <c r="P703" s="3" t="e">
        <f t="shared" si="304"/>
        <v>#N/A</v>
      </c>
      <c r="Q703" s="3" t="e">
        <f t="shared" si="305"/>
        <v>#N/A</v>
      </c>
      <c r="R703" s="3" t="e">
        <f t="shared" si="306"/>
        <v>#N/A</v>
      </c>
      <c r="S703" s="3" t="e">
        <f t="shared" si="307"/>
        <v>#N/A</v>
      </c>
      <c r="T703" s="3" t="e">
        <f t="shared" si="308"/>
        <v>#N/A</v>
      </c>
      <c r="U703" s="3" t="e">
        <f t="shared" si="309"/>
        <v>#N/A</v>
      </c>
      <c r="V703" s="4">
        <f t="shared" si="323"/>
        <v>0.67157737049261779</v>
      </c>
      <c r="W703" s="4">
        <f t="shared" si="324"/>
        <v>0</v>
      </c>
      <c r="X703" s="4">
        <f t="shared" si="317"/>
        <v>0</v>
      </c>
      <c r="Y703" s="4" t="e">
        <f t="shared" si="325"/>
        <v>#N/A</v>
      </c>
      <c r="Z703" s="4">
        <f t="shared" si="321"/>
        <v>1.1046675917863711</v>
      </c>
      <c r="AA703" s="4">
        <f t="shared" si="322"/>
        <v>0.66280055507182267</v>
      </c>
      <c r="AB703" s="15"/>
      <c r="AC703" s="6" t="str">
        <f t="shared" si="318"/>
        <v>FAIL</v>
      </c>
      <c r="AD703" s="4" t="e">
        <f>AND(B703&gt;MIN(#REF!,#REF!),B703&lt;MAX(#REF!,#REF!))</f>
        <v>#REF!</v>
      </c>
      <c r="AE703" s="4" t="b">
        <f t="shared" si="319"/>
        <v>1</v>
      </c>
      <c r="AF703" s="4" t="e">
        <f t="shared" si="320"/>
        <v>#N/A</v>
      </c>
      <c r="AG703" s="4" t="b">
        <f t="shared" si="310"/>
        <v>0</v>
      </c>
      <c r="AH703" s="11">
        <v>887</v>
      </c>
    </row>
    <row r="704" spans="1:34" s="1" customFormat="1" hidden="1" x14ac:dyDescent="0.25">
      <c r="A704" s="11">
        <v>888</v>
      </c>
      <c r="B704" s="5">
        <v>0.14327217831670799</v>
      </c>
      <c r="C704" s="5">
        <v>0.49409297828653098</v>
      </c>
      <c r="D704" s="3" t="e">
        <f t="shared" si="311"/>
        <v>#N/A</v>
      </c>
      <c r="E704" s="41" t="e">
        <f t="shared" si="312"/>
        <v>#N/A</v>
      </c>
      <c r="F704" s="3" t="e">
        <f t="shared" si="313"/>
        <v>#N/A</v>
      </c>
      <c r="G704" s="41" t="e">
        <f t="shared" si="314"/>
        <v>#N/A</v>
      </c>
      <c r="H704" s="5">
        <f t="shared" si="315"/>
        <v>0.61761622285816375</v>
      </c>
      <c r="I704" s="5">
        <f t="shared" si="316"/>
        <v>0.37056973371489821</v>
      </c>
      <c r="J704" s="4">
        <f t="shared" si="299"/>
        <v>0.14327217831670799</v>
      </c>
      <c r="K704" s="4">
        <f t="shared" si="300"/>
        <v>0.46071580309748228</v>
      </c>
      <c r="L704" s="4">
        <f t="shared" si="301"/>
        <v>0.33857389483747741</v>
      </c>
      <c r="M704" s="4">
        <f t="shared" si="302"/>
        <v>0.79313572131178944</v>
      </c>
      <c r="N704" s="4"/>
      <c r="O704" s="4">
        <f t="shared" si="303"/>
        <v>0.81042290076858803</v>
      </c>
      <c r="P704" s="3" t="e">
        <f t="shared" si="304"/>
        <v>#N/A</v>
      </c>
      <c r="Q704" s="3" t="e">
        <f t="shared" si="305"/>
        <v>#N/A</v>
      </c>
      <c r="R704" s="3" t="e">
        <f t="shared" si="306"/>
        <v>#N/A</v>
      </c>
      <c r="S704" s="3" t="e">
        <f t="shared" si="307"/>
        <v>#N/A</v>
      </c>
      <c r="T704" s="3" t="e">
        <f t="shared" si="308"/>
        <v>#N/A</v>
      </c>
      <c r="U704" s="3" t="e">
        <f t="shared" si="309"/>
        <v>#N/A</v>
      </c>
      <c r="V704" s="4">
        <f t="shared" si="323"/>
        <v>0.57589475387185285</v>
      </c>
      <c r="W704" s="4">
        <f t="shared" si="324"/>
        <v>0</v>
      </c>
      <c r="X704" s="4">
        <f t="shared" si="317"/>
        <v>0</v>
      </c>
      <c r="Y704" s="4" t="e">
        <f t="shared" si="325"/>
        <v>#N/A</v>
      </c>
      <c r="Z704" s="4">
        <f t="shared" si="321"/>
        <v>1.0130286259607351</v>
      </c>
      <c r="AA704" s="4">
        <f t="shared" si="322"/>
        <v>0.60781717557644099</v>
      </c>
      <c r="AB704" s="15"/>
      <c r="AC704" s="6" t="str">
        <f t="shared" si="318"/>
        <v>FAIL</v>
      </c>
      <c r="AD704" s="4" t="e">
        <f>AND(B704&gt;MIN(#REF!,#REF!),B704&lt;MAX(#REF!,#REF!))</f>
        <v>#REF!</v>
      </c>
      <c r="AE704" s="4" t="b">
        <f t="shared" si="319"/>
        <v>1</v>
      </c>
      <c r="AF704" s="4" t="e">
        <f t="shared" si="320"/>
        <v>#N/A</v>
      </c>
      <c r="AG704" s="4" t="b">
        <f t="shared" si="310"/>
        <v>0</v>
      </c>
      <c r="AH704" s="11">
        <v>888</v>
      </c>
    </row>
    <row r="705" spans="1:34" s="1" customFormat="1" hidden="1" x14ac:dyDescent="0.25">
      <c r="A705" s="11">
        <v>889</v>
      </c>
      <c r="B705" s="5">
        <v>9.9517592508228794E-2</v>
      </c>
      <c r="C705" s="5">
        <v>0.57975867922256497</v>
      </c>
      <c r="D705" s="3" t="e">
        <f t="shared" si="311"/>
        <v>#N/A</v>
      </c>
      <c r="E705" s="41" t="e">
        <f t="shared" si="312"/>
        <v>#N/A</v>
      </c>
      <c r="F705" s="3" t="e">
        <f t="shared" si="313"/>
        <v>#N/A</v>
      </c>
      <c r="G705" s="41" t="e">
        <f t="shared" si="314"/>
        <v>#N/A</v>
      </c>
      <c r="H705" s="5">
        <f t="shared" si="315"/>
        <v>0.72469834902820618</v>
      </c>
      <c r="I705" s="5">
        <f t="shared" si="316"/>
        <v>0.43481900941692375</v>
      </c>
      <c r="J705" s="4">
        <f t="shared" si="299"/>
        <v>9.9517592508228794E-2</v>
      </c>
      <c r="K705" s="4">
        <f t="shared" si="300"/>
        <v>0.32001556822431448</v>
      </c>
      <c r="L705" s="4">
        <f t="shared" si="301"/>
        <v>0.2351751700590336</v>
      </c>
      <c r="M705" s="4">
        <f t="shared" si="302"/>
        <v>0.93064936851885305</v>
      </c>
      <c r="N705" s="4"/>
      <c r="O705" s="4">
        <f t="shared" si="303"/>
        <v>0.95093379426421321</v>
      </c>
      <c r="P705" s="3" t="e">
        <f t="shared" si="304"/>
        <v>#N/A</v>
      </c>
      <c r="Q705" s="3" t="e">
        <f t="shared" si="305"/>
        <v>#N/A</v>
      </c>
      <c r="R705" s="3" t="e">
        <f t="shared" si="306"/>
        <v>#N/A</v>
      </c>
      <c r="S705" s="3" t="e">
        <f t="shared" si="307"/>
        <v>#N/A</v>
      </c>
      <c r="T705" s="3" t="e">
        <f t="shared" si="308"/>
        <v>#N/A</v>
      </c>
      <c r="U705" s="3" t="e">
        <f t="shared" si="309"/>
        <v>#N/A</v>
      </c>
      <c r="V705" s="4">
        <f t="shared" si="323"/>
        <v>0.40001946028039309</v>
      </c>
      <c r="W705" s="4">
        <f t="shared" si="324"/>
        <v>0</v>
      </c>
      <c r="X705" s="4">
        <f t="shared" si="317"/>
        <v>0</v>
      </c>
      <c r="Y705" s="4" t="e">
        <f t="shared" si="325"/>
        <v>#N/A</v>
      </c>
      <c r="Z705" s="4">
        <f t="shared" si="321"/>
        <v>1.1886672428302665</v>
      </c>
      <c r="AA705" s="4">
        <f t="shared" si="322"/>
        <v>0.71320034569815993</v>
      </c>
      <c r="AB705" s="15"/>
      <c r="AC705" s="6" t="str">
        <f t="shared" si="318"/>
        <v>FAIL</v>
      </c>
      <c r="AD705" s="4" t="e">
        <f>AND(B705&gt;MIN(#REF!,#REF!),B705&lt;MAX(#REF!,#REF!))</f>
        <v>#REF!</v>
      </c>
      <c r="AE705" s="4" t="b">
        <f t="shared" si="319"/>
        <v>1</v>
      </c>
      <c r="AF705" s="4" t="e">
        <f t="shared" si="320"/>
        <v>#N/A</v>
      </c>
      <c r="AG705" s="4" t="b">
        <f t="shared" si="310"/>
        <v>0</v>
      </c>
      <c r="AH705" s="11">
        <v>889</v>
      </c>
    </row>
    <row r="706" spans="1:34" s="1" customFormat="1" hidden="1" x14ac:dyDescent="0.25">
      <c r="A706" s="11">
        <v>890</v>
      </c>
      <c r="B706" s="5">
        <v>6.8150906377560799E-2</v>
      </c>
      <c r="C706" s="5">
        <v>0.58416839577270196</v>
      </c>
      <c r="D706" s="3" t="e">
        <f t="shared" si="311"/>
        <v>#N/A</v>
      </c>
      <c r="E706" s="41" t="e">
        <f t="shared" si="312"/>
        <v>#N/A</v>
      </c>
      <c r="F706" s="3" t="e">
        <f t="shared" si="313"/>
        <v>#N/A</v>
      </c>
      <c r="G706" s="41" t="e">
        <f t="shared" si="314"/>
        <v>#N/A</v>
      </c>
      <c r="H706" s="5">
        <f t="shared" si="315"/>
        <v>0.7302104947158774</v>
      </c>
      <c r="I706" s="5">
        <f t="shared" si="316"/>
        <v>0.43812629682952647</v>
      </c>
      <c r="J706" s="4">
        <f t="shared" si="299"/>
        <v>6.8150906377560799E-2</v>
      </c>
      <c r="K706" s="4">
        <f t="shared" si="300"/>
        <v>0.21915070973620898</v>
      </c>
      <c r="L706" s="4">
        <f t="shared" si="301"/>
        <v>0.16105093173043633</v>
      </c>
      <c r="M706" s="4">
        <f t="shared" si="302"/>
        <v>0.9377280032505233</v>
      </c>
      <c r="N706" s="4"/>
      <c r="O706" s="4">
        <f t="shared" si="303"/>
        <v>0.95816671485847593</v>
      </c>
      <c r="P706" s="3" t="e">
        <f t="shared" si="304"/>
        <v>#N/A</v>
      </c>
      <c r="Q706" s="3" t="e">
        <f t="shared" si="305"/>
        <v>#N/A</v>
      </c>
      <c r="R706" s="3" t="e">
        <f t="shared" si="306"/>
        <v>#N/A</v>
      </c>
      <c r="S706" s="3" t="e">
        <f t="shared" si="307"/>
        <v>#N/A</v>
      </c>
      <c r="T706" s="3" t="e">
        <f t="shared" si="308"/>
        <v>#N/A</v>
      </c>
      <c r="U706" s="3" t="e">
        <f t="shared" si="309"/>
        <v>#N/A</v>
      </c>
      <c r="V706" s="4">
        <f t="shared" si="323"/>
        <v>0.2739383871702612</v>
      </c>
      <c r="W706" s="4">
        <f t="shared" si="324"/>
        <v>0</v>
      </c>
      <c r="X706" s="4">
        <f t="shared" si="317"/>
        <v>0</v>
      </c>
      <c r="Y706" s="4" t="e">
        <f t="shared" si="325"/>
        <v>#N/A</v>
      </c>
      <c r="Z706" s="4">
        <f t="shared" si="321"/>
        <v>1.197708393573095</v>
      </c>
      <c r="AA706" s="4">
        <f t="shared" si="322"/>
        <v>0.71862503614385698</v>
      </c>
      <c r="AB706" s="15"/>
      <c r="AC706" s="6" t="str">
        <f t="shared" si="318"/>
        <v>FAIL</v>
      </c>
      <c r="AD706" s="4" t="e">
        <f>AND(B706&gt;MIN(#REF!,#REF!),B706&lt;MAX(#REF!,#REF!))</f>
        <v>#REF!</v>
      </c>
      <c r="AE706" s="4" t="b">
        <f t="shared" si="319"/>
        <v>1</v>
      </c>
      <c r="AF706" s="4" t="e">
        <f t="shared" si="320"/>
        <v>#N/A</v>
      </c>
      <c r="AG706" s="4" t="b">
        <f t="shared" si="310"/>
        <v>0</v>
      </c>
      <c r="AH706" s="11">
        <v>890</v>
      </c>
    </row>
    <row r="707" spans="1:34" s="1" customFormat="1" hidden="1" x14ac:dyDescent="0.25">
      <c r="A707" s="11">
        <v>891</v>
      </c>
      <c r="B707" s="5">
        <v>4.01047153854628E-2</v>
      </c>
      <c r="C707" s="5">
        <v>0.51438319078320605</v>
      </c>
      <c r="D707" s="3" t="e">
        <f t="shared" si="311"/>
        <v>#N/A</v>
      </c>
      <c r="E707" s="41" t="e">
        <f t="shared" si="312"/>
        <v>#N/A</v>
      </c>
      <c r="F707" s="3" t="e">
        <f t="shared" si="313"/>
        <v>#N/A</v>
      </c>
      <c r="G707" s="41" t="e">
        <f t="shared" si="314"/>
        <v>#N/A</v>
      </c>
      <c r="H707" s="5">
        <f t="shared" si="315"/>
        <v>0.64297898847900758</v>
      </c>
      <c r="I707" s="5">
        <f t="shared" si="316"/>
        <v>0.38578739308740451</v>
      </c>
      <c r="J707" s="4">
        <f t="shared" si="299"/>
        <v>4.01047153854628E-2</v>
      </c>
      <c r="K707" s="4">
        <f t="shared" si="300"/>
        <v>0.12896346222897292</v>
      </c>
      <c r="L707" s="4">
        <f t="shared" si="301"/>
        <v>9.4773527204905839E-2</v>
      </c>
      <c r="M707" s="4">
        <f t="shared" si="302"/>
        <v>0.82570629614555557</v>
      </c>
      <c r="N707" s="4"/>
      <c r="O707" s="4">
        <f t="shared" si="303"/>
        <v>0.84370338357526853</v>
      </c>
      <c r="P707" s="3" t="e">
        <f t="shared" si="304"/>
        <v>#N/A</v>
      </c>
      <c r="Q707" s="3" t="e">
        <f t="shared" si="305"/>
        <v>#N/A</v>
      </c>
      <c r="R707" s="3" t="e">
        <f t="shared" si="306"/>
        <v>#N/A</v>
      </c>
      <c r="S707" s="3" t="e">
        <f t="shared" si="307"/>
        <v>#N/A</v>
      </c>
      <c r="T707" s="3" t="e">
        <f t="shared" si="308"/>
        <v>#N/A</v>
      </c>
      <c r="U707" s="3" t="e">
        <f t="shared" si="309"/>
        <v>#N/A</v>
      </c>
      <c r="V707" s="4">
        <f t="shared" si="323"/>
        <v>0.16120432778621616</v>
      </c>
      <c r="W707" s="4">
        <f t="shared" si="324"/>
        <v>0</v>
      </c>
      <c r="X707" s="4">
        <f t="shared" si="317"/>
        <v>0</v>
      </c>
      <c r="Y707" s="4" t="e">
        <f t="shared" si="325"/>
        <v>#N/A</v>
      </c>
      <c r="Z707" s="4">
        <f t="shared" si="321"/>
        <v>1.0546292294690858</v>
      </c>
      <c r="AA707" s="4">
        <f t="shared" si="322"/>
        <v>0.6327775376814514</v>
      </c>
      <c r="AB707" s="15"/>
      <c r="AC707" s="6" t="str">
        <f t="shared" si="318"/>
        <v>FAIL</v>
      </c>
      <c r="AD707" s="4" t="e">
        <f>AND(B707&gt;MIN(#REF!,#REF!),B707&lt;MAX(#REF!,#REF!))</f>
        <v>#REF!</v>
      </c>
      <c r="AE707" s="4" t="b">
        <f t="shared" si="319"/>
        <v>1</v>
      </c>
      <c r="AF707" s="4" t="e">
        <f t="shared" si="320"/>
        <v>#N/A</v>
      </c>
      <c r="AG707" s="4" t="b">
        <f t="shared" si="310"/>
        <v>0</v>
      </c>
      <c r="AH707" s="11">
        <v>891</v>
      </c>
    </row>
    <row r="708" spans="1:34" s="1" customFormat="1" hidden="1" x14ac:dyDescent="0.25">
      <c r="A708" s="11">
        <v>892</v>
      </c>
      <c r="B708" s="5">
        <v>9.8908998059491798E-2</v>
      </c>
      <c r="C708" s="5">
        <v>0.56234043739182105</v>
      </c>
      <c r="D708" s="3" t="e">
        <f t="shared" si="311"/>
        <v>#N/A</v>
      </c>
      <c r="E708" s="41" t="e">
        <f t="shared" si="312"/>
        <v>#N/A</v>
      </c>
      <c r="F708" s="3" t="e">
        <f t="shared" si="313"/>
        <v>#N/A</v>
      </c>
      <c r="G708" s="41" t="e">
        <f t="shared" si="314"/>
        <v>#N/A</v>
      </c>
      <c r="H708" s="5">
        <f t="shared" si="315"/>
        <v>0.70292554673977636</v>
      </c>
      <c r="I708" s="5">
        <f t="shared" si="316"/>
        <v>0.42175532804386578</v>
      </c>
      <c r="J708" s="4">
        <f t="shared" ref="J708:J720" si="326">B708*(1/$AK$76)</f>
        <v>9.8908998059491798E-2</v>
      </c>
      <c r="K708" s="4">
        <f t="shared" ref="K708:K720" si="327">B708*(1/$AL$76)</f>
        <v>0.318058530343654</v>
      </c>
      <c r="L708" s="4">
        <f t="shared" ref="L708:L725" si="328">B708*(1/$AM$76)</f>
        <v>0.23373696903978294</v>
      </c>
      <c r="M708" s="4">
        <f t="shared" ref="M708:M716" si="329">C708*(1/$AO$75)</f>
        <v>0.90268898372180628</v>
      </c>
      <c r="N708" s="4"/>
      <c r="O708" s="4">
        <f t="shared" ref="O708:O725" si="330">C708*(1/$AQ$76)</f>
        <v>0.92236398515720308</v>
      </c>
      <c r="P708" s="3" t="e">
        <f t="shared" ref="P708:P716" si="331">IF(J708=MAX($J$67:$J$91),J708,NA())</f>
        <v>#N/A</v>
      </c>
      <c r="Q708" s="3" t="e">
        <f t="shared" ref="Q708:Q720" si="332">IF(K708=MAX($K$92:$K$156),K708,NA())</f>
        <v>#N/A</v>
      </c>
      <c r="R708" s="3" t="e">
        <f t="shared" ref="R708:R725" si="333">IF(L708=MAX($L$157:$L$316),L708,NA())</f>
        <v>#N/A</v>
      </c>
      <c r="S708" s="3" t="e">
        <f t="shared" ref="S708:S720" si="334">IF(M708=MAX($M$67:$M$91),M708,NA())</f>
        <v>#N/A</v>
      </c>
      <c r="T708" s="3" t="e">
        <f t="shared" ref="T708:T720" si="335">IF(N708=MAX($N$92:$N$156),N708,NA())</f>
        <v>#N/A</v>
      </c>
      <c r="U708" s="3" t="e">
        <f t="shared" ref="U708:U725" si="336">IF(O708=MAX($O$157:$O$316),O708,NA())</f>
        <v>#N/A</v>
      </c>
      <c r="V708" s="4">
        <f t="shared" si="323"/>
        <v>0.39757316292956751</v>
      </c>
      <c r="W708" s="4">
        <f t="shared" si="324"/>
        <v>0</v>
      </c>
      <c r="X708" s="4">
        <f t="shared" si="317"/>
        <v>0</v>
      </c>
      <c r="Y708" s="4" t="e">
        <f t="shared" si="325"/>
        <v>#N/A</v>
      </c>
      <c r="Z708" s="4">
        <f t="shared" si="321"/>
        <v>1.1529549814465039</v>
      </c>
      <c r="AA708" s="4">
        <f t="shared" si="322"/>
        <v>0.69177298886790228</v>
      </c>
      <c r="AB708" s="15"/>
      <c r="AC708" s="6" t="str">
        <f t="shared" si="318"/>
        <v>FAIL</v>
      </c>
      <c r="AD708" s="4" t="e">
        <f>AND(B708&gt;MIN(#REF!,#REF!),B708&lt;MAX(#REF!,#REF!))</f>
        <v>#REF!</v>
      </c>
      <c r="AE708" s="4" t="b">
        <f t="shared" si="319"/>
        <v>1</v>
      </c>
      <c r="AF708" s="4" t="e">
        <f t="shared" si="320"/>
        <v>#N/A</v>
      </c>
      <c r="AG708" s="4" t="b">
        <f t="shared" ref="AG708:AG725" si="337">AND(L708&gt;MIN(Z708,AA708),L708&lt;MAX(Z708,AA708))</f>
        <v>0</v>
      </c>
      <c r="AH708" s="11">
        <v>892</v>
      </c>
    </row>
    <row r="709" spans="1:34" s="1" customFormat="1" hidden="1" x14ac:dyDescent="0.25">
      <c r="A709" s="11">
        <v>893</v>
      </c>
      <c r="B709" s="5">
        <v>0.153299748993316</v>
      </c>
      <c r="C709" s="5">
        <v>0.64569697285567196</v>
      </c>
      <c r="D709" s="3" t="e">
        <f t="shared" si="311"/>
        <v>#N/A</v>
      </c>
      <c r="E709" s="41" t="e">
        <f t="shared" si="312"/>
        <v>#N/A</v>
      </c>
      <c r="F709" s="3" t="e">
        <f t="shared" si="313"/>
        <v>#N/A</v>
      </c>
      <c r="G709" s="41" t="e">
        <f t="shared" si="314"/>
        <v>#N/A</v>
      </c>
      <c r="H709" s="5">
        <f t="shared" si="315"/>
        <v>0.80712121606958998</v>
      </c>
      <c r="I709" s="5">
        <f t="shared" si="316"/>
        <v>0.48427272964175394</v>
      </c>
      <c r="J709" s="4">
        <f t="shared" si="326"/>
        <v>0.153299748993316</v>
      </c>
      <c r="K709" s="4">
        <f t="shared" si="327"/>
        <v>0.49296114431912452</v>
      </c>
      <c r="L709" s="4">
        <f t="shared" si="328"/>
        <v>0.36227056574473709</v>
      </c>
      <c r="M709" s="4">
        <f t="shared" si="329"/>
        <v>1.0364958759193985</v>
      </c>
      <c r="N709" s="4"/>
      <c r="O709" s="4">
        <f t="shared" si="330"/>
        <v>1.0590873312425997</v>
      </c>
      <c r="P709" s="3" t="e">
        <f t="shared" si="331"/>
        <v>#N/A</v>
      </c>
      <c r="Q709" s="3" t="e">
        <f t="shared" si="332"/>
        <v>#N/A</v>
      </c>
      <c r="R709" s="3" t="e">
        <f t="shared" si="333"/>
        <v>#N/A</v>
      </c>
      <c r="S709" s="3" t="e">
        <f t="shared" si="334"/>
        <v>#N/A</v>
      </c>
      <c r="T709" s="3" t="e">
        <f t="shared" si="335"/>
        <v>#N/A</v>
      </c>
      <c r="U709" s="3" t="e">
        <f t="shared" si="336"/>
        <v>#N/A</v>
      </c>
      <c r="V709" s="4">
        <f t="shared" si="323"/>
        <v>0.61620143039890563</v>
      </c>
      <c r="W709" s="4">
        <f t="shared" si="324"/>
        <v>0</v>
      </c>
      <c r="X709" s="4">
        <f t="shared" si="317"/>
        <v>0</v>
      </c>
      <c r="Y709" s="4" t="e">
        <f t="shared" si="325"/>
        <v>#N/A</v>
      </c>
      <c r="Z709" s="4">
        <f t="shared" si="321"/>
        <v>1.3238591640532495</v>
      </c>
      <c r="AA709" s="4">
        <f t="shared" si="322"/>
        <v>0.79431549843194982</v>
      </c>
      <c r="AB709" s="15"/>
      <c r="AC709" s="6" t="str">
        <f t="shared" si="318"/>
        <v>FAIL</v>
      </c>
      <c r="AD709" s="4" t="e">
        <f>AND(B709&gt;MIN(#REF!,#REF!),B709&lt;MAX(#REF!,#REF!))</f>
        <v>#REF!</v>
      </c>
      <c r="AE709" s="4" t="b">
        <f t="shared" si="319"/>
        <v>1</v>
      </c>
      <c r="AF709" s="4" t="e">
        <f t="shared" si="320"/>
        <v>#N/A</v>
      </c>
      <c r="AG709" s="4" t="b">
        <f t="shared" si="337"/>
        <v>0</v>
      </c>
      <c r="AH709" s="11">
        <v>893</v>
      </c>
    </row>
    <row r="710" spans="1:34" s="1" customFormat="1" hidden="1" x14ac:dyDescent="0.25">
      <c r="A710" s="11">
        <v>894</v>
      </c>
      <c r="B710" s="5">
        <v>0.18119085085956799</v>
      </c>
      <c r="C710" s="5">
        <v>0.52294513464810999</v>
      </c>
      <c r="D710" s="3" t="e">
        <f t="shared" si="311"/>
        <v>#N/A</v>
      </c>
      <c r="E710" s="41" t="e">
        <f t="shared" si="312"/>
        <v>#N/A</v>
      </c>
      <c r="F710" s="3" t="e">
        <f t="shared" si="313"/>
        <v>#N/A</v>
      </c>
      <c r="G710" s="41" t="e">
        <f t="shared" si="314"/>
        <v>#N/A</v>
      </c>
      <c r="H710" s="5">
        <f t="shared" si="315"/>
        <v>0.65368141831013749</v>
      </c>
      <c r="I710" s="5">
        <f t="shared" si="316"/>
        <v>0.39220885098608249</v>
      </c>
      <c r="J710" s="4">
        <f t="shared" si="326"/>
        <v>0.18119085085956799</v>
      </c>
      <c r="K710" s="4">
        <f t="shared" si="327"/>
        <v>0.58264967663960687</v>
      </c>
      <c r="L710" s="4">
        <f t="shared" si="328"/>
        <v>0.4281814711355329</v>
      </c>
      <c r="M710" s="4">
        <f t="shared" si="329"/>
        <v>0.83945023467848412</v>
      </c>
      <c r="N710" s="4"/>
      <c r="O710" s="4">
        <f t="shared" si="330"/>
        <v>0.85774688487592721</v>
      </c>
      <c r="P710" s="3" t="e">
        <f t="shared" si="331"/>
        <v>#N/A</v>
      </c>
      <c r="Q710" s="3" t="e">
        <f t="shared" si="332"/>
        <v>#N/A</v>
      </c>
      <c r="R710" s="3" t="e">
        <f t="shared" si="333"/>
        <v>#N/A</v>
      </c>
      <c r="S710" s="3" t="e">
        <f t="shared" si="334"/>
        <v>#N/A</v>
      </c>
      <c r="T710" s="3" t="e">
        <f t="shared" si="335"/>
        <v>#N/A</v>
      </c>
      <c r="U710" s="3" t="e">
        <f t="shared" si="336"/>
        <v>#N/A</v>
      </c>
      <c r="V710" s="4">
        <f t="shared" si="323"/>
        <v>0.72831209579950862</v>
      </c>
      <c r="W710" s="4">
        <f t="shared" si="324"/>
        <v>0</v>
      </c>
      <c r="X710" s="4">
        <f t="shared" si="317"/>
        <v>0</v>
      </c>
      <c r="Y710" s="4" t="e">
        <f t="shared" si="325"/>
        <v>#N/A</v>
      </c>
      <c r="Z710" s="4">
        <f t="shared" si="321"/>
        <v>1.072183606094909</v>
      </c>
      <c r="AA710" s="4">
        <f t="shared" si="322"/>
        <v>0.64331016365694538</v>
      </c>
      <c r="AB710" s="15"/>
      <c r="AC710" s="6" t="str">
        <f t="shared" si="318"/>
        <v>FAIL</v>
      </c>
      <c r="AD710" s="4" t="e">
        <f>AND(B710&gt;MIN(#REF!,#REF!),B710&lt;MAX(#REF!,#REF!))</f>
        <v>#REF!</v>
      </c>
      <c r="AE710" s="4" t="b">
        <f t="shared" si="319"/>
        <v>1</v>
      </c>
      <c r="AF710" s="4" t="e">
        <f t="shared" si="320"/>
        <v>#N/A</v>
      </c>
      <c r="AG710" s="4" t="b">
        <f t="shared" si="337"/>
        <v>0</v>
      </c>
      <c r="AH710" s="11">
        <v>894</v>
      </c>
    </row>
    <row r="711" spans="1:34" s="1" customFormat="1" hidden="1" x14ac:dyDescent="0.25">
      <c r="A711" s="11">
        <v>895</v>
      </c>
      <c r="B711" s="5">
        <v>0.19739946017205301</v>
      </c>
      <c r="C711" s="5">
        <v>0.61015592875052505</v>
      </c>
      <c r="D711" s="3" t="e">
        <f t="shared" si="311"/>
        <v>#N/A</v>
      </c>
      <c r="E711" s="41" t="e">
        <f t="shared" si="312"/>
        <v>#N/A</v>
      </c>
      <c r="F711" s="3" t="e">
        <f t="shared" si="313"/>
        <v>#N/A</v>
      </c>
      <c r="G711" s="41" t="e">
        <f t="shared" si="314"/>
        <v>#N/A</v>
      </c>
      <c r="H711" s="5">
        <f t="shared" si="315"/>
        <v>0.76269491093815633</v>
      </c>
      <c r="I711" s="5">
        <f t="shared" si="316"/>
        <v>0.45761694656289376</v>
      </c>
      <c r="J711" s="4">
        <f t="shared" si="326"/>
        <v>0.19739946017205301</v>
      </c>
      <c r="K711" s="4">
        <f t="shared" si="327"/>
        <v>0.63477118790739506</v>
      </c>
      <c r="L711" s="4">
        <f t="shared" si="328"/>
        <v>0.46648487413605172</v>
      </c>
      <c r="M711" s="4">
        <f t="shared" si="329"/>
        <v>0.97944412070064146</v>
      </c>
      <c r="N711" s="4"/>
      <c r="O711" s="4">
        <f t="shared" si="330"/>
        <v>1.0007920764508305</v>
      </c>
      <c r="P711" s="3" t="e">
        <f t="shared" si="331"/>
        <v>#N/A</v>
      </c>
      <c r="Q711" s="3" t="e">
        <f t="shared" si="332"/>
        <v>#N/A</v>
      </c>
      <c r="R711" s="3" t="e">
        <f t="shared" si="333"/>
        <v>#N/A</v>
      </c>
      <c r="S711" s="3" t="e">
        <f t="shared" si="334"/>
        <v>#N/A</v>
      </c>
      <c r="T711" s="3" t="e">
        <f t="shared" si="335"/>
        <v>#N/A</v>
      </c>
      <c r="U711" s="3" t="e">
        <f t="shared" si="336"/>
        <v>#N/A</v>
      </c>
      <c r="V711" s="4">
        <f t="shared" si="323"/>
        <v>0.79346398488424386</v>
      </c>
      <c r="W711" s="4">
        <f t="shared" si="324"/>
        <v>0</v>
      </c>
      <c r="X711" s="4">
        <f t="shared" si="317"/>
        <v>0</v>
      </c>
      <c r="Y711" s="4" t="e">
        <f t="shared" si="325"/>
        <v>#N/A</v>
      </c>
      <c r="Z711" s="4">
        <f t="shared" si="321"/>
        <v>1.250990095563538</v>
      </c>
      <c r="AA711" s="4">
        <f t="shared" si="322"/>
        <v>0.7505940573381229</v>
      </c>
      <c r="AB711" s="15"/>
      <c r="AC711" s="6" t="str">
        <f t="shared" si="318"/>
        <v>FAIL</v>
      </c>
      <c r="AD711" s="4" t="e">
        <f>AND(B711&gt;MIN(#REF!,#REF!),B711&lt;MAX(#REF!,#REF!))</f>
        <v>#REF!</v>
      </c>
      <c r="AE711" s="4" t="b">
        <f t="shared" si="319"/>
        <v>1</v>
      </c>
      <c r="AF711" s="4" t="e">
        <f t="shared" si="320"/>
        <v>#N/A</v>
      </c>
      <c r="AG711" s="4" t="b">
        <f t="shared" si="337"/>
        <v>0</v>
      </c>
      <c r="AH711" s="11">
        <v>895</v>
      </c>
    </row>
    <row r="712" spans="1:34" s="1" customFormat="1" hidden="1" x14ac:dyDescent="0.25">
      <c r="A712" s="11">
        <v>896</v>
      </c>
      <c r="B712" s="5">
        <v>0.13823452346923701</v>
      </c>
      <c r="C712" s="5">
        <v>0.58783570837941002</v>
      </c>
      <c r="D712" s="3" t="e">
        <f t="shared" si="311"/>
        <v>#N/A</v>
      </c>
      <c r="E712" s="41" t="e">
        <f t="shared" si="312"/>
        <v>#N/A</v>
      </c>
      <c r="F712" s="3" t="e">
        <f t="shared" si="313"/>
        <v>#N/A</v>
      </c>
      <c r="G712" s="41" t="e">
        <f t="shared" si="314"/>
        <v>#N/A</v>
      </c>
      <c r="H712" s="5">
        <f t="shared" si="315"/>
        <v>0.73479463547426249</v>
      </c>
      <c r="I712" s="5">
        <f t="shared" si="316"/>
        <v>0.44087678128455754</v>
      </c>
      <c r="J712" s="4">
        <f t="shared" si="326"/>
        <v>0.13823452346923701</v>
      </c>
      <c r="K712" s="4">
        <f t="shared" si="327"/>
        <v>0.44451637606252764</v>
      </c>
      <c r="L712" s="4">
        <f t="shared" si="328"/>
        <v>0.3266691521121674</v>
      </c>
      <c r="M712" s="4">
        <f t="shared" si="329"/>
        <v>0.94361490461812469</v>
      </c>
      <c r="N712" s="4"/>
      <c r="O712" s="4">
        <f t="shared" si="330"/>
        <v>0.96418192707837114</v>
      </c>
      <c r="P712" s="3" t="e">
        <f t="shared" si="331"/>
        <v>#N/A</v>
      </c>
      <c r="Q712" s="3" t="e">
        <f t="shared" si="332"/>
        <v>#N/A</v>
      </c>
      <c r="R712" s="3" t="e">
        <f t="shared" si="333"/>
        <v>#N/A</v>
      </c>
      <c r="S712" s="3" t="e">
        <f t="shared" si="334"/>
        <v>#N/A</v>
      </c>
      <c r="T712" s="3" t="e">
        <f t="shared" si="335"/>
        <v>#N/A</v>
      </c>
      <c r="U712" s="3" t="e">
        <f t="shared" si="336"/>
        <v>#N/A</v>
      </c>
      <c r="V712" s="4">
        <f t="shared" si="323"/>
        <v>0.55564547007815956</v>
      </c>
      <c r="W712" s="4">
        <f t="shared" si="324"/>
        <v>0</v>
      </c>
      <c r="X712" s="4">
        <f t="shared" si="317"/>
        <v>0</v>
      </c>
      <c r="Y712" s="4" t="e">
        <f t="shared" si="325"/>
        <v>#N/A</v>
      </c>
      <c r="Z712" s="4">
        <f t="shared" si="321"/>
        <v>1.205227408847964</v>
      </c>
      <c r="AA712" s="4">
        <f t="shared" si="322"/>
        <v>0.7231364453087783</v>
      </c>
      <c r="AB712" s="15"/>
      <c r="AC712" s="6" t="str">
        <f t="shared" si="318"/>
        <v>FAIL</v>
      </c>
      <c r="AD712" s="4" t="e">
        <f>AND(B712&gt;MIN(#REF!,#REF!),B712&lt;MAX(#REF!,#REF!))</f>
        <v>#REF!</v>
      </c>
      <c r="AE712" s="4" t="b">
        <f t="shared" si="319"/>
        <v>1</v>
      </c>
      <c r="AF712" s="4" t="e">
        <f t="shared" si="320"/>
        <v>#N/A</v>
      </c>
      <c r="AG712" s="4" t="b">
        <f t="shared" si="337"/>
        <v>0</v>
      </c>
      <c r="AH712" s="11">
        <v>896</v>
      </c>
    </row>
    <row r="713" spans="1:34" s="1" customFormat="1" hidden="1" x14ac:dyDescent="0.25">
      <c r="A713" s="11">
        <v>897</v>
      </c>
      <c r="B713" s="5">
        <v>9.2845542319673693E-2</v>
      </c>
      <c r="C713" s="5">
        <v>0.48115869108408199</v>
      </c>
      <c r="D713" s="3" t="e">
        <f t="shared" si="311"/>
        <v>#N/A</v>
      </c>
      <c r="E713" s="41" t="e">
        <f t="shared" si="312"/>
        <v>#N/A</v>
      </c>
      <c r="F713" s="3" t="e">
        <f t="shared" si="313"/>
        <v>#N/A</v>
      </c>
      <c r="G713" s="41" t="e">
        <f t="shared" si="314"/>
        <v>#N/A</v>
      </c>
      <c r="H713" s="5">
        <f t="shared" si="315"/>
        <v>0.60144836385510247</v>
      </c>
      <c r="I713" s="5">
        <f t="shared" si="316"/>
        <v>0.36086901831306151</v>
      </c>
      <c r="J713" s="4">
        <f t="shared" si="326"/>
        <v>9.2845542319673693E-2</v>
      </c>
      <c r="K713" s="4">
        <f t="shared" si="327"/>
        <v>0.29856046788981777</v>
      </c>
      <c r="L713" s="4">
        <f t="shared" si="328"/>
        <v>0.21940810316976866</v>
      </c>
      <c r="M713" s="4">
        <f t="shared" si="329"/>
        <v>0.77237314086479691</v>
      </c>
      <c r="N713" s="4"/>
      <c r="O713" s="4">
        <f t="shared" si="330"/>
        <v>0.78920777929421648</v>
      </c>
      <c r="P713" s="3" t="e">
        <f t="shared" si="331"/>
        <v>#N/A</v>
      </c>
      <c r="Q713" s="3" t="e">
        <f t="shared" si="332"/>
        <v>#N/A</v>
      </c>
      <c r="R713" s="3" t="e">
        <f t="shared" si="333"/>
        <v>#N/A</v>
      </c>
      <c r="S713" s="3" t="e">
        <f t="shared" si="334"/>
        <v>#N/A</v>
      </c>
      <c r="T713" s="3" t="e">
        <f t="shared" si="335"/>
        <v>#N/A</v>
      </c>
      <c r="U713" s="3" t="e">
        <f t="shared" si="336"/>
        <v>#N/A</v>
      </c>
      <c r="V713" s="4">
        <f t="shared" si="323"/>
        <v>0.3732005848622722</v>
      </c>
      <c r="W713" s="4">
        <f t="shared" si="324"/>
        <v>0</v>
      </c>
      <c r="X713" s="4">
        <f t="shared" si="317"/>
        <v>0</v>
      </c>
      <c r="Y713" s="4" t="e">
        <f t="shared" si="325"/>
        <v>#N/A</v>
      </c>
      <c r="Z713" s="4">
        <f t="shared" si="321"/>
        <v>0.9865097241177706</v>
      </c>
      <c r="AA713" s="4">
        <f t="shared" si="322"/>
        <v>0.59190583447066236</v>
      </c>
      <c r="AB713" s="15"/>
      <c r="AC713" s="6" t="str">
        <f t="shared" si="318"/>
        <v>FAIL</v>
      </c>
      <c r="AD713" s="4" t="e">
        <f>AND(B713&gt;MIN(#REF!,#REF!),B713&lt;MAX(#REF!,#REF!))</f>
        <v>#REF!</v>
      </c>
      <c r="AE713" s="4" t="b">
        <f t="shared" si="319"/>
        <v>1</v>
      </c>
      <c r="AF713" s="4" t="e">
        <f t="shared" si="320"/>
        <v>#N/A</v>
      </c>
      <c r="AG713" s="4" t="b">
        <f t="shared" si="337"/>
        <v>0</v>
      </c>
      <c r="AH713" s="11">
        <v>897</v>
      </c>
    </row>
    <row r="714" spans="1:34" s="1" customFormat="1" hidden="1" x14ac:dyDescent="0.25">
      <c r="A714" s="11">
        <v>898</v>
      </c>
      <c r="B714" s="5">
        <v>0.124804370093995</v>
      </c>
      <c r="C714" s="5">
        <v>0.47827229034584701</v>
      </c>
      <c r="D714" s="3" t="e">
        <f t="shared" si="311"/>
        <v>#N/A</v>
      </c>
      <c r="E714" s="41" t="e">
        <f t="shared" si="312"/>
        <v>#N/A</v>
      </c>
      <c r="F714" s="3" t="e">
        <f t="shared" si="313"/>
        <v>#N/A</v>
      </c>
      <c r="G714" s="41" t="e">
        <f t="shared" si="314"/>
        <v>#N/A</v>
      </c>
      <c r="H714" s="5">
        <f t="shared" si="315"/>
        <v>0.5978403629323088</v>
      </c>
      <c r="I714" s="5">
        <f t="shared" si="316"/>
        <v>0.35870421775938527</v>
      </c>
      <c r="J714" s="4">
        <f t="shared" si="326"/>
        <v>0.124804370093995</v>
      </c>
      <c r="K714" s="4">
        <f t="shared" si="327"/>
        <v>0.40132945749471371</v>
      </c>
      <c r="L714" s="4">
        <f t="shared" si="328"/>
        <v>0.29493166204295901</v>
      </c>
      <c r="M714" s="4">
        <f t="shared" si="329"/>
        <v>0.767739787159885</v>
      </c>
      <c r="N714" s="4"/>
      <c r="O714" s="4">
        <f t="shared" si="330"/>
        <v>0.78447343705123795</v>
      </c>
      <c r="P714" s="3" t="e">
        <f t="shared" si="331"/>
        <v>#N/A</v>
      </c>
      <c r="Q714" s="3" t="e">
        <f t="shared" si="332"/>
        <v>#N/A</v>
      </c>
      <c r="R714" s="3" t="e">
        <f t="shared" si="333"/>
        <v>#N/A</v>
      </c>
      <c r="S714" s="3" t="e">
        <f t="shared" si="334"/>
        <v>#N/A</v>
      </c>
      <c r="T714" s="3" t="e">
        <f t="shared" si="335"/>
        <v>#N/A</v>
      </c>
      <c r="U714" s="3" t="e">
        <f t="shared" si="336"/>
        <v>#N/A</v>
      </c>
      <c r="V714" s="4">
        <f t="shared" si="323"/>
        <v>0.50166182186839214</v>
      </c>
      <c r="W714" s="4">
        <f t="shared" si="324"/>
        <v>0</v>
      </c>
      <c r="X714" s="4">
        <f t="shared" si="317"/>
        <v>0</v>
      </c>
      <c r="Y714" s="4" t="e">
        <f t="shared" si="325"/>
        <v>#N/A</v>
      </c>
      <c r="Z714" s="4">
        <f t="shared" si="321"/>
        <v>0.98059179631404747</v>
      </c>
      <c r="AA714" s="4">
        <f t="shared" si="322"/>
        <v>0.58835507778842844</v>
      </c>
      <c r="AB714" s="15"/>
      <c r="AC714" s="6" t="str">
        <f t="shared" si="318"/>
        <v>FAIL</v>
      </c>
      <c r="AD714" s="4" t="e">
        <f>AND(B714&gt;MIN(#REF!,#REF!),B714&lt;MAX(#REF!,#REF!))</f>
        <v>#REF!</v>
      </c>
      <c r="AE714" s="4" t="b">
        <f t="shared" si="319"/>
        <v>1</v>
      </c>
      <c r="AF714" s="4" t="e">
        <f t="shared" si="320"/>
        <v>#N/A</v>
      </c>
      <c r="AG714" s="4" t="b">
        <f t="shared" si="337"/>
        <v>0</v>
      </c>
      <c r="AH714" s="11">
        <v>898</v>
      </c>
    </row>
    <row r="715" spans="1:34" s="1" customFormat="1" hidden="1" x14ac:dyDescent="0.25">
      <c r="A715" s="11">
        <v>899</v>
      </c>
      <c r="B715" s="5">
        <v>0.109134399274112</v>
      </c>
      <c r="C715" s="5">
        <v>0.47038638942045202</v>
      </c>
      <c r="D715" s="3" t="e">
        <f t="shared" si="311"/>
        <v>#N/A</v>
      </c>
      <c r="E715" s="41" t="e">
        <f t="shared" si="312"/>
        <v>#N/A</v>
      </c>
      <c r="F715" s="3" t="e">
        <f t="shared" si="313"/>
        <v>#N/A</v>
      </c>
      <c r="G715" s="41" t="e">
        <f t="shared" si="314"/>
        <v>#N/A</v>
      </c>
      <c r="H715" s="5">
        <f t="shared" si="315"/>
        <v>0.58798298677556504</v>
      </c>
      <c r="I715" s="5">
        <f t="shared" si="316"/>
        <v>0.352789792065339</v>
      </c>
      <c r="J715" s="4">
        <f t="shared" si="326"/>
        <v>0.109134399274112</v>
      </c>
      <c r="K715" s="4">
        <f t="shared" si="327"/>
        <v>0.35094002895655207</v>
      </c>
      <c r="L715" s="4">
        <f t="shared" si="328"/>
        <v>0.25790114352351867</v>
      </c>
      <c r="M715" s="4">
        <f t="shared" si="329"/>
        <v>0.755081056933953</v>
      </c>
      <c r="N715" s="4"/>
      <c r="O715" s="4">
        <f t="shared" si="330"/>
        <v>0.77153879724863361</v>
      </c>
      <c r="P715" s="3" t="e">
        <f t="shared" si="331"/>
        <v>#N/A</v>
      </c>
      <c r="Q715" s="3" t="e">
        <f t="shared" si="332"/>
        <v>#N/A</v>
      </c>
      <c r="R715" s="3" t="e">
        <f t="shared" si="333"/>
        <v>#N/A</v>
      </c>
      <c r="S715" s="3" t="e">
        <f t="shared" si="334"/>
        <v>#N/A</v>
      </c>
      <c r="T715" s="3" t="e">
        <f t="shared" si="335"/>
        <v>#N/A</v>
      </c>
      <c r="U715" s="3" t="e">
        <f t="shared" si="336"/>
        <v>#N/A</v>
      </c>
      <c r="V715" s="4">
        <f t="shared" si="323"/>
        <v>0.43867503619569009</v>
      </c>
      <c r="W715" s="4">
        <f t="shared" si="324"/>
        <v>0</v>
      </c>
      <c r="X715" s="4">
        <f t="shared" si="317"/>
        <v>0</v>
      </c>
      <c r="Y715" s="4" t="e">
        <f t="shared" si="325"/>
        <v>#N/A</v>
      </c>
      <c r="Z715" s="4">
        <f t="shared" si="321"/>
        <v>0.96442349656079207</v>
      </c>
      <c r="AA715" s="4">
        <f t="shared" si="322"/>
        <v>0.57865409793647515</v>
      </c>
      <c r="AB715" s="15"/>
      <c r="AC715" s="6" t="str">
        <f t="shared" si="318"/>
        <v>FAIL</v>
      </c>
      <c r="AD715" s="4" t="e">
        <f>AND(B715&gt;MIN(#REF!,#REF!),B715&lt;MAX(#REF!,#REF!))</f>
        <v>#REF!</v>
      </c>
      <c r="AE715" s="4" t="b">
        <f t="shared" si="319"/>
        <v>1</v>
      </c>
      <c r="AF715" s="4" t="e">
        <f t="shared" si="320"/>
        <v>#N/A</v>
      </c>
      <c r="AG715" s="4" t="b">
        <f t="shared" si="337"/>
        <v>0</v>
      </c>
      <c r="AH715" s="11">
        <v>899</v>
      </c>
    </row>
    <row r="716" spans="1:34" s="1" customFormat="1" hidden="1" x14ac:dyDescent="0.25">
      <c r="A716" s="11">
        <v>900</v>
      </c>
      <c r="B716" s="5">
        <v>7.3857633014083199E-2</v>
      </c>
      <c r="C716" s="5">
        <v>0.38425630198338301</v>
      </c>
      <c r="D716" s="3" t="e">
        <f t="shared" si="311"/>
        <v>#N/A</v>
      </c>
      <c r="E716" s="41" t="e">
        <f t="shared" si="312"/>
        <v>#N/A</v>
      </c>
      <c r="F716" s="3" t="e">
        <f t="shared" si="313"/>
        <v>#N/A</v>
      </c>
      <c r="G716" s="41" t="e">
        <f t="shared" si="314"/>
        <v>#N/A</v>
      </c>
      <c r="H716" s="5">
        <f t="shared" si="315"/>
        <v>0.48032037747922873</v>
      </c>
      <c r="I716" s="5">
        <f t="shared" si="316"/>
        <v>0.28819222648753728</v>
      </c>
      <c r="J716" s="4">
        <f t="shared" si="326"/>
        <v>7.3857633014083199E-2</v>
      </c>
      <c r="K716" s="4">
        <f t="shared" si="327"/>
        <v>0.23750164971836885</v>
      </c>
      <c r="L716" s="4">
        <f t="shared" si="328"/>
        <v>0.17453679260587501</v>
      </c>
      <c r="M716" s="4">
        <f t="shared" si="329"/>
        <v>0.6168219599053939</v>
      </c>
      <c r="N716" s="4"/>
      <c r="O716" s="4">
        <f t="shared" si="330"/>
        <v>0.63026620611352424</v>
      </c>
      <c r="P716" s="3" t="e">
        <f t="shared" si="331"/>
        <v>#N/A</v>
      </c>
      <c r="Q716" s="3" t="e">
        <f t="shared" si="332"/>
        <v>#N/A</v>
      </c>
      <c r="R716" s="3" t="e">
        <f t="shared" si="333"/>
        <v>#N/A</v>
      </c>
      <c r="S716" s="3" t="e">
        <f t="shared" si="334"/>
        <v>#N/A</v>
      </c>
      <c r="T716" s="3" t="e">
        <f t="shared" si="335"/>
        <v>#N/A</v>
      </c>
      <c r="U716" s="3" t="e">
        <f t="shared" si="336"/>
        <v>#N/A</v>
      </c>
      <c r="V716" s="4">
        <f t="shared" si="323"/>
        <v>0.29687706214796106</v>
      </c>
      <c r="W716" s="4">
        <f t="shared" si="324"/>
        <v>0</v>
      </c>
      <c r="X716" s="4">
        <f t="shared" si="317"/>
        <v>0</v>
      </c>
      <c r="Y716" s="4" t="e">
        <f t="shared" si="325"/>
        <v>#N/A</v>
      </c>
      <c r="Z716" s="4">
        <f t="shared" si="321"/>
        <v>0.7878327576419053</v>
      </c>
      <c r="AA716" s="4">
        <f t="shared" si="322"/>
        <v>0.47269965458514318</v>
      </c>
      <c r="AB716" s="15"/>
      <c r="AC716" s="6" t="str">
        <f t="shared" si="318"/>
        <v>FAIL</v>
      </c>
      <c r="AD716" s="4" t="e">
        <f>AND(B716&gt;MIN(#REF!,#REF!),B716&lt;MAX(#REF!,#REF!))</f>
        <v>#REF!</v>
      </c>
      <c r="AE716" s="4" t="b">
        <f t="shared" si="319"/>
        <v>1</v>
      </c>
      <c r="AF716" s="4" t="e">
        <f t="shared" si="320"/>
        <v>#N/A</v>
      </c>
      <c r="AG716" s="4" t="b">
        <f t="shared" si="337"/>
        <v>0</v>
      </c>
      <c r="AH716" s="11">
        <v>900</v>
      </c>
    </row>
    <row r="717" spans="1:34" hidden="1" x14ac:dyDescent="0.25">
      <c r="A717" s="11"/>
      <c r="D717" s="3" t="e">
        <f t="shared" ref="D717:D725" si="338">IF(B717=MAX($B$157:$B$316),B717,NA())</f>
        <v>#N/A</v>
      </c>
      <c r="E717" s="41" t="e">
        <f t="shared" ref="E717:E725" si="339">IF(D717=MAX($B$157:$B$316),A717,NA())</f>
        <v>#N/A</v>
      </c>
      <c r="G717" s="41" t="e">
        <f t="shared" ref="G717:G720" si="340">IF(C717=MAX($C$157:$C$316),A717,NA())</f>
        <v>#N/A</v>
      </c>
      <c r="I717" s="4">
        <f t="shared" si="316"/>
        <v>0</v>
      </c>
      <c r="J717" s="4">
        <f t="shared" si="326"/>
        <v>0</v>
      </c>
      <c r="K717" s="4">
        <f t="shared" si="327"/>
        <v>0</v>
      </c>
      <c r="L717" s="4">
        <f t="shared" si="328"/>
        <v>0</v>
      </c>
      <c r="O717" s="4">
        <f t="shared" si="330"/>
        <v>0</v>
      </c>
      <c r="Q717" s="3" t="e">
        <f t="shared" si="332"/>
        <v>#N/A</v>
      </c>
      <c r="R717" s="3" t="e">
        <f t="shared" si="333"/>
        <v>#N/A</v>
      </c>
      <c r="S717" s="3" t="e">
        <f t="shared" si="334"/>
        <v>#N/A</v>
      </c>
      <c r="T717" s="3" t="e">
        <f t="shared" si="335"/>
        <v>#N/A</v>
      </c>
      <c r="U717" s="3" t="e">
        <f t="shared" si="336"/>
        <v>#N/A</v>
      </c>
      <c r="W717" s="4">
        <f t="shared" si="324"/>
        <v>0</v>
      </c>
      <c r="Y717" s="4" t="e">
        <f t="shared" si="325"/>
        <v>#N/A</v>
      </c>
      <c r="AA717" s="4">
        <f t="shared" si="322"/>
        <v>0</v>
      </c>
      <c r="AB717" s="1"/>
      <c r="AF717" s="4" t="e">
        <f t="shared" si="320"/>
        <v>#N/A</v>
      </c>
      <c r="AG717" s="4" t="b">
        <f t="shared" si="337"/>
        <v>0</v>
      </c>
      <c r="AH717" s="11"/>
    </row>
    <row r="718" spans="1:34" hidden="1" x14ac:dyDescent="0.25">
      <c r="A718" s="11"/>
      <c r="D718" s="3" t="e">
        <f t="shared" si="338"/>
        <v>#N/A</v>
      </c>
      <c r="E718" s="41" t="e">
        <f t="shared" si="339"/>
        <v>#N/A</v>
      </c>
      <c r="G718" s="41" t="e">
        <f t="shared" si="340"/>
        <v>#N/A</v>
      </c>
      <c r="I718" s="4">
        <f t="shared" si="316"/>
        <v>0</v>
      </c>
      <c r="J718" s="4">
        <f t="shared" si="326"/>
        <v>0</v>
      </c>
      <c r="K718" s="4">
        <f t="shared" si="327"/>
        <v>0</v>
      </c>
      <c r="L718" s="4">
        <f t="shared" si="328"/>
        <v>0</v>
      </c>
      <c r="O718" s="4">
        <f t="shared" si="330"/>
        <v>0</v>
      </c>
      <c r="Q718" s="3" t="e">
        <f t="shared" si="332"/>
        <v>#N/A</v>
      </c>
      <c r="R718" s="3" t="e">
        <f t="shared" si="333"/>
        <v>#N/A</v>
      </c>
      <c r="S718" s="3" t="e">
        <f t="shared" si="334"/>
        <v>#N/A</v>
      </c>
      <c r="T718" s="3" t="e">
        <f t="shared" si="335"/>
        <v>#N/A</v>
      </c>
      <c r="U718" s="3" t="e">
        <f t="shared" si="336"/>
        <v>#N/A</v>
      </c>
      <c r="W718" s="4">
        <f t="shared" si="324"/>
        <v>0</v>
      </c>
      <c r="Y718" s="4" t="e">
        <f t="shared" si="325"/>
        <v>#N/A</v>
      </c>
      <c r="AA718" s="4">
        <f t="shared" si="322"/>
        <v>0</v>
      </c>
      <c r="AB718" s="1"/>
      <c r="AF718" s="4" t="e">
        <f t="shared" si="320"/>
        <v>#N/A</v>
      </c>
      <c r="AG718" s="4" t="b">
        <f t="shared" si="337"/>
        <v>0</v>
      </c>
      <c r="AH718" s="11"/>
    </row>
    <row r="719" spans="1:34" hidden="1" x14ac:dyDescent="0.25">
      <c r="A719" s="11"/>
      <c r="D719" s="3" t="e">
        <f t="shared" si="338"/>
        <v>#N/A</v>
      </c>
      <c r="E719" s="41" t="e">
        <f t="shared" si="339"/>
        <v>#N/A</v>
      </c>
      <c r="G719" s="41" t="e">
        <f t="shared" si="340"/>
        <v>#N/A</v>
      </c>
      <c r="I719" s="4">
        <f t="shared" si="316"/>
        <v>0</v>
      </c>
      <c r="J719" s="4">
        <f t="shared" si="326"/>
        <v>0</v>
      </c>
      <c r="K719" s="4">
        <f t="shared" si="327"/>
        <v>0</v>
      </c>
      <c r="L719" s="4">
        <f t="shared" si="328"/>
        <v>0</v>
      </c>
      <c r="O719" s="4">
        <f t="shared" si="330"/>
        <v>0</v>
      </c>
      <c r="Q719" s="3" t="e">
        <f t="shared" si="332"/>
        <v>#N/A</v>
      </c>
      <c r="R719" s="3" t="e">
        <f t="shared" si="333"/>
        <v>#N/A</v>
      </c>
      <c r="S719" s="3" t="e">
        <f t="shared" si="334"/>
        <v>#N/A</v>
      </c>
      <c r="T719" s="3" t="e">
        <f t="shared" si="335"/>
        <v>#N/A</v>
      </c>
      <c r="U719" s="3" t="e">
        <f t="shared" si="336"/>
        <v>#N/A</v>
      </c>
      <c r="W719" s="4">
        <f t="shared" si="324"/>
        <v>0</v>
      </c>
      <c r="Y719" s="4" t="e">
        <f t="shared" si="325"/>
        <v>#N/A</v>
      </c>
      <c r="AA719" s="4">
        <f t="shared" si="322"/>
        <v>0</v>
      </c>
      <c r="AB719" s="1"/>
      <c r="AF719" s="4" t="e">
        <f t="shared" si="320"/>
        <v>#N/A</v>
      </c>
      <c r="AG719" s="4" t="b">
        <f t="shared" si="337"/>
        <v>0</v>
      </c>
      <c r="AH719" s="11"/>
    </row>
    <row r="720" spans="1:34" hidden="1" x14ac:dyDescent="0.25">
      <c r="A720" s="11"/>
      <c r="D720" s="3" t="e">
        <f t="shared" si="338"/>
        <v>#N/A</v>
      </c>
      <c r="E720" s="41" t="e">
        <f t="shared" si="339"/>
        <v>#N/A</v>
      </c>
      <c r="G720" s="41" t="e">
        <f t="shared" si="340"/>
        <v>#N/A</v>
      </c>
      <c r="I720" s="4">
        <f t="shared" si="316"/>
        <v>0</v>
      </c>
      <c r="J720" s="4">
        <f t="shared" si="326"/>
        <v>0</v>
      </c>
      <c r="K720" s="4">
        <f t="shared" si="327"/>
        <v>0</v>
      </c>
      <c r="L720" s="4">
        <f t="shared" si="328"/>
        <v>0</v>
      </c>
      <c r="O720" s="4">
        <f t="shared" si="330"/>
        <v>0</v>
      </c>
      <c r="Q720" s="3" t="e">
        <f t="shared" si="332"/>
        <v>#N/A</v>
      </c>
      <c r="R720" s="3" t="e">
        <f t="shared" si="333"/>
        <v>#N/A</v>
      </c>
      <c r="S720" s="3" t="e">
        <f t="shared" si="334"/>
        <v>#N/A</v>
      </c>
      <c r="T720" s="3" t="e">
        <f t="shared" si="335"/>
        <v>#N/A</v>
      </c>
      <c r="U720" s="3" t="e">
        <f t="shared" si="336"/>
        <v>#N/A</v>
      </c>
      <c r="W720" s="4">
        <f t="shared" si="324"/>
        <v>0</v>
      </c>
      <c r="Y720" s="4" t="e">
        <f t="shared" si="325"/>
        <v>#N/A</v>
      </c>
      <c r="AA720" s="4">
        <f t="shared" si="322"/>
        <v>0</v>
      </c>
      <c r="AB720" s="1"/>
      <c r="AF720" s="4" t="e">
        <f t="shared" si="320"/>
        <v>#N/A</v>
      </c>
      <c r="AG720" s="4" t="b">
        <f t="shared" si="337"/>
        <v>0</v>
      </c>
      <c r="AH720" s="11"/>
    </row>
    <row r="721" spans="1:34" hidden="1" x14ac:dyDescent="0.25">
      <c r="A721" s="11"/>
      <c r="D721" s="3" t="e">
        <f t="shared" si="338"/>
        <v>#N/A</v>
      </c>
      <c r="E721" s="41" t="e">
        <f t="shared" si="339"/>
        <v>#N/A</v>
      </c>
      <c r="L721" s="4">
        <f t="shared" si="328"/>
        <v>0</v>
      </c>
      <c r="O721" s="4">
        <f t="shared" si="330"/>
        <v>0</v>
      </c>
      <c r="R721" s="3" t="e">
        <f t="shared" si="333"/>
        <v>#N/A</v>
      </c>
      <c r="U721" s="3" t="e">
        <f t="shared" si="336"/>
        <v>#N/A</v>
      </c>
      <c r="AB721" s="1"/>
      <c r="AG721" s="4" t="b">
        <f t="shared" si="337"/>
        <v>0</v>
      </c>
      <c r="AH721" s="11"/>
    </row>
    <row r="722" spans="1:34" hidden="1" x14ac:dyDescent="0.25">
      <c r="A722" s="11"/>
      <c r="D722" s="3" t="e">
        <f t="shared" si="338"/>
        <v>#N/A</v>
      </c>
      <c r="E722" s="41" t="e">
        <f t="shared" si="339"/>
        <v>#N/A</v>
      </c>
      <c r="L722" s="4">
        <f t="shared" si="328"/>
        <v>0</v>
      </c>
      <c r="O722" s="4">
        <f t="shared" si="330"/>
        <v>0</v>
      </c>
      <c r="R722" s="3" t="e">
        <f t="shared" si="333"/>
        <v>#N/A</v>
      </c>
      <c r="U722" s="3" t="e">
        <f t="shared" si="336"/>
        <v>#N/A</v>
      </c>
      <c r="AB722" s="1"/>
      <c r="AG722" s="4" t="b">
        <f t="shared" si="337"/>
        <v>0</v>
      </c>
      <c r="AH722" s="11"/>
    </row>
    <row r="723" spans="1:34" hidden="1" x14ac:dyDescent="0.25">
      <c r="A723" s="11"/>
      <c r="D723" s="3" t="e">
        <f t="shared" si="338"/>
        <v>#N/A</v>
      </c>
      <c r="E723" s="41" t="e">
        <f t="shared" si="339"/>
        <v>#N/A</v>
      </c>
      <c r="L723" s="4">
        <f t="shared" si="328"/>
        <v>0</v>
      </c>
      <c r="O723" s="4">
        <f t="shared" si="330"/>
        <v>0</v>
      </c>
      <c r="R723" s="3" t="e">
        <f t="shared" si="333"/>
        <v>#N/A</v>
      </c>
      <c r="U723" s="3" t="e">
        <f t="shared" si="336"/>
        <v>#N/A</v>
      </c>
      <c r="AB723" s="1"/>
      <c r="AG723" s="4" t="b">
        <f t="shared" si="337"/>
        <v>0</v>
      </c>
      <c r="AH723" s="11"/>
    </row>
    <row r="724" spans="1:34" hidden="1" x14ac:dyDescent="0.25">
      <c r="A724" s="11"/>
      <c r="D724" s="3" t="e">
        <f t="shared" si="338"/>
        <v>#N/A</v>
      </c>
      <c r="E724" s="41" t="e">
        <f t="shared" si="339"/>
        <v>#N/A</v>
      </c>
      <c r="L724" s="4">
        <f t="shared" si="328"/>
        <v>0</v>
      </c>
      <c r="O724" s="4">
        <f t="shared" si="330"/>
        <v>0</v>
      </c>
      <c r="R724" s="3" t="e">
        <f t="shared" si="333"/>
        <v>#N/A</v>
      </c>
      <c r="U724" s="3" t="e">
        <f t="shared" si="336"/>
        <v>#N/A</v>
      </c>
      <c r="AB724" s="1"/>
      <c r="AG724" s="4" t="b">
        <f t="shared" si="337"/>
        <v>0</v>
      </c>
      <c r="AH724" s="11"/>
    </row>
    <row r="725" spans="1:34" hidden="1" x14ac:dyDescent="0.25">
      <c r="A725" s="11"/>
      <c r="D725" s="3" t="e">
        <f t="shared" si="338"/>
        <v>#N/A</v>
      </c>
      <c r="E725" s="41" t="e">
        <f t="shared" si="339"/>
        <v>#N/A</v>
      </c>
      <c r="L725" s="4">
        <f t="shared" si="328"/>
        <v>0</v>
      </c>
      <c r="O725" s="4">
        <f t="shared" si="330"/>
        <v>0</v>
      </c>
      <c r="R725" s="3" t="e">
        <f t="shared" si="333"/>
        <v>#N/A</v>
      </c>
      <c r="U725" s="3" t="e">
        <f t="shared" si="336"/>
        <v>#N/A</v>
      </c>
      <c r="AB725" s="1"/>
      <c r="AG725" s="4" t="b">
        <f t="shared" si="337"/>
        <v>0</v>
      </c>
      <c r="AH725" s="11"/>
    </row>
    <row r="726" spans="1:34" ht="15.75" thickBot="1" x14ac:dyDescent="0.3">
      <c r="A726" s="11"/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647" priority="422" operator="containsText" text="TRUE">
      <formula>NOT(ISERROR(SEARCH("TRUE",AD7)))</formula>
    </cfRule>
    <cfRule type="containsText" dxfId="646" priority="423" operator="containsText" text="FALSE">
      <formula>NOT(ISERROR(SEARCH("FALSE",AD7)))</formula>
    </cfRule>
  </conditionalFormatting>
  <conditionalFormatting sqref="AD6:AD316">
    <cfRule type="containsText" dxfId="645" priority="420" operator="containsText" text="TRUE">
      <formula>NOT(ISERROR(SEARCH("TRUE",AD6)))</formula>
    </cfRule>
    <cfRule type="containsText" dxfId="644" priority="421" operator="containsText" text="FALSE">
      <formula>NOT(ISERROR(SEARCH("FALSE",AD6)))</formula>
    </cfRule>
  </conditionalFormatting>
  <conditionalFormatting sqref="T6:U36">
    <cfRule type="cellIs" dxfId="643" priority="419" operator="greaterThan">
      <formula>0</formula>
    </cfRule>
  </conditionalFormatting>
  <conditionalFormatting sqref="AC37:AC316">
    <cfRule type="containsText" dxfId="642" priority="382" operator="containsText" text="FAIL">
      <formula>NOT(ISERROR(SEARCH("FAIL",AC37)))</formula>
    </cfRule>
    <cfRule type="containsText" dxfId="641" priority="383" operator="containsText" text="W/IN 98%">
      <formula>NOT(ISERROR(SEARCH("W/IN 98%",AC37)))</formula>
    </cfRule>
  </conditionalFormatting>
  <conditionalFormatting sqref="AE7:AE716">
    <cfRule type="containsText" dxfId="640" priority="380" operator="containsText" text="TRUE">
      <formula>NOT(ISERROR(SEARCH("TRUE",AE7)))</formula>
    </cfRule>
    <cfRule type="containsText" dxfId="639" priority="381" operator="containsText" text="FALSE">
      <formula>NOT(ISERROR(SEARCH("FALSE",AE7)))</formula>
    </cfRule>
  </conditionalFormatting>
  <conditionalFormatting sqref="AE6:AE716">
    <cfRule type="containsText" dxfId="638" priority="378" operator="containsText" text="TRUE">
      <formula>NOT(ISERROR(SEARCH("TRUE",AE6)))</formula>
    </cfRule>
    <cfRule type="containsText" dxfId="637" priority="379" operator="containsText" text="FALSE">
      <formula>NOT(ISERROR(SEARCH("FALSE",AE6)))</formula>
    </cfRule>
  </conditionalFormatting>
  <conditionalFormatting sqref="AF37:AG67 AF68:AF720 AG68:AG725">
    <cfRule type="containsText" dxfId="636" priority="376" operator="containsText" text="TRUE">
      <formula>NOT(ISERROR(SEARCH("TRUE",AF37)))</formula>
    </cfRule>
    <cfRule type="containsText" dxfId="635" priority="377" operator="containsText" text="FALSE">
      <formula>NOT(ISERROR(SEARCH("FALSE",AF37)))</formula>
    </cfRule>
  </conditionalFormatting>
  <conditionalFormatting sqref="AF37:AG67 AF68:AF720 AG68:AG725">
    <cfRule type="containsText" dxfId="634" priority="374" operator="containsText" text="TRUE">
      <formula>NOT(ISERROR(SEARCH("TRUE",AF37)))</formula>
    </cfRule>
    <cfRule type="containsText" dxfId="633" priority="375" operator="containsText" text="FALSE">
      <formula>NOT(ISERROR(SEARCH("FALSE",AF37)))</formula>
    </cfRule>
  </conditionalFormatting>
  <conditionalFormatting sqref="D37:D725">
    <cfRule type="cellIs" dxfId="632" priority="333" operator="greaterThan">
      <formula>0</formula>
    </cfRule>
  </conditionalFormatting>
  <conditionalFormatting sqref="G717:G720 E717:E725 F37:G156 E157:G716">
    <cfRule type="cellIs" dxfId="631" priority="332" operator="greaterThan">
      <formula>0</formula>
    </cfRule>
  </conditionalFormatting>
  <conditionalFormatting sqref="P37:P716">
    <cfRule type="cellIs" dxfId="630" priority="279" operator="greaterThan">
      <formula>0</formula>
    </cfRule>
  </conditionalFormatting>
  <conditionalFormatting sqref="Q37:R37 R38:R725 Q38:Q720">
    <cfRule type="cellIs" dxfId="629" priority="278" operator="greaterThan">
      <formula>0</formula>
    </cfRule>
  </conditionalFormatting>
  <conditionalFormatting sqref="S37:S720">
    <cfRule type="cellIs" dxfId="628" priority="277" operator="greaterThan">
      <formula>0</formula>
    </cfRule>
  </conditionalFormatting>
  <conditionalFormatting sqref="T37:U37 U38:U725 T38:T720">
    <cfRule type="cellIs" dxfId="627" priority="276" operator="greaterThan">
      <formula>0</formula>
    </cfRule>
  </conditionalFormatting>
  <conditionalFormatting sqref="I725">
    <cfRule type="top10" dxfId="626" priority="202" percent="1" bottom="1" rank="5"/>
    <cfRule type="top10" dxfId="625" priority="203" percent="1" rank="5"/>
  </conditionalFormatting>
  <conditionalFormatting sqref="B37:B106">
    <cfRule type="top10" dxfId="624" priority="356" percent="1" bottom="1" rank="5"/>
    <cfRule type="top10" dxfId="623" priority="357" percent="1" rank="5"/>
  </conditionalFormatting>
  <conditionalFormatting sqref="B107:B156">
    <cfRule type="top10" dxfId="622" priority="224" percent="1" bottom="1" rank="5"/>
    <cfRule type="top10" dxfId="621" priority="225" percent="1" rank="5"/>
  </conditionalFormatting>
  <conditionalFormatting sqref="B157:B316">
    <cfRule type="top10" dxfId="620" priority="222" percent="1" bottom="1" rank="5"/>
    <cfRule type="top10" dxfId="619" priority="223" percent="1" rank="5"/>
  </conditionalFormatting>
  <conditionalFormatting sqref="C37:C106">
    <cfRule type="top10" dxfId="618" priority="167" percent="1" bottom="1" rank="5"/>
    <cfRule type="top10" dxfId="617" priority="168" percent="1" rank="5"/>
  </conditionalFormatting>
  <conditionalFormatting sqref="C107:C156">
    <cfRule type="top10" dxfId="616" priority="165" percent="1" bottom="1" rank="5"/>
    <cfRule type="top10" dxfId="615" priority="166" percent="1" rank="5"/>
  </conditionalFormatting>
  <conditionalFormatting sqref="C157:C316">
    <cfRule type="top10" dxfId="614" priority="163" percent="1" bottom="1" rank="5"/>
    <cfRule type="top10" dxfId="613" priority="164" percent="1" rank="5"/>
  </conditionalFormatting>
  <conditionalFormatting sqref="H37:H106">
    <cfRule type="top10" dxfId="612" priority="155" percent="1" bottom="1" rank="5"/>
    <cfRule type="top10" dxfId="611" priority="156" percent="1" rank="5"/>
  </conditionalFormatting>
  <conditionalFormatting sqref="H107:H156">
    <cfRule type="top10" dxfId="610" priority="153" percent="1" bottom="1" rank="5"/>
    <cfRule type="top10" dxfId="609" priority="154" percent="1" rank="5"/>
  </conditionalFormatting>
  <conditionalFormatting sqref="H157:H316">
    <cfRule type="top10" dxfId="608" priority="151" percent="1" bottom="1" rank="5"/>
    <cfRule type="top10" dxfId="607" priority="152" percent="1" rank="5"/>
  </conditionalFormatting>
  <conditionalFormatting sqref="I37:I106">
    <cfRule type="top10" dxfId="606" priority="149" percent="1" bottom="1" rank="5"/>
    <cfRule type="top10" dxfId="605" priority="150" percent="1" rank="5"/>
  </conditionalFormatting>
  <conditionalFormatting sqref="I107:I156">
    <cfRule type="top10" dxfId="604" priority="147" percent="1" bottom="1" rank="5"/>
    <cfRule type="top10" dxfId="603" priority="148" percent="1" rank="5"/>
  </conditionalFormatting>
  <conditionalFormatting sqref="I157:I316">
    <cfRule type="top10" dxfId="602" priority="145" percent="1" bottom="1" rank="5"/>
    <cfRule type="top10" dxfId="601" priority="146" percent="1" rank="5"/>
  </conditionalFormatting>
  <conditionalFormatting sqref="M717:M726">
    <cfRule type="top10" dxfId="600" priority="121" percent="1" bottom="1" rank="5"/>
    <cfRule type="top10" dxfId="599" priority="122" percent="1" rank="5"/>
  </conditionalFormatting>
  <conditionalFormatting sqref="E37:E156">
    <cfRule type="cellIs" dxfId="598" priority="107" operator="greaterThan">
      <formula>0</formula>
    </cfRule>
  </conditionalFormatting>
  <conditionalFormatting sqref="J37:J720">
    <cfRule type="top10" dxfId="597" priority="87" percent="1" bottom="1" rank="5"/>
    <cfRule type="top10" dxfId="596" priority="88" percent="1" rank="5"/>
  </conditionalFormatting>
  <conditionalFormatting sqref="K37:K720">
    <cfRule type="top10" dxfId="595" priority="81" percent="1" bottom="1" rank="5"/>
    <cfRule type="top10" dxfId="594" priority="82" percent="1" rank="5"/>
  </conditionalFormatting>
  <conditionalFormatting sqref="L37:L725">
    <cfRule type="top10" dxfId="593" priority="69" percent="1" bottom="1" rank="5"/>
    <cfRule type="top10" dxfId="592" priority="70" percent="1" rank="5"/>
  </conditionalFormatting>
  <conditionalFormatting sqref="M37:M716">
    <cfRule type="top10" dxfId="591" priority="63" percent="1" bottom="1" rank="5"/>
    <cfRule type="top10" dxfId="590" priority="64" percent="1" rank="5"/>
  </conditionalFormatting>
  <conditionalFormatting sqref="N37:N316">
    <cfRule type="top10" dxfId="589" priority="57" percent="1" bottom="1" rank="5"/>
    <cfRule type="top10" dxfId="588" priority="58" percent="1" rank="5"/>
  </conditionalFormatting>
  <conditionalFormatting sqref="O37:O725">
    <cfRule type="top10" dxfId="587" priority="51" percent="1" bottom="1" rank="5"/>
    <cfRule type="top10" dxfId="586" priority="52" percent="1" rank="5"/>
  </conditionalFormatting>
  <conditionalFormatting sqref="V317:V720">
    <cfRule type="top10" dxfId="585" priority="45" percent="1" bottom="1" rank="5"/>
    <cfRule type="top10" dxfId="584" priority="46" percent="1" rank="5"/>
  </conditionalFormatting>
  <conditionalFormatting sqref="W317:W720">
    <cfRule type="top10" dxfId="583" priority="43" percent="1" bottom="1" rank="5"/>
    <cfRule type="top10" dxfId="582" priority="44" percent="1" rank="5"/>
  </conditionalFormatting>
  <conditionalFormatting sqref="Y317:Y716">
    <cfRule type="top10" dxfId="581" priority="41" percent="1" bottom="1" rank="5"/>
    <cfRule type="top10" dxfId="580" priority="42" percent="1" rank="5"/>
  </conditionalFormatting>
  <conditionalFormatting sqref="Y717:Y726">
    <cfRule type="top10" dxfId="579" priority="39" percent="1" bottom="1" rank="5"/>
    <cfRule type="top10" dxfId="578" priority="40" percent="1" rank="5"/>
  </conditionalFormatting>
  <conditionalFormatting sqref="AA317:AA725">
    <cfRule type="top10" dxfId="577" priority="37" percent="1" bottom="1" rank="5"/>
    <cfRule type="top10" dxfId="576" priority="38" percent="1" rank="5"/>
  </conditionalFormatting>
  <conditionalFormatting sqref="V37:V106">
    <cfRule type="top10" dxfId="575" priority="35" percent="1" bottom="1" rank="5"/>
    <cfRule type="top10" dxfId="574" priority="36" percent="1" rank="5"/>
  </conditionalFormatting>
  <conditionalFormatting sqref="V107:V156">
    <cfRule type="top10" dxfId="573" priority="33" percent="1" bottom="1" rank="5"/>
    <cfRule type="top10" dxfId="572" priority="34" percent="1" rank="5"/>
  </conditionalFormatting>
  <conditionalFormatting sqref="V157:V316">
    <cfRule type="top10" dxfId="571" priority="31" percent="1" bottom="1" rank="5"/>
    <cfRule type="top10" dxfId="570" priority="32" percent="1" rank="5"/>
  </conditionalFormatting>
  <conditionalFormatting sqref="W37:W106">
    <cfRule type="top10" dxfId="569" priority="29" percent="1" bottom="1" rank="5"/>
    <cfRule type="top10" dxfId="568" priority="30" percent="1" rank="5"/>
  </conditionalFormatting>
  <conditionalFormatting sqref="W107:W156">
    <cfRule type="top10" dxfId="567" priority="27" percent="1" bottom="1" rank="5"/>
    <cfRule type="top10" dxfId="566" priority="28" percent="1" rank="5"/>
  </conditionalFormatting>
  <conditionalFormatting sqref="W157:W316">
    <cfRule type="top10" dxfId="565" priority="25" percent="1" bottom="1" rank="5"/>
    <cfRule type="top10" dxfId="564" priority="26" percent="1" rank="5"/>
  </conditionalFormatting>
  <conditionalFormatting sqref="X37:X106">
    <cfRule type="top10" dxfId="563" priority="23" percent="1" bottom="1" rank="5"/>
    <cfRule type="top10" dxfId="562" priority="24" percent="1" rank="5"/>
  </conditionalFormatting>
  <conditionalFormatting sqref="X107:X156">
    <cfRule type="top10" dxfId="561" priority="21" percent="1" bottom="1" rank="5"/>
    <cfRule type="top10" dxfId="560" priority="22" percent="1" rank="5"/>
  </conditionalFormatting>
  <conditionalFormatting sqref="X157:X316">
    <cfRule type="top10" dxfId="559" priority="19" percent="1" bottom="1" rank="5"/>
    <cfRule type="top10" dxfId="558" priority="20" percent="1" rank="5"/>
  </conditionalFormatting>
  <conditionalFormatting sqref="Y37:Y106">
    <cfRule type="top10" dxfId="557" priority="17" percent="1" bottom="1" rank="5"/>
    <cfRule type="top10" dxfId="556" priority="18" percent="1" rank="5"/>
  </conditionalFormatting>
  <conditionalFormatting sqref="Y107:Y156">
    <cfRule type="top10" dxfId="555" priority="15" percent="1" bottom="1" rank="5"/>
    <cfRule type="top10" dxfId="554" priority="16" percent="1" rank="5"/>
  </conditionalFormatting>
  <conditionalFormatting sqref="Y157:Y316">
    <cfRule type="top10" dxfId="553" priority="13" percent="1" bottom="1" rank="5"/>
    <cfRule type="top10" dxfId="552" priority="14" percent="1" rank="5"/>
  </conditionalFormatting>
  <conditionalFormatting sqref="Z37:Z106">
    <cfRule type="top10" dxfId="551" priority="11" percent="1" bottom="1" rank="5"/>
    <cfRule type="top10" dxfId="550" priority="12" percent="1" rank="5"/>
  </conditionalFormatting>
  <conditionalFormatting sqref="Z107:Z156">
    <cfRule type="top10" dxfId="549" priority="9" percent="1" bottom="1" rank="5"/>
    <cfRule type="top10" dxfId="548" priority="10" percent="1" rank="5"/>
  </conditionalFormatting>
  <conditionalFormatting sqref="Z157:Z316">
    <cfRule type="top10" dxfId="547" priority="7" percent="1" bottom="1" rank="5"/>
    <cfRule type="top10" dxfId="546" priority="8" percent="1" rank="5"/>
  </conditionalFormatting>
  <conditionalFormatting sqref="AA37:AA106">
    <cfRule type="top10" dxfId="545" priority="5" percent="1" bottom="1" rank="5"/>
    <cfRule type="top10" dxfId="544" priority="6" percent="1" rank="5"/>
  </conditionalFormatting>
  <conditionalFormatting sqref="AA107:AA156">
    <cfRule type="top10" dxfId="543" priority="3" percent="1" bottom="1" rank="5"/>
    <cfRule type="top10" dxfId="542" priority="4" percent="1" rank="5"/>
  </conditionalFormatting>
  <conditionalFormatting sqref="AA157:AA316">
    <cfRule type="top10" dxfId="541" priority="1" percent="1" bottom="1" rank="5"/>
    <cfRule type="top10" dxfId="5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Q729"/>
  <sheetViews>
    <sheetView topLeftCell="A2" zoomScale="85" zoomScaleNormal="85" workbookViewId="0">
      <selection activeCell="Q91" sqref="Q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5.7109375" style="60" customWidth="1"/>
    <col min="36" max="36" width="10.28515625" bestFit="1" customWidth="1"/>
    <col min="37" max="39" width="5.7109375" bestFit="1" customWidth="1"/>
  </cols>
  <sheetData>
    <row r="1" spans="1:35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5" s="1" customFormat="1" ht="99.75" thickBot="1" x14ac:dyDescent="0.3">
      <c r="A2" s="35"/>
      <c r="B2" s="34" t="str">
        <f>'1'!B2</f>
        <v>2,4,5-TMBA</v>
      </c>
      <c r="C2" s="34" t="str">
        <f>'1'!C2</f>
        <v>2-MBA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  <c r="AI2" s="61"/>
    </row>
    <row r="3" spans="1:35" s="1" customFormat="1" x14ac:dyDescent="0.25">
      <c r="A3" s="35"/>
      <c r="B3" s="7">
        <f>'1'!B3</f>
        <v>0.48675760000000001</v>
      </c>
      <c r="C3" s="7">
        <f>'1'!C3</f>
        <v>0.60152479999999997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  <c r="AI3" s="62"/>
    </row>
    <row r="4" spans="1:35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  <c r="AI4" s="63"/>
    </row>
    <row r="5" spans="1:35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  <c r="AI5" s="64"/>
    </row>
    <row r="6" spans="1:35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0.88429747002204195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  <c r="AI6" s="32"/>
    </row>
    <row r="7" spans="1:35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0.89587134322735495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  <c r="AI7" s="33"/>
    </row>
    <row r="8" spans="1:35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0.90433381245830202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  <c r="AI8" s="33"/>
    </row>
    <row r="9" spans="1:35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0.92804295808895598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  <c r="AI9" s="33"/>
    </row>
    <row r="10" spans="1:35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0.92329540255259102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  <c r="AI10" s="33"/>
    </row>
    <row r="11" spans="1:35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0.92534036825150201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  <c r="AI11" s="33"/>
    </row>
    <row r="12" spans="1:35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0.92973918244932596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  <c r="AI12" s="33"/>
    </row>
    <row r="13" spans="1:35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0.978717611458083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  <c r="AI13" s="33"/>
    </row>
    <row r="14" spans="1:35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  <c r="AI14" s="33"/>
    </row>
    <row r="15" spans="1:35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0.998129060059328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  <c r="AI15" s="33"/>
    </row>
    <row r="16" spans="1:35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0.99098015086310698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  <c r="AI16" s="33"/>
    </row>
    <row r="17" spans="1:35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0.98411375007734003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  <c r="AI17" s="33"/>
    </row>
    <row r="18" spans="1:35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0.98439705113144305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  <c r="AI18" s="33"/>
    </row>
    <row r="19" spans="1:35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0.98020110151332895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  <c r="AI19" s="33"/>
    </row>
    <row r="20" spans="1:35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0.97593459508262503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  <c r="AI20" s="33"/>
    </row>
    <row r="21" spans="1:35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0.94312847082384899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  <c r="AI21" s="33"/>
    </row>
    <row r="22" spans="1:35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0.941257838475834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  <c r="AI22" s="33"/>
    </row>
    <row r="23" spans="1:35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0.94760889241576896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  <c r="AI23" s="33"/>
    </row>
    <row r="24" spans="1:35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0.90913659626741705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  <c r="AI24" s="33"/>
    </row>
    <row r="25" spans="1:35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0.85988879065659596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  <c r="AI25" s="33"/>
    </row>
    <row r="26" spans="1:35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0.79175657776895703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  <c r="AI26" s="33"/>
    </row>
    <row r="27" spans="1:35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0.72664719951247803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  <c r="AI27" s="33"/>
    </row>
    <row r="28" spans="1:35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0.68173280173119899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  <c r="AI28" s="33"/>
    </row>
    <row r="29" spans="1:35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0.63077638921912105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  <c r="AI29" s="33"/>
    </row>
    <row r="30" spans="1:35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0.56619252226701799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  <c r="AI30" s="33"/>
    </row>
    <row r="31" spans="1:35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0.51321855560755003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  <c r="AI31" s="33"/>
    </row>
    <row r="32" spans="1:35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0.46484835373108002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  <c r="AI32" s="33"/>
    </row>
    <row r="33" spans="1:35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0.41938699434301602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  <c r="AI33" s="33"/>
    </row>
    <row r="34" spans="1:35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0.39785516252064501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  <c r="AI34" s="33"/>
    </row>
    <row r="35" spans="1:35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0.380038700763632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  <c r="AI35" s="33"/>
    </row>
    <row r="36" spans="1:35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0.36267762021320399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  <c r="AI36" s="33"/>
    </row>
    <row r="37" spans="1:35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0.35805772181351098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0.44757215226688873</v>
      </c>
      <c r="I37" s="4">
        <f>'1'!I37</f>
        <v>0.26854329136013322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0.67002295792183919</v>
      </c>
      <c r="O37" s="4">
        <f>'1'!O37</f>
        <v>0.35805772181351098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0.83752869740229896</v>
      </c>
      <c r="Y37" s="4">
        <f>'1'!Y37</f>
        <v>0.50251721844137942</v>
      </c>
      <c r="Z37" s="4">
        <f>'1'!Z37</f>
        <v>0.44757215226688873</v>
      </c>
      <c r="AA37" s="4">
        <f>'1'!AA37</f>
        <v>0.26854329136013322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  <c r="AI37" s="33"/>
    </row>
    <row r="38" spans="1:35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0.36854911063920098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0.46068638829900121</v>
      </c>
      <c r="I38" s="4">
        <f>'1'!I38</f>
        <v>0.27641183297940075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0.68965518743526433</v>
      </c>
      <c r="O38" s="4">
        <f>'1'!O38</f>
        <v>0.36854911063920098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0.86206898429408041</v>
      </c>
      <c r="Y38" s="4">
        <f>'1'!Y38</f>
        <v>0.51724139057644825</v>
      </c>
      <c r="Z38" s="4">
        <f>'1'!Z38</f>
        <v>0.46068638829900121</v>
      </c>
      <c r="AA38" s="4">
        <f>'1'!AA38</f>
        <v>0.27641183297940075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  <c r="AI38" s="33"/>
    </row>
    <row r="39" spans="1:35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0.37312862100258298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0.46641077625322874</v>
      </c>
      <c r="I39" s="4">
        <f>'1'!I39</f>
        <v>0.27984646575193722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0.69822469143580934</v>
      </c>
      <c r="O39" s="4">
        <f>'1'!O39</f>
        <v>0.37312862100258298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0.87278086429476165</v>
      </c>
      <c r="Y39" s="4">
        <f>'1'!Y39</f>
        <v>0.52366851857685703</v>
      </c>
      <c r="Z39" s="4">
        <f>'1'!Z39</f>
        <v>0.46641077625322874</v>
      </c>
      <c r="AA39" s="4">
        <f>'1'!AA39</f>
        <v>0.27984646575193722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  <c r="AI39" s="33"/>
    </row>
    <row r="40" spans="1:35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0.38415970862319798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0.48019963577899749</v>
      </c>
      <c r="I40" s="4">
        <f>'1'!I40</f>
        <v>0.28811978146739847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0.71886684354252739</v>
      </c>
      <c r="O40" s="4">
        <f>'1'!O40</f>
        <v>0.38415970862319798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0.89858355442815929</v>
      </c>
      <c r="Y40" s="4">
        <f>'1'!Y40</f>
        <v>0.53915013265689549</v>
      </c>
      <c r="Z40" s="4">
        <f>'1'!Z40</f>
        <v>0.48019963577899749</v>
      </c>
      <c r="AA40" s="4">
        <f>'1'!AA40</f>
        <v>0.28811978146739847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  <c r="AI40" s="33"/>
    </row>
    <row r="41" spans="1:35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0.408592415418778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0.51074051927347253</v>
      </c>
      <c r="I41" s="4">
        <f>'1'!I41</f>
        <v>0.30644431156408347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0.76458705422335682</v>
      </c>
      <c r="O41" s="4">
        <f>'1'!O41</f>
        <v>0.408592415418778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0.95573381777919608</v>
      </c>
      <c r="Y41" s="4">
        <f>'1'!Y41</f>
        <v>0.57344029066751756</v>
      </c>
      <c r="Z41" s="4">
        <f>'1'!Z41</f>
        <v>0.51074051927347253</v>
      </c>
      <c r="AA41" s="4">
        <f>'1'!AA41</f>
        <v>0.30644431156408347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  <c r="AI41" s="33"/>
    </row>
    <row r="42" spans="1:35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0.42568342244818203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0.53210427806022753</v>
      </c>
      <c r="I42" s="4">
        <f>'1'!I42</f>
        <v>0.31926256683613652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0.79656895654263848</v>
      </c>
      <c r="O42" s="4">
        <f>'1'!O42</f>
        <v>0.42568342244818203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0.99571119567829813</v>
      </c>
      <c r="Y42" s="4">
        <f>'1'!Y42</f>
        <v>0.59742671740697884</v>
      </c>
      <c r="Z42" s="4">
        <f>'1'!Z42</f>
        <v>0.53210427806022753</v>
      </c>
      <c r="AA42" s="4">
        <f>'1'!AA42</f>
        <v>0.31926256683613652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  <c r="AI42" s="33"/>
    </row>
    <row r="43" spans="1:35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0.44746240132007598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0.559328001650095</v>
      </c>
      <c r="I43" s="4">
        <f>'1'!I43</f>
        <v>0.33559680099005695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0.83732332366075324</v>
      </c>
      <c r="O43" s="4">
        <f>'1'!O43</f>
        <v>0.44746240132007598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1.0466541545759416</v>
      </c>
      <c r="Y43" s="4">
        <f>'1'!Y43</f>
        <v>0.6279924927455649</v>
      </c>
      <c r="Z43" s="4">
        <f>'1'!Z43</f>
        <v>0.559328001650095</v>
      </c>
      <c r="AA43" s="4">
        <f>'1'!AA43</f>
        <v>0.33559680099005695</v>
      </c>
      <c r="AB43" s="14" t="e">
        <f>'1'!AB43</f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0</v>
      </c>
      <c r="AG43" s="4"/>
      <c r="AH43" s="11">
        <v>227</v>
      </c>
      <c r="AI43" s="33"/>
    </row>
    <row r="44" spans="1:35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0.46372184129220301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0.57965230161525372</v>
      </c>
      <c r="I44" s="4">
        <f>'1'!I44</f>
        <v>0.34779138096915224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0.86774913883127824</v>
      </c>
      <c r="O44" s="4">
        <f>'1'!O44</f>
        <v>0.46372184129220301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1.0846864235390978</v>
      </c>
      <c r="Y44" s="4">
        <f>'1'!Y44</f>
        <v>0.65081185412345866</v>
      </c>
      <c r="Z44" s="4">
        <f>'1'!Z44</f>
        <v>0.57965230161525372</v>
      </c>
      <c r="AA44" s="4">
        <f>'1'!AA44</f>
        <v>0.34779138096915224</v>
      </c>
      <c r="AB44" s="14" t="e">
        <f>'1'!AB44</f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0</v>
      </c>
      <c r="AG44" s="4"/>
      <c r="AH44" s="11">
        <v>228</v>
      </c>
      <c r="AI44" s="33"/>
    </row>
    <row r="45" spans="1:35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0.45317745972673501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0.56647182465841872</v>
      </c>
      <c r="I45" s="4">
        <f>'1'!I45</f>
        <v>0.33988309479505124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0.84801774555153475</v>
      </c>
      <c r="O45" s="4">
        <f>'1'!O45</f>
        <v>0.45317745972673501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1.0600221819394184</v>
      </c>
      <c r="Y45" s="4">
        <f>'1'!Y45</f>
        <v>0.63601330916365106</v>
      </c>
      <c r="Z45" s="4">
        <f>'1'!Z45</f>
        <v>0.56647182465841872</v>
      </c>
      <c r="AA45" s="4">
        <f>'1'!AA45</f>
        <v>0.33988309479505124</v>
      </c>
      <c r="AB45" s="14" t="e">
        <f>'1'!AB45</f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0</v>
      </c>
      <c r="AG45" s="4"/>
      <c r="AH45" s="11">
        <v>229</v>
      </c>
      <c r="AI45" s="33"/>
    </row>
    <row r="46" spans="1:35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0.45623462717672197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0.57029328397090251</v>
      </c>
      <c r="I46" s="4">
        <f>'1'!I46</f>
        <v>0.34217597038254149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0.85373853371755426</v>
      </c>
      <c r="O46" s="4">
        <f>'1'!O46</f>
        <v>0.45623462717672197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1.0671731671469429</v>
      </c>
      <c r="Y46" s="4">
        <f>'1'!Y46</f>
        <v>0.64030390028816564</v>
      </c>
      <c r="Z46" s="4">
        <f>'1'!Z46</f>
        <v>0.57029328397090251</v>
      </c>
      <c r="AA46" s="4">
        <f>'1'!AA46</f>
        <v>0.34217597038254149</v>
      </c>
      <c r="AB46" s="14" t="e">
        <f>'1'!AB46</f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0</v>
      </c>
      <c r="AG46" s="4"/>
      <c r="AH46" s="11">
        <v>230</v>
      </c>
      <c r="AI46" s="33"/>
    </row>
    <row r="47" spans="1:35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0.48796322837908002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0.60995403547384996</v>
      </c>
      <c r="I47" s="4">
        <f>'1'!I47</f>
        <v>0.36597242128431001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0.91311133852861415</v>
      </c>
      <c r="O47" s="4">
        <f>'1'!O47</f>
        <v>0.48796322837908002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1.1413891731607677</v>
      </c>
      <c r="Y47" s="4">
        <f>'1'!Y47</f>
        <v>0.68483350389646058</v>
      </c>
      <c r="Z47" s="4">
        <f>'1'!Z47</f>
        <v>0.60995403547384996</v>
      </c>
      <c r="AA47" s="4">
        <f>'1'!AA47</f>
        <v>0.36597242128431001</v>
      </c>
      <c r="AB47" s="14" t="e">
        <f>'1'!AB47</f>
        <v>#N/A</v>
      </c>
      <c r="AC47" s="6" t="e">
        <f>'1'!AC47</f>
        <v>#N/A</v>
      </c>
      <c r="AD47" s="4" t="b">
        <f>'1'!AD47</f>
        <v>1</v>
      </c>
      <c r="AE47" s="4" t="e">
        <f>'1'!AE47</f>
        <v>#N/A</v>
      </c>
      <c r="AF47" s="4" t="b">
        <f>'1'!AF47</f>
        <v>0</v>
      </c>
      <c r="AG47" s="4"/>
      <c r="AH47" s="11">
        <v>231</v>
      </c>
      <c r="AI47" s="33"/>
    </row>
    <row r="48" spans="1:35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0.489084970555068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0.61135621319383504</v>
      </c>
      <c r="I48" s="4">
        <f>'1'!I48</f>
        <v>0.36681372791630101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0.91521042190258639</v>
      </c>
      <c r="O48" s="4">
        <f>'1'!O48</f>
        <v>0.489084970555068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1.144013027378233</v>
      </c>
      <c r="Y48" s="4">
        <f>'1'!Y48</f>
        <v>0.68640781642693982</v>
      </c>
      <c r="Z48" s="4">
        <f>'1'!Z48</f>
        <v>0.61135621319383504</v>
      </c>
      <c r="AA48" s="4">
        <f>'1'!AA48</f>
        <v>0.36681372791630101</v>
      </c>
      <c r="AB48" s="14" t="e">
        <f>'1'!AB48</f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0</v>
      </c>
      <c r="AG48" s="4"/>
      <c r="AH48" s="11">
        <v>232</v>
      </c>
      <c r="AI48" s="33"/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0.50688123082632897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0.63360153853291123</v>
      </c>
      <c r="I49" s="4">
        <f>'1'!I49</f>
        <v>0.3801609231197467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0.94851204401676492</v>
      </c>
      <c r="O49" s="4">
        <f>'1'!O49</f>
        <v>0.50688123082632897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1.185640055020956</v>
      </c>
      <c r="Y49" s="4">
        <f>'1'!Y49</f>
        <v>0.71138403301257369</v>
      </c>
      <c r="Z49" s="4">
        <f>'1'!Z49</f>
        <v>0.63360153853291123</v>
      </c>
      <c r="AA49" s="4">
        <f>'1'!AA49</f>
        <v>0.3801609231197467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1</v>
      </c>
      <c r="AG49" s="4"/>
      <c r="AH49" s="11">
        <v>233</v>
      </c>
      <c r="AI49" s="33"/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0.51090077278387502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0.63862596597984378</v>
      </c>
      <c r="I50" s="4">
        <f>'1'!I50</f>
        <v>0.38317557958790627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0.9560336954930837</v>
      </c>
      <c r="O50" s="4">
        <f>'1'!O50</f>
        <v>0.51090077278387502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1.1950421193663545</v>
      </c>
      <c r="Y50" s="4">
        <f>'1'!Y50</f>
        <v>0.71702527161981278</v>
      </c>
      <c r="Z50" s="4">
        <f>'1'!Z50</f>
        <v>0.63862596597984378</v>
      </c>
      <c r="AA50" s="4">
        <f>'1'!AA50</f>
        <v>0.38317557958790627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1</v>
      </c>
      <c r="AG50" s="4"/>
      <c r="AH50" s="11">
        <v>234</v>
      </c>
      <c r="AI50" s="61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0.50094475500063895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0.62618094375079869</v>
      </c>
      <c r="I51" s="4">
        <f>'1'!I51</f>
        <v>0.37570856625047921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0.93740329017614255</v>
      </c>
      <c r="O51" s="4">
        <f>'1'!O51</f>
        <v>0.50094475500063895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1.1717541127201783</v>
      </c>
      <c r="Y51" s="4">
        <f>'1'!Y51</f>
        <v>0.70305246763210694</v>
      </c>
      <c r="Z51" s="4">
        <f>'1'!Z51</f>
        <v>0.62618094375079869</v>
      </c>
      <c r="AA51" s="4">
        <f>'1'!AA51</f>
        <v>0.37570856625047921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1</v>
      </c>
      <c r="AG51" s="4"/>
      <c r="AH51" s="11">
        <v>235</v>
      </c>
      <c r="AI51" s="61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0.50358451282664096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0.62948064103330115</v>
      </c>
      <c r="I52" s="4">
        <f>'1'!I52</f>
        <v>0.37768838461998072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0.94234299190305126</v>
      </c>
      <c r="O52" s="4">
        <f>'1'!O52</f>
        <v>0.50358451282664096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1.1779287398788141</v>
      </c>
      <c r="Y52" s="4">
        <f>'1'!Y52</f>
        <v>0.70675724392728845</v>
      </c>
      <c r="Z52" s="4">
        <f>'1'!Z52</f>
        <v>0.62948064103330115</v>
      </c>
      <c r="AA52" s="4">
        <f>'1'!AA52</f>
        <v>0.37768838461998072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1</v>
      </c>
      <c r="AG52" s="4"/>
      <c r="AH52" s="11">
        <v>236</v>
      </c>
      <c r="AI52" s="61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0.54641490106363799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0.68301862632954746</v>
      </c>
      <c r="I53" s="4">
        <f>'1'!I53</f>
        <v>0.40981117579772852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1.0224902465695491</v>
      </c>
      <c r="O53" s="4">
        <f>'1'!O53</f>
        <v>0.54641490106363799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1.2781128082119364</v>
      </c>
      <c r="Y53" s="4">
        <f>'1'!Y53</f>
        <v>0.76686768492716184</v>
      </c>
      <c r="Z53" s="4">
        <f>'1'!Z53</f>
        <v>0.68301862632954746</v>
      </c>
      <c r="AA53" s="4">
        <f>'1'!AA53</f>
        <v>0.40981117579772852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1</v>
      </c>
      <c r="AG53" s="4"/>
      <c r="AH53" s="11">
        <v>237</v>
      </c>
      <c r="AI53" s="61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0.59657715829248603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0.74572144786560757</v>
      </c>
      <c r="I54" s="4">
        <f>'1'!I54</f>
        <v>0.4474328687193645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1.1163574135567036</v>
      </c>
      <c r="O54" s="4">
        <f>'1'!O54</f>
        <v>0.59657715829248603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1.3954467669458794</v>
      </c>
      <c r="Y54" s="4">
        <f>'1'!Y54</f>
        <v>0.83726806016752775</v>
      </c>
      <c r="Z54" s="4">
        <f>'1'!Z54</f>
        <v>0.74572144786560757</v>
      </c>
      <c r="AA54" s="4">
        <f>'1'!AA54</f>
        <v>0.4474328687193645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1</v>
      </c>
      <c r="AG54" s="4"/>
      <c r="AH54" s="11">
        <v>238</v>
      </c>
      <c r="AI54" s="61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0.68053478309916204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0.85066847887395258</v>
      </c>
      <c r="I55" s="4">
        <f>'1'!I55</f>
        <v>0.51040108732437151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1.2734648649143923</v>
      </c>
      <c r="O55" s="4">
        <f>'1'!O55</f>
        <v>0.68053478309916204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1.5918310811429903</v>
      </c>
      <c r="Y55" s="4">
        <f>'1'!Y55</f>
        <v>0.95509864868579419</v>
      </c>
      <c r="Z55" s="4">
        <f>'1'!Z55</f>
        <v>0.85066847887395258</v>
      </c>
      <c r="AA55" s="4">
        <f>'1'!AA55</f>
        <v>0.51040108732437151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1</v>
      </c>
      <c r="AG55" s="4"/>
      <c r="AH55" s="11">
        <v>239</v>
      </c>
      <c r="AI55" s="61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0.72079870190853401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0.90099837738566757</v>
      </c>
      <c r="I56" s="4">
        <f>'1'!I56</f>
        <v>0.54059902643140045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1.3488095602935111</v>
      </c>
      <c r="O56" s="4">
        <f>'1'!O56</f>
        <v>0.72079870190853401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1.6860119503668889</v>
      </c>
      <c r="Y56" s="4">
        <f>'1'!Y56</f>
        <v>1.0116071702201332</v>
      </c>
      <c r="Z56" s="4">
        <f>'1'!Z56</f>
        <v>0.90099837738566757</v>
      </c>
      <c r="AA56" s="4">
        <f>'1'!AA56</f>
        <v>0.54059902643140045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1</v>
      </c>
      <c r="AG56" s="4"/>
      <c r="AH56" s="11">
        <v>240</v>
      </c>
      <c r="AI56" s="61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0.76505078393995696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0.9563134799249462</v>
      </c>
      <c r="I57" s="4">
        <f>'1'!I57</f>
        <v>0.57378808795496772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1.4316171890376177</v>
      </c>
      <c r="O57" s="4">
        <f>'1'!O57</f>
        <v>0.76505078393995696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1.7895214862970221</v>
      </c>
      <c r="Y57" s="4">
        <f>'1'!Y57</f>
        <v>1.0737128917782133</v>
      </c>
      <c r="Z57" s="4">
        <f>'1'!Z57</f>
        <v>0.9563134799249462</v>
      </c>
      <c r="AA57" s="4">
        <f>'1'!AA57</f>
        <v>0.57378808795496772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1</v>
      </c>
      <c r="AG57" s="4"/>
      <c r="AH57" s="11">
        <v>241</v>
      </c>
      <c r="AI57" s="33"/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0.84173677752851295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1.0521709719106411</v>
      </c>
      <c r="I58" s="4">
        <f>'1'!I58</f>
        <v>0.63130258314638477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1.5751174492614168</v>
      </c>
      <c r="O58" s="4">
        <f>'1'!O58</f>
        <v>0.84173677752851295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1.9688968115767711</v>
      </c>
      <c r="Y58" s="4">
        <f>'1'!Y58</f>
        <v>1.1813380869460626</v>
      </c>
      <c r="Z58" s="4">
        <f>'1'!Z58</f>
        <v>1.0521709719106411</v>
      </c>
      <c r="AA58" s="4">
        <f>'1'!AA58</f>
        <v>0.63130258314638477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1</v>
      </c>
      <c r="AG58" s="4"/>
      <c r="AH58" s="11">
        <v>242</v>
      </c>
      <c r="AI58" s="33"/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0.93056749568533204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1.163209369606665</v>
      </c>
      <c r="I59" s="4">
        <f>'1'!I59</f>
        <v>0.69792562176399908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1.7413437778888232</v>
      </c>
      <c r="O59" s="4">
        <f>'1'!O59</f>
        <v>0.93056749568533204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2.1766797223610288</v>
      </c>
      <c r="Y59" s="4">
        <f>'1'!Y59</f>
        <v>1.3060078334166174</v>
      </c>
      <c r="Z59" s="4">
        <f>'1'!Z59</f>
        <v>1.163209369606665</v>
      </c>
      <c r="AA59" s="4">
        <f>'1'!AA59</f>
        <v>0.69792562176399908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1</v>
      </c>
      <c r="AG59" s="4"/>
      <c r="AH59" s="11">
        <v>243</v>
      </c>
      <c r="AI59" s="33"/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0.98471561195713297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1.2308945149464163</v>
      </c>
      <c r="I60" s="4">
        <f>'1'!I60</f>
        <v>0.73853670896784973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1.842669566497912</v>
      </c>
      <c r="O60" s="4">
        <f>'1'!O60</f>
        <v>0.98471561195713297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2.3033369581223901</v>
      </c>
      <c r="Y60" s="4">
        <f>'1'!Y60</f>
        <v>1.3820021748734339</v>
      </c>
      <c r="Z60" s="4">
        <f>'1'!Z60</f>
        <v>1.2308945149464163</v>
      </c>
      <c r="AA60" s="4">
        <f>'1'!AA60</f>
        <v>0.73853670896784973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1</v>
      </c>
      <c r="AG60" s="4"/>
      <c r="AH60" s="11">
        <v>244</v>
      </c>
      <c r="AI60" s="33"/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0.99316769531557103</v>
      </c>
      <c r="D61" s="3" t="e">
        <f>'1'!D61</f>
        <v>#N/A</v>
      </c>
      <c r="E61" s="41" t="e">
        <f>'1'!E61</f>
        <v>#N/A</v>
      </c>
      <c r="F61" s="3">
        <f>'1'!F61</f>
        <v>0.99316769531557103</v>
      </c>
      <c r="G61" s="41">
        <f>'1'!G61</f>
        <v>245</v>
      </c>
      <c r="H61" s="4">
        <f>'1'!H61</f>
        <v>1.2414596191444638</v>
      </c>
      <c r="I61" s="4">
        <f>'1'!I61</f>
        <v>0.74487577148667827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1.858485703247428</v>
      </c>
      <c r="O61" s="4">
        <f>'1'!O61</f>
        <v>0.99316769531557103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2.3231071290592848</v>
      </c>
      <c r="Y61" s="4">
        <f>'1'!Y61</f>
        <v>1.393864277435571</v>
      </c>
      <c r="Z61" s="4">
        <f>'1'!Z61</f>
        <v>1.2414596191444638</v>
      </c>
      <c r="AA61" s="4">
        <f>'1'!AA61</f>
        <v>0.74487577148667827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1</v>
      </c>
      <c r="AG61" s="4"/>
      <c r="AH61" s="11">
        <v>245</v>
      </c>
      <c r="AI61" s="33"/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0.97137764918305702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1.2142220614788213</v>
      </c>
      <c r="I62" s="4">
        <f>'1'!I62</f>
        <v>0.72853323688729277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1.8177106262877292</v>
      </c>
      <c r="O62" s="4">
        <f>'1'!O62</f>
        <v>0.97137764918305702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2.2721382828596615</v>
      </c>
      <c r="Y62" s="4">
        <f>'1'!Y62</f>
        <v>1.3632829697157969</v>
      </c>
      <c r="Z62" s="4">
        <f>'1'!Z62</f>
        <v>1.2142220614788213</v>
      </c>
      <c r="AA62" s="4">
        <f>'1'!AA62</f>
        <v>0.72853323688729277</v>
      </c>
      <c r="AB62" s="14">
        <f>'1'!AB62</f>
        <v>296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0</v>
      </c>
      <c r="AG62" s="4"/>
      <c r="AH62" s="11">
        <v>246</v>
      </c>
      <c r="AI62" s="33"/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0.92727200193166304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1.1590900024145787</v>
      </c>
      <c r="I63" s="4">
        <f>'1'!I63</f>
        <v>0.69545400144874725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1.7351770166709315</v>
      </c>
      <c r="O63" s="4">
        <f>'1'!O63</f>
        <v>0.92727200193166304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2.1689712708386644</v>
      </c>
      <c r="Y63" s="4">
        <f>'1'!Y63</f>
        <v>1.3013827625031986</v>
      </c>
      <c r="Z63" s="4">
        <f>'1'!Z63</f>
        <v>1.1590900024145787</v>
      </c>
      <c r="AA63" s="4">
        <f>'1'!AA63</f>
        <v>0.69545400144874725</v>
      </c>
      <c r="AB63" s="14">
        <f>'1'!AB63</f>
        <v>296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0</v>
      </c>
      <c r="AG63" s="4"/>
      <c r="AH63" s="11">
        <v>247</v>
      </c>
      <c r="AI63" s="33"/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0.87379244485567398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1.0922405560695925</v>
      </c>
      <c r="I64" s="4">
        <f>'1'!I64</f>
        <v>0.65534433364175548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1.6351022833600077</v>
      </c>
      <c r="O64" s="4">
        <f>'1'!O64</f>
        <v>0.87379244485567398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2.0438778542000096</v>
      </c>
      <c r="Y64" s="4">
        <f>'1'!Y64</f>
        <v>1.2263267125200059</v>
      </c>
      <c r="Z64" s="4">
        <f>'1'!Z64</f>
        <v>1.0922405560695925</v>
      </c>
      <c r="AA64" s="4">
        <f>'1'!AA64</f>
        <v>0.65534433364175548</v>
      </c>
      <c r="AB64" s="14">
        <f>'1'!AB64</f>
        <v>296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0</v>
      </c>
      <c r="AG64" s="4"/>
      <c r="AH64" s="11">
        <v>248</v>
      </c>
      <c r="AI64" s="33"/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0.79451443839113201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0.99314304798891495</v>
      </c>
      <c r="I65" s="4">
        <f>'1'!I65</f>
        <v>0.59588582879334906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1.4867516651398962</v>
      </c>
      <c r="O65" s="4">
        <f>'1'!O65</f>
        <v>0.79451443839113201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1.8584395814248702</v>
      </c>
      <c r="Y65" s="4">
        <f>'1'!Y65</f>
        <v>1.1150637488549222</v>
      </c>
      <c r="Z65" s="4">
        <f>'1'!Z65</f>
        <v>0.99314304798891495</v>
      </c>
      <c r="AA65" s="4">
        <f>'1'!AA65</f>
        <v>0.59588582879334906</v>
      </c>
      <c r="AB65" s="14">
        <f>'1'!AB65</f>
        <v>296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0</v>
      </c>
      <c r="AG65" s="4"/>
      <c r="AH65" s="11">
        <v>249</v>
      </c>
      <c r="AI65" s="33"/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0.71907544839906201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0.89884431049882751</v>
      </c>
      <c r="I66" s="4">
        <f>'1'!I66</f>
        <v>0.53930658629929651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1.3455848863280464</v>
      </c>
      <c r="O66" s="4">
        <f>'1'!O66</f>
        <v>0.71907544839906201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1.6819811079100579</v>
      </c>
      <c r="Y66" s="4">
        <f>'1'!Y66</f>
        <v>1.0091886647460349</v>
      </c>
      <c r="Z66" s="4">
        <f>'1'!Z66</f>
        <v>0.89884431049882751</v>
      </c>
      <c r="AA66" s="4">
        <f>'1'!AA66</f>
        <v>0.53930658629929651</v>
      </c>
      <c r="AB66" s="14">
        <f>'1'!AB66</f>
        <v>296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  <c r="AI66" s="33"/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0.62296144910651197</v>
      </c>
      <c r="D67" s="3" t="e">
        <f>'1'!D67</f>
        <v>#N/A</v>
      </c>
      <c r="E67" s="41" t="e">
        <f>'1'!E67</f>
        <v>#N/A</v>
      </c>
      <c r="F67" s="3">
        <f>'1'!F67</f>
        <v>0.62296144910651197</v>
      </c>
      <c r="G67" s="41">
        <f>'1'!G67</f>
        <v>251</v>
      </c>
      <c r="H67" s="4">
        <f>'1'!H67</f>
        <v>0.77870181138313999</v>
      </c>
      <c r="I67" s="4">
        <f>'1'!I67</f>
        <v>0.46722108682988395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1.9120569978608868</v>
      </c>
      <c r="O67" s="4">
        <f>'1'!O67</f>
        <v>1.0217959915211066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2.3900712473261083</v>
      </c>
      <c r="Y67" s="4">
        <f>'1'!Y67</f>
        <v>1.434042748395665</v>
      </c>
      <c r="Z67" s="4">
        <f>'1'!Z67</f>
        <v>1.2772449894013831</v>
      </c>
      <c r="AA67" s="4">
        <f>'1'!AA67</f>
        <v>0.76634699364082992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  <c r="AI67" s="33"/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0.52013595410120606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0.65016994262650751</v>
      </c>
      <c r="I68" s="4">
        <f>'1'!I68</f>
        <v>0.39010196557590454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0.8349408375866848</v>
      </c>
      <c r="N68" s="4">
        <f>'1'!N68</f>
        <v>1.5964544713074509</v>
      </c>
      <c r="O68" s="4">
        <f>'1'!O68</f>
        <v>0.85313920100334983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1.0436760469833559</v>
      </c>
      <c r="W68" s="4">
        <f>'1'!W68</f>
        <v>0.62620562819001357</v>
      </c>
      <c r="X68" s="4">
        <f>'1'!X68</f>
        <v>1.9955680891343137</v>
      </c>
      <c r="Y68" s="4">
        <f>'1'!Y68</f>
        <v>1.1973408534805881</v>
      </c>
      <c r="Z68" s="4">
        <f>'1'!Z68</f>
        <v>1.0664240012541872</v>
      </c>
      <c r="AA68" s="4">
        <f>'1'!AA68</f>
        <v>0.63985440075251243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  <c r="AI68" s="33"/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0.42252561361930302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0.52815701702412876</v>
      </c>
      <c r="I69" s="4">
        <f>'1'!I69</f>
        <v>0.31689421021447728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0.67825322774838503</v>
      </c>
      <c r="N69" s="4">
        <f>'1'!N69</f>
        <v>1.2968588304380333</v>
      </c>
      <c r="O69" s="4">
        <f>'1'!O69</f>
        <v>0.69303642934955201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0.84781653468548135</v>
      </c>
      <c r="W69" s="4">
        <f>'1'!W69</f>
        <v>0.50868992081128872</v>
      </c>
      <c r="X69" s="4">
        <f>'1'!X69</f>
        <v>1.6210735380475416</v>
      </c>
      <c r="Y69" s="4">
        <f>'1'!Y69</f>
        <v>0.97264412282852497</v>
      </c>
      <c r="Z69" s="4">
        <f>'1'!Z69</f>
        <v>0.86629553668694004</v>
      </c>
      <c r="AA69" s="4">
        <f>'1'!AA69</f>
        <v>0.51977732201216398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  <c r="AI69" s="33"/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0.331786619619868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0.41473327452483499</v>
      </c>
      <c r="I70" s="4">
        <f>'1'!I70</f>
        <v>0.248839964714901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0.5325957490559583</v>
      </c>
      <c r="N70" s="4">
        <f>'1'!N70</f>
        <v>1.0183534290134058</v>
      </c>
      <c r="O70" s="4">
        <f>'1'!O70</f>
        <v>0.54420420148655935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0.66574468631994788</v>
      </c>
      <c r="W70" s="4">
        <f>'1'!W70</f>
        <v>0.39944681179196873</v>
      </c>
      <c r="X70" s="4">
        <f>'1'!X70</f>
        <v>1.2729417862667571</v>
      </c>
      <c r="Y70" s="4">
        <f>'1'!Y70</f>
        <v>0.76376507176005437</v>
      </c>
      <c r="Z70" s="4">
        <f>'1'!Z70</f>
        <v>0.68025525185819924</v>
      </c>
      <c r="AA70" s="4">
        <f>'1'!AA70</f>
        <v>0.40815315111491951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  <c r="AI70" s="33"/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0.24745775967511599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0.30932219959389501</v>
      </c>
      <c r="I71" s="4">
        <f>'1'!I71</f>
        <v>0.185593319756337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0.39722804682381951</v>
      </c>
      <c r="N71" s="4">
        <f>'1'!N71</f>
        <v>0.75952266667609603</v>
      </c>
      <c r="O71" s="4">
        <f>'1'!O71</f>
        <v>0.4058860259643372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0.49653505852977442</v>
      </c>
      <c r="W71" s="4">
        <f>'1'!W71</f>
        <v>0.29792103511786461</v>
      </c>
      <c r="X71" s="4">
        <f>'1'!X71</f>
        <v>0.94940333334512006</v>
      </c>
      <c r="Y71" s="4">
        <f>'1'!Y71</f>
        <v>0.56964200000707199</v>
      </c>
      <c r="Z71" s="4">
        <f>'1'!Z71</f>
        <v>0.50735753245542148</v>
      </c>
      <c r="AA71" s="4">
        <f>'1'!AA71</f>
        <v>0.30441451947325293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  <c r="AI71" s="33"/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0.179401489813001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0.22425186226625124</v>
      </c>
      <c r="I72" s="4">
        <f>'1'!I72</f>
        <v>0.13455111735975075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0.28798168822534553</v>
      </c>
      <c r="N72" s="4">
        <f>'1'!N72</f>
        <v>0.55063740222706403</v>
      </c>
      <c r="O72" s="4">
        <f>'1'!O72</f>
        <v>0.29425853466013913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0.35997711028168189</v>
      </c>
      <c r="W72" s="4">
        <f>'1'!W72</f>
        <v>0.21598626616900915</v>
      </c>
      <c r="X72" s="4">
        <f>'1'!X72</f>
        <v>0.68829675278383007</v>
      </c>
      <c r="Y72" s="4">
        <f>'1'!Y72</f>
        <v>0.412978051670298</v>
      </c>
      <c r="Z72" s="4">
        <f>'1'!Z72</f>
        <v>0.36782316832517392</v>
      </c>
      <c r="AA72" s="4">
        <f>'1'!AA72</f>
        <v>0.22069390099510433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I72" s="33"/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0.13592450711478701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0.16990563389348376</v>
      </c>
      <c r="I73" s="4">
        <f>'1'!I73</f>
        <v>0.10194338033609027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0.21819088052677729</v>
      </c>
      <c r="N73" s="4">
        <f>'1'!N73</f>
        <v>0.41719339998065325</v>
      </c>
      <c r="O73" s="4">
        <f>'1'!O73</f>
        <v>0.22294656710872174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0.27273860065847161</v>
      </c>
      <c r="W73" s="4">
        <f>'1'!W73</f>
        <v>0.16364316039508298</v>
      </c>
      <c r="X73" s="4">
        <f>'1'!X73</f>
        <v>0.5214917499758166</v>
      </c>
      <c r="Y73" s="4">
        <f>'1'!Y73</f>
        <v>0.31289504998548995</v>
      </c>
      <c r="Z73" s="4">
        <f>'1'!Z73</f>
        <v>0.27868320888590215</v>
      </c>
      <c r="AA73" s="4">
        <f>'1'!AA73</f>
        <v>0.1672099253315413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I73" s="33"/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8.7709105857787906E-2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0.10963638232223488</v>
      </c>
      <c r="I74" s="4">
        <f>'1'!I74</f>
        <v>6.5781829393340929E-2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0.1407937938753441</v>
      </c>
      <c r="N74" s="4">
        <f>'1'!N74</f>
        <v>0.26920575883473491</v>
      </c>
      <c r="O74" s="4">
        <f>'1'!O74</f>
        <v>0.14386253421287551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0.17599224234418012</v>
      </c>
      <c r="W74" s="4">
        <f>'1'!W74</f>
        <v>0.10559534540650808</v>
      </c>
      <c r="X74" s="4">
        <f>'1'!X74</f>
        <v>0.33650719854341865</v>
      </c>
      <c r="Y74" s="4">
        <f>'1'!Y74</f>
        <v>0.20190431912605117</v>
      </c>
      <c r="Z74" s="4">
        <f>'1'!Z74</f>
        <v>0.17982816776609439</v>
      </c>
      <c r="AA74" s="4">
        <f>'1'!AA74</f>
        <v>0.10789690065965662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I74" s="33"/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3.7425380932980798E-2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4.6781726166226001E-2</v>
      </c>
      <c r="I75" s="4">
        <f>'1'!I75</f>
        <v>2.8069035699735598E-2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6.0076560093178293E-2</v>
      </c>
      <c r="N75" s="4">
        <f>'1'!N75</f>
        <v>0.11486980713357164</v>
      </c>
      <c r="O75" s="4">
        <f>'1'!O75</f>
        <v>6.1385988287586457E-2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7.509570011647286E-2</v>
      </c>
      <c r="W75" s="4">
        <f>'1'!W75</f>
        <v>4.5057420069883718E-2</v>
      </c>
      <c r="X75" s="4">
        <f>'1'!X75</f>
        <v>0.14358725891696456</v>
      </c>
      <c r="Y75" s="4">
        <f>'1'!Y75</f>
        <v>8.6152355350178733E-2</v>
      </c>
      <c r="Z75" s="4">
        <f>'1'!Z75</f>
        <v>7.6732485359483071E-2</v>
      </c>
      <c r="AA75" s="4">
        <f>'1'!AA75</f>
        <v>4.6039491215689843E-2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I75" s="33"/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0.62296144910651197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2.3066486073367601E-2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2.8833107591709501E-2</v>
      </c>
      <c r="I76" s="4">
        <f>'1'!I76</f>
        <v>1.7299864555025701E-2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3.7027148479975631E-2</v>
      </c>
      <c r="N76" s="4">
        <f>'1'!N76</f>
        <v>7.0798018361971499E-2</v>
      </c>
      <c r="O76" s="4">
        <f>'1'!O76</f>
        <v>3.7834191894295932E-2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4.6283935599969538E-2</v>
      </c>
      <c r="W76" s="4">
        <f>'1'!W76</f>
        <v>2.7770361359981725E-2</v>
      </c>
      <c r="X76" s="4">
        <f>'1'!X76</f>
        <v>8.849752295246438E-2</v>
      </c>
      <c r="Y76" s="4">
        <f>'1'!Y76</f>
        <v>5.3098513771478624E-2</v>
      </c>
      <c r="Z76" s="4">
        <f>'1'!Z76</f>
        <v>4.7292739867869915E-2</v>
      </c>
      <c r="AA76" s="4">
        <f>'1'!AA76</f>
        <v>2.8375643920721949E-2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I76" s="33"/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0.32580694498304702</v>
      </c>
      <c r="AQ76" s="83">
        <f>'1'!AQ76</f>
        <v>0.60967302110779897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8.4079444013020095E-3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1.0509930501627511E-2</v>
      </c>
      <c r="I77" s="4">
        <f>'1'!I77</f>
        <v>6.3059583009765071E-3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1.3496733085749012E-2</v>
      </c>
      <c r="N77" s="4">
        <f>'1'!N77</f>
        <v>2.5806522944866957E-2</v>
      </c>
      <c r="O77" s="4">
        <f>'1'!O77</f>
        <v>1.3790907765648636E-2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1.6870916357186266E-2</v>
      </c>
      <c r="W77" s="4">
        <f>'1'!W77</f>
        <v>1.0122549814311758E-2</v>
      </c>
      <c r="X77" s="4">
        <f>'1'!X77</f>
        <v>3.2258153681083694E-2</v>
      </c>
      <c r="Y77" s="4">
        <f>'1'!Y77</f>
        <v>1.9354892208650217E-2</v>
      </c>
      <c r="Z77" s="4">
        <f>'1'!Z77</f>
        <v>1.7238634707060795E-2</v>
      </c>
      <c r="AA77" s="4">
        <f>'1'!AA77</f>
        <v>1.0343180824236478E-2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I77" s="33"/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1.43834452271395E-2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1.7979306533924374E-2</v>
      </c>
      <c r="I78" s="4">
        <f>'1'!I78</f>
        <v>1.0787583920354626E-2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2.3088820741265909E-2</v>
      </c>
      <c r="N78" s="4">
        <f>'1'!N78</f>
        <v>4.4147141270693066E-2</v>
      </c>
      <c r="O78" s="4">
        <f>'1'!O78</f>
        <v>2.3592064482374889E-2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2.8861025926582386E-2</v>
      </c>
      <c r="W78" s="4">
        <f>'1'!W78</f>
        <v>1.7316615555949433E-2</v>
      </c>
      <c r="X78" s="4">
        <f>'1'!X78</f>
        <v>5.5183926588366336E-2</v>
      </c>
      <c r="Y78" s="4">
        <f>'1'!Y78</f>
        <v>3.3110355953019796E-2</v>
      </c>
      <c r="Z78" s="4">
        <f>'1'!Z78</f>
        <v>2.9490080602968611E-2</v>
      </c>
      <c r="AA78" s="4">
        <f>'1'!AA78</f>
        <v>1.7694048361781168E-2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I78" s="33"/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296</v>
      </c>
      <c r="AQ78" s="84">
        <f>'1'!AQ78</f>
        <v>452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4.0250686845839399E-2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5.0313358557299251E-2</v>
      </c>
      <c r="I79" s="4">
        <f>'1'!I79</f>
        <v>3.0188015134379548E-2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6.4611842199175096E-2</v>
      </c>
      <c r="N79" s="4">
        <f>'1'!N79</f>
        <v>0.12354152502161608</v>
      </c>
      <c r="O79" s="4">
        <f>'1'!O79</f>
        <v>6.6020121363911388E-2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8.076480274896887E-2</v>
      </c>
      <c r="W79" s="4">
        <f>'1'!W79</f>
        <v>4.8458881649381322E-2</v>
      </c>
      <c r="X79" s="4">
        <f>'1'!X79</f>
        <v>0.1544269062770201</v>
      </c>
      <c r="Y79" s="4">
        <f>'1'!Y79</f>
        <v>9.2656143766212062E-2</v>
      </c>
      <c r="Z79" s="4">
        <f>'1'!Z79</f>
        <v>8.2525151704889235E-2</v>
      </c>
      <c r="AA79" s="4">
        <f>'1'!AA79</f>
        <v>4.9515091022933541E-2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  <c r="AI79" s="33"/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3.8720471122962299E-2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4.8400588903702871E-2</v>
      </c>
      <c r="I80" s="4">
        <f>'1'!I80</f>
        <v>2.9040353342221725E-2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6.2155485188525678E-2</v>
      </c>
      <c r="N80" s="4">
        <f>'1'!N80</f>
        <v>0.11884483041015922</v>
      </c>
      <c r="O80" s="4">
        <f>'1'!O80</f>
        <v>6.3510225616685054E-2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7.769435648565709E-2</v>
      </c>
      <c r="W80" s="4">
        <f>'1'!W80</f>
        <v>4.6616613891394258E-2</v>
      </c>
      <c r="X80" s="4">
        <f>'1'!X80</f>
        <v>0.14855603801269904</v>
      </c>
      <c r="Y80" s="4">
        <f>'1'!Y80</f>
        <v>8.9133622807619411E-2</v>
      </c>
      <c r="Z80" s="4">
        <f>'1'!Z80</f>
        <v>7.9387782020856321E-2</v>
      </c>
      <c r="AA80" s="4">
        <f>'1'!AA80</f>
        <v>4.7632669212513787E-2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  <c r="AI80" s="33"/>
    </row>
    <row r="81" spans="1:35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2.5711479088759599E-2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3.2139348860949497E-2</v>
      </c>
      <c r="I81" s="4">
        <f>'1'!I81</f>
        <v>1.9283609316569701E-2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4.1272985873582572E-2</v>
      </c>
      <c r="N81" s="4">
        <f>'1'!N81</f>
        <v>7.8916301462197094E-2</v>
      </c>
      <c r="O81" s="4">
        <f>'1'!O81</f>
        <v>4.2172571523733937E-2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5.1591232341978217E-2</v>
      </c>
      <c r="W81" s="4">
        <f>'1'!W81</f>
        <v>3.0954739405186928E-2</v>
      </c>
      <c r="X81" s="4">
        <f>'1'!X81</f>
        <v>9.8645376827746364E-2</v>
      </c>
      <c r="Y81" s="4">
        <f>'1'!Y81</f>
        <v>5.9187226096647824E-2</v>
      </c>
      <c r="Z81" s="4">
        <f>'1'!Z81</f>
        <v>5.2715714404667421E-2</v>
      </c>
      <c r="AA81" s="4">
        <f>'1'!AA81</f>
        <v>3.1629428642800453E-2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  <c r="AI81" s="33"/>
    </row>
    <row r="82" spans="1:35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2.9924497174881898E-2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3.7405621468602372E-2</v>
      </c>
      <c r="I82" s="4">
        <f>'1'!I82</f>
        <v>2.2443372881161425E-2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4.8035873195366063E-2</v>
      </c>
      <c r="N82" s="4">
        <f>'1'!N82</f>
        <v>9.184732749155787E-2</v>
      </c>
      <c r="O82" s="4">
        <f>'1'!O82</f>
        <v>4.9082862680241215E-2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6.0044841494207579E-2</v>
      </c>
      <c r="W82" s="4">
        <f>'1'!W82</f>
        <v>3.6026904896524548E-2</v>
      </c>
      <c r="X82" s="4">
        <f>'1'!X82</f>
        <v>0.11480915936444734</v>
      </c>
      <c r="Y82" s="4">
        <f>'1'!Y82</f>
        <v>6.8885495618668399E-2</v>
      </c>
      <c r="Z82" s="4">
        <f>'1'!Z82</f>
        <v>6.1353578350301516E-2</v>
      </c>
      <c r="AA82" s="4">
        <f>'1'!AA82</f>
        <v>3.6812147010180915E-2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  <c r="AI82" s="33"/>
    </row>
    <row r="83" spans="1:35" s="1" customFormat="1" ht="15" customHeight="1" x14ac:dyDescent="0.25">
      <c r="A83" s="11">
        <v>267</v>
      </c>
      <c r="B83" s="4">
        <f>'1'!B83</f>
        <v>0.450764789943845</v>
      </c>
      <c r="C83" s="4">
        <f>'1'!C83</f>
        <v>5.0108949003404901E-2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6.2636186254256127E-2</v>
      </c>
      <c r="I83" s="4">
        <f>'1'!I83</f>
        <v>3.7581711752553676E-2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8.0436677221799369E-2</v>
      </c>
      <c r="N83" s="4">
        <f>'1'!N83</f>
        <v>0.15379951156661889</v>
      </c>
      <c r="O83" s="4">
        <f>'1'!O83</f>
        <v>8.2189874356511705E-2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0.10054584652724921</v>
      </c>
      <c r="W83" s="4">
        <f>'1'!W83</f>
        <v>6.0327507916349526E-2</v>
      </c>
      <c r="X83" s="4">
        <f>'1'!X83</f>
        <v>0.19224938945827361</v>
      </c>
      <c r="Y83" s="4">
        <f>'1'!Y83</f>
        <v>0.11534963367496417</v>
      </c>
      <c r="Z83" s="4">
        <f>'1'!Z83</f>
        <v>0.10273734294563963</v>
      </c>
      <c r="AA83" s="4">
        <f>'1'!AA83</f>
        <v>6.1642405767383779E-2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  <c r="AI83" s="33"/>
    </row>
    <row r="84" spans="1:35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7.1346423511827503E-2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8.9183029389784382E-2</v>
      </c>
      <c r="I84" s="4">
        <f>'1'!I84</f>
        <v>5.3509817633870624E-2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0.11452783091820007</v>
      </c>
      <c r="N84" s="4">
        <f>'1'!N84</f>
        <v>0.21898374055697287</v>
      </c>
      <c r="O84" s="4">
        <f>'1'!O84</f>
        <v>0.1170240785498239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0.14315978864775009</v>
      </c>
      <c r="W84" s="4">
        <f>'1'!W84</f>
        <v>8.5895873188650051E-2</v>
      </c>
      <c r="X84" s="4">
        <f>'1'!X84</f>
        <v>0.27372967569621609</v>
      </c>
      <c r="Y84" s="4">
        <f>'1'!Y84</f>
        <v>0.16423780541772964</v>
      </c>
      <c r="Z84" s="4">
        <f>'1'!Z84</f>
        <v>0.14628009818727988</v>
      </c>
      <c r="AA84" s="4">
        <f>'1'!AA84</f>
        <v>8.7768058912367927E-2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  <c r="AI84" s="33"/>
    </row>
    <row r="85" spans="1:35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5.8809235091627499E-2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7.3511543864534373E-2</v>
      </c>
      <c r="I85" s="4">
        <f>'1'!I85</f>
        <v>4.4106926318720624E-2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9.4402687639781199E-2</v>
      </c>
      <c r="N85" s="4">
        <f>'1'!N85</f>
        <v>0.18050331951851906</v>
      </c>
      <c r="O85" s="4">
        <f>'1'!O85</f>
        <v>9.6460287819147533E-2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0.1180033595497265</v>
      </c>
      <c r="W85" s="4">
        <f>'1'!W85</f>
        <v>7.0802015729835896E-2</v>
      </c>
      <c r="X85" s="4">
        <f>'1'!X85</f>
        <v>0.22562914939814882</v>
      </c>
      <c r="Y85" s="4">
        <f>'1'!Y85</f>
        <v>0.13537748963888929</v>
      </c>
      <c r="Z85" s="4">
        <f>'1'!Z85</f>
        <v>0.12057535977393441</v>
      </c>
      <c r="AA85" s="4">
        <f>'1'!AA85</f>
        <v>7.2345215864360657E-2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  <c r="AI85" s="33"/>
    </row>
    <row r="86" spans="1:35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7.5244677594378195E-2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9.4055846992972744E-2</v>
      </c>
      <c r="I86" s="4">
        <f>'1'!I86</f>
        <v>5.6433508195783647E-2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0.12078544780306799</v>
      </c>
      <c r="N86" s="4">
        <f>'1'!N86</f>
        <v>0.23094866071161702</v>
      </c>
      <c r="O86" s="4">
        <f>'1'!O86</f>
        <v>0.12341808639925672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0.15098180975383499</v>
      </c>
      <c r="W86" s="4">
        <f>'1'!W86</f>
        <v>9.0589085852300993E-2</v>
      </c>
      <c r="X86" s="4">
        <f>'1'!X86</f>
        <v>0.2886858258895213</v>
      </c>
      <c r="Y86" s="4">
        <f>'1'!Y86</f>
        <v>0.17321149553371276</v>
      </c>
      <c r="Z86" s="4">
        <f>'1'!Z86</f>
        <v>0.15427260799907089</v>
      </c>
      <c r="AA86" s="4">
        <f>'1'!AA86</f>
        <v>9.2563564799442541E-2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1">
        <v>270</v>
      </c>
      <c r="AI86" s="33"/>
    </row>
    <row r="87" spans="1:35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8.9636126429662094E-2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0.11204515803707762</v>
      </c>
      <c r="I87" s="4">
        <f>'1'!I87</f>
        <v>6.7227094822246564E-2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0.14388711622239789</v>
      </c>
      <c r="N87" s="4">
        <f>'1'!N87</f>
        <v>0.27512036747505858</v>
      </c>
      <c r="O87" s="4">
        <f>'1'!O87</f>
        <v>0.14702327858757774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0.17985889527799737</v>
      </c>
      <c r="W87" s="4">
        <f>'1'!W87</f>
        <v>0.10791533716679841</v>
      </c>
      <c r="X87" s="4">
        <f>'1'!X87</f>
        <v>0.34390045934382324</v>
      </c>
      <c r="Y87" s="4">
        <f>'1'!Y87</f>
        <v>0.20634027560629392</v>
      </c>
      <c r="Z87" s="4">
        <f>'1'!Z87</f>
        <v>0.18377909823447219</v>
      </c>
      <c r="AA87" s="4">
        <f>'1'!AA87</f>
        <v>0.11026745894068331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1">
        <v>271</v>
      </c>
      <c r="AI87" s="33"/>
    </row>
    <row r="88" spans="1:35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0.110350793274099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0.13793849159262375</v>
      </c>
      <c r="I88" s="4">
        <f>'1'!I88</f>
        <v>8.276309495557424E-2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0.17713904035694442</v>
      </c>
      <c r="N88" s="4">
        <f>'1'!N88</f>
        <v>0.33869994170885759</v>
      </c>
      <c r="O88" s="4">
        <f>'1'!O88</f>
        <v>0.18099996137862134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0.22142380044618051</v>
      </c>
      <c r="W88" s="4">
        <f>'1'!W88</f>
        <v>0.13285428026770832</v>
      </c>
      <c r="X88" s="4">
        <f>'1'!X88</f>
        <v>0.423374927136072</v>
      </c>
      <c r="Y88" s="4">
        <f>'1'!Y88</f>
        <v>0.25402495628164318</v>
      </c>
      <c r="Z88" s="4">
        <f>'1'!Z88</f>
        <v>0.22624995172327667</v>
      </c>
      <c r="AA88" s="4">
        <f>'1'!AA88</f>
        <v>0.13574997103396602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  <c r="AI88" s="33"/>
    </row>
    <row r="89" spans="1:35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0.13934910273447801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0.1741863784180975</v>
      </c>
      <c r="I89" s="4">
        <f>'1'!I89</f>
        <v>0.10451182705085851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0.22368816390539206</v>
      </c>
      <c r="N89" s="4">
        <f>'1'!N89</f>
        <v>0.42770451913395791</v>
      </c>
      <c r="O89" s="4">
        <f>'1'!O89</f>
        <v>0.2285636692292459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0.2796102048817401</v>
      </c>
      <c r="W89" s="4">
        <f>'1'!W89</f>
        <v>0.16776612292904405</v>
      </c>
      <c r="X89" s="4">
        <f>'1'!X89</f>
        <v>0.53463064891744738</v>
      </c>
      <c r="Y89" s="4">
        <f>'1'!Y89</f>
        <v>0.32077838935046843</v>
      </c>
      <c r="Z89" s="4">
        <f>'1'!Z89</f>
        <v>0.28570458653655739</v>
      </c>
      <c r="AA89" s="4">
        <f>'1'!AA89</f>
        <v>0.17142275192193443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  <c r="AI89" s="33"/>
    </row>
    <row r="90" spans="1:35" s="1" customFormat="1" ht="15" customHeight="1" x14ac:dyDescent="0.25">
      <c r="A90" s="11">
        <v>274</v>
      </c>
      <c r="B90" s="4">
        <f>'1'!B90</f>
        <v>0.176964012580163</v>
      </c>
      <c r="C90" s="4">
        <f>'1'!C90</f>
        <v>0.16509205522655801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0.20636506903319751</v>
      </c>
      <c r="I90" s="4">
        <f>'1'!I90</f>
        <v>0.12381904141991851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0.2650116720117156</v>
      </c>
      <c r="N90" s="4">
        <f>'1'!N90</f>
        <v>0.50671742198481495</v>
      </c>
      <c r="O90" s="4">
        <f>'1'!O90</f>
        <v>0.27078786416787726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0.33126459001464448</v>
      </c>
      <c r="W90" s="4">
        <f>'1'!W90</f>
        <v>0.1987587540087867</v>
      </c>
      <c r="X90" s="4">
        <f>'1'!X90</f>
        <v>0.63339677748101875</v>
      </c>
      <c r="Y90" s="4">
        <f>'1'!Y90</f>
        <v>0.38003806648861121</v>
      </c>
      <c r="Z90" s="4">
        <f>'1'!Z90</f>
        <v>0.33848483020984654</v>
      </c>
      <c r="AA90" s="4">
        <f>'1'!AA90</f>
        <v>0.20309089812590794</v>
      </c>
      <c r="AB90" s="14">
        <f>'1'!AB90</f>
        <v>251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0</v>
      </c>
      <c r="AH90" s="11">
        <v>274</v>
      </c>
      <c r="AI90" s="33"/>
    </row>
    <row r="91" spans="1:35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0.168837890063498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0.21104736257937251</v>
      </c>
      <c r="I91" s="4">
        <f>'1'!I91</f>
        <v>0.1266284175476235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0.27102462007184436</v>
      </c>
      <c r="N91" s="4">
        <f>'1'!N91</f>
        <v>0.51821452140095814</v>
      </c>
      <c r="O91" s="4">
        <f>'1'!O91</f>
        <v>0.27693187039294143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0.33878077508980542</v>
      </c>
      <c r="W91" s="4">
        <f>'1'!W91</f>
        <v>0.20326846505388327</v>
      </c>
      <c r="X91" s="4">
        <f>'1'!X91</f>
        <v>0.64776815175119773</v>
      </c>
      <c r="Y91" s="4">
        <f>'1'!Y91</f>
        <v>0.3886608910507186</v>
      </c>
      <c r="Z91" s="4">
        <f>'1'!Z91</f>
        <v>0.34616483799117681</v>
      </c>
      <c r="AA91" s="4">
        <f>'1'!AA91</f>
        <v>0.20769890279470607</v>
      </c>
      <c r="AB91" s="14">
        <f>'1'!AB91</f>
        <v>251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  <c r="AI91" s="33"/>
    </row>
    <row r="92" spans="1:35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0.15887425265677599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0.19859281582096999</v>
      </c>
      <c r="I92" s="4">
        <f>'1'!I92</f>
        <v>0.11915568949258198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0.25503063293024442</v>
      </c>
      <c r="N92" s="4">
        <f>'1'!N92</f>
        <v>0.48763310636316493</v>
      </c>
      <c r="O92" s="4">
        <f>'1'!O92</f>
        <v>0.26058927844321444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0.31878829116280549</v>
      </c>
      <c r="W92" s="4">
        <f>'1'!W92</f>
        <v>0.19127297469768331</v>
      </c>
      <c r="X92" s="4">
        <f>'1'!X92</f>
        <v>0.60954138295395621</v>
      </c>
      <c r="Y92" s="4">
        <f>'1'!Y92</f>
        <v>0.36572482977237369</v>
      </c>
      <c r="Z92" s="4">
        <f>'1'!Z92</f>
        <v>0.32573659805401806</v>
      </c>
      <c r="AA92" s="4">
        <f>'1'!AA92</f>
        <v>0.19544195883241083</v>
      </c>
      <c r="AB92" s="14">
        <f>'1'!AB92</f>
        <v>296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  <c r="AI92" s="33"/>
    </row>
    <row r="93" spans="1:35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0.183151149484236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0.22893893685529498</v>
      </c>
      <c r="I93" s="4">
        <f>'1'!I93</f>
        <v>0.13736336211317701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0.29400077604629016</v>
      </c>
      <c r="N93" s="4">
        <f>'1'!N93</f>
        <v>0.56214624121584045</v>
      </c>
      <c r="O93" s="4">
        <f>'1'!O93</f>
        <v>0.30040881446819384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0.3675009700578627</v>
      </c>
      <c r="W93" s="4">
        <f>'1'!W93</f>
        <v>0.22050058203471762</v>
      </c>
      <c r="X93" s="4">
        <f>'1'!X93</f>
        <v>0.70268280151980056</v>
      </c>
      <c r="Y93" s="4">
        <f>'1'!Y93</f>
        <v>0.42160968091188034</v>
      </c>
      <c r="Z93" s="4">
        <f>'1'!Z93</f>
        <v>0.37551101808524229</v>
      </c>
      <c r="AA93" s="4">
        <f>'1'!AA93</f>
        <v>0.22530661085114539</v>
      </c>
      <c r="AB93" s="14">
        <f>'1'!AB93</f>
        <v>296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11">
        <v>277</v>
      </c>
      <c r="AI93" s="33"/>
    </row>
    <row r="94" spans="1:35" s="1" customFormat="1" ht="15" customHeight="1" x14ac:dyDescent="0.25">
      <c r="A94" s="11">
        <v>278</v>
      </c>
      <c r="B94" s="4">
        <f>'1'!B94</f>
        <v>0.13277551967859</v>
      </c>
      <c r="C94" s="4">
        <f>'1'!C94</f>
        <v>0.207787422891688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0.25973427861461001</v>
      </c>
      <c r="I94" s="4">
        <f>'1'!I94</f>
        <v>0.15584056716876599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0.33354780330261041</v>
      </c>
      <c r="N94" s="4">
        <f>'1'!N94</f>
        <v>0.63776241142588286</v>
      </c>
      <c r="O94" s="4">
        <f>'1'!O94</f>
        <v>0.34081780839527787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0.41693475412826303</v>
      </c>
      <c r="W94" s="4">
        <f>'1'!W94</f>
        <v>0.2501608524769578</v>
      </c>
      <c r="X94" s="4">
        <f>'1'!X94</f>
        <v>0.79720301428235363</v>
      </c>
      <c r="Y94" s="4">
        <f>'1'!Y94</f>
        <v>0.47832180856941214</v>
      </c>
      <c r="Z94" s="4">
        <f>'1'!Z94</f>
        <v>0.4260222604940973</v>
      </c>
      <c r="AA94" s="4">
        <f>'1'!AA94</f>
        <v>0.25561335629645843</v>
      </c>
      <c r="AB94" s="14">
        <f>'1'!AB94</f>
        <v>296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11">
        <v>278</v>
      </c>
      <c r="AI94" s="33"/>
    </row>
    <row r="95" spans="1:35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0.21744832118278001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0.27181040147847502</v>
      </c>
      <c r="I95" s="4">
        <f>'1'!I95</f>
        <v>0.16308624088708501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0.34905582278752112</v>
      </c>
      <c r="N95" s="4">
        <f>'1'!N95</f>
        <v>0.66741462860496936</v>
      </c>
      <c r="O95" s="4">
        <f>'1'!O95</f>
        <v>0.35666384054139083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0.4363197784844014</v>
      </c>
      <c r="W95" s="4">
        <f>'1'!W95</f>
        <v>0.26179186709064084</v>
      </c>
      <c r="X95" s="4">
        <f>'1'!X95</f>
        <v>0.8342682857562117</v>
      </c>
      <c r="Y95" s="4">
        <f>'1'!Y95</f>
        <v>0.50056097145372702</v>
      </c>
      <c r="Z95" s="4">
        <f>'1'!Z95</f>
        <v>0.44582980067673855</v>
      </c>
      <c r="AA95" s="4">
        <f>'1'!AA95</f>
        <v>0.26749788040604311</v>
      </c>
      <c r="AB95" s="14">
        <f>'1'!AB95</f>
        <v>296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11">
        <v>279</v>
      </c>
      <c r="AI95" s="33"/>
    </row>
    <row r="96" spans="1:35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0.21153391060985999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0.26441738826232497</v>
      </c>
      <c r="I96" s="4">
        <f>'1'!I96</f>
        <v>0.158650432957395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0.33956179939104481</v>
      </c>
      <c r="N96" s="4">
        <f>'1'!N96</f>
        <v>0.64926151473188187</v>
      </c>
      <c r="O96" s="4">
        <f>'1'!O96</f>
        <v>0.3469628854914637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0.42445224923880598</v>
      </c>
      <c r="W96" s="4">
        <f>'1'!W96</f>
        <v>0.25467134954328363</v>
      </c>
      <c r="X96" s="4">
        <f>'1'!X96</f>
        <v>0.8115768934148524</v>
      </c>
      <c r="Y96" s="4">
        <f>'1'!Y96</f>
        <v>0.4869461360489114</v>
      </c>
      <c r="Z96" s="4">
        <f>'1'!Z96</f>
        <v>0.43370360686432963</v>
      </c>
      <c r="AA96" s="4">
        <f>'1'!AA96</f>
        <v>0.26022216411859778</v>
      </c>
      <c r="AB96" s="14">
        <f>'1'!AB96</f>
        <v>296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11">
        <v>280</v>
      </c>
      <c r="AI96" s="33"/>
    </row>
    <row r="97" spans="1:35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0.211036020089932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0.26379502511241498</v>
      </c>
      <c r="I97" s="4">
        <f>'1'!I97</f>
        <v>0.15827701506744901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0.33876256772006086</v>
      </c>
      <c r="N97" s="4">
        <f>'1'!N97</f>
        <v>0.64773333822246493</v>
      </c>
      <c r="O97" s="4">
        <f>'1'!O97</f>
        <v>0.34614623377375558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0.42345320965007605</v>
      </c>
      <c r="W97" s="4">
        <f>'1'!W97</f>
        <v>0.25407192579004567</v>
      </c>
      <c r="X97" s="4">
        <f>'1'!X97</f>
        <v>0.80966667277808113</v>
      </c>
      <c r="Y97" s="4">
        <f>'1'!Y97</f>
        <v>0.48580000366684872</v>
      </c>
      <c r="Z97" s="4">
        <f>'1'!Z97</f>
        <v>0.43268279221719447</v>
      </c>
      <c r="AA97" s="4">
        <f>'1'!AA97</f>
        <v>0.2596096753303167</v>
      </c>
      <c r="AB97" s="14">
        <f>'1'!AB97</f>
        <v>296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11">
        <v>281</v>
      </c>
      <c r="AI97" s="33"/>
    </row>
    <row r="98" spans="1:35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0.22540834374129301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0.28176042967661624</v>
      </c>
      <c r="I98" s="4">
        <f>'1'!I98</f>
        <v>0.16905625780596975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0.36183353571009402</v>
      </c>
      <c r="N98" s="4">
        <f>'1'!N98</f>
        <v>0.69184634401523226</v>
      </c>
      <c r="O98" s="4">
        <f>'1'!O98</f>
        <v>0.36972005638648325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0.4522919196376175</v>
      </c>
      <c r="W98" s="4">
        <f>'1'!W98</f>
        <v>0.27137515178257055</v>
      </c>
      <c r="X98" s="4">
        <f>'1'!X98</f>
        <v>0.86480793001904033</v>
      </c>
      <c r="Y98" s="4">
        <f>'1'!Y98</f>
        <v>0.5188847580114242</v>
      </c>
      <c r="Z98" s="4">
        <f>'1'!Z98</f>
        <v>0.46215007048310408</v>
      </c>
      <c r="AA98" s="4">
        <f>'1'!AA98</f>
        <v>0.27729004228986243</v>
      </c>
      <c r="AB98" s="14">
        <f>'1'!AB98</f>
        <v>296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11">
        <v>282</v>
      </c>
      <c r="AI98" s="33"/>
    </row>
    <row r="99" spans="1:35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0.25302344297090501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0.31627930371363128</v>
      </c>
      <c r="I99" s="4">
        <f>'1'!I99</f>
        <v>0.18976758222817874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0.40616228072187477</v>
      </c>
      <c r="N99" s="4">
        <f>'1'!N99</f>
        <v>0.77660543112139857</v>
      </c>
      <c r="O99" s="4">
        <f>'1'!O99</f>
        <v>0.41501499034868206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0.50770285090234346</v>
      </c>
      <c r="W99" s="4">
        <f>'1'!W99</f>
        <v>0.30462171054140608</v>
      </c>
      <c r="X99" s="4">
        <f>'1'!X99</f>
        <v>0.97075678890174821</v>
      </c>
      <c r="Y99" s="4">
        <f>'1'!Y99</f>
        <v>0.58245407334104893</v>
      </c>
      <c r="Z99" s="4">
        <f>'1'!Z99</f>
        <v>0.51876873793585254</v>
      </c>
      <c r="AA99" s="4">
        <f>'1'!AA99</f>
        <v>0.31126124276151157</v>
      </c>
      <c r="AB99" s="14">
        <f>'1'!AB99</f>
        <v>296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  <c r="AI99" s="33"/>
    </row>
    <row r="100" spans="1:35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0.260294966437016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0.32536870804626999</v>
      </c>
      <c r="I100" s="4">
        <f>'1'!I100</f>
        <v>0.195221224827762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0.41783479027529935</v>
      </c>
      <c r="N100" s="4">
        <f>'1'!N100</f>
        <v>0.79892393469562206</v>
      </c>
      <c r="O100" s="4">
        <f>'1'!O100</f>
        <v>0.42694191382136315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0.52229348784412422</v>
      </c>
      <c r="W100" s="4">
        <f>'1'!W100</f>
        <v>0.31337609270647449</v>
      </c>
      <c r="X100" s="4">
        <f>'1'!X100</f>
        <v>0.99865491836952758</v>
      </c>
      <c r="Y100" s="4">
        <f>'1'!Y100</f>
        <v>0.59919295102171655</v>
      </c>
      <c r="Z100" s="4">
        <f>'1'!Z100</f>
        <v>0.53367739227670397</v>
      </c>
      <c r="AA100" s="4">
        <f>'1'!AA100</f>
        <v>0.32020643536602234</v>
      </c>
      <c r="AB100" s="14">
        <f>'1'!AB100</f>
        <v>296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11">
        <v>284</v>
      </c>
      <c r="AI100" s="33"/>
    </row>
    <row r="101" spans="1:35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0.27053682300354798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0.33817102875443494</v>
      </c>
      <c r="I101" s="4">
        <f>'1'!I101</f>
        <v>0.20290261725266098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0.43427538476348387</v>
      </c>
      <c r="N101" s="4">
        <f>'1'!N101</f>
        <v>0.83035928843574847</v>
      </c>
      <c r="O101" s="4">
        <f>'1'!O101</f>
        <v>0.4437408473676141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0.54284423095435486</v>
      </c>
      <c r="W101" s="4">
        <f>'1'!W101</f>
        <v>0.32570653857261289</v>
      </c>
      <c r="X101" s="4">
        <f>'1'!X101</f>
        <v>1.0379491105446856</v>
      </c>
      <c r="Y101" s="4">
        <f>'1'!Y101</f>
        <v>0.62276946632681129</v>
      </c>
      <c r="Z101" s="4">
        <f>'1'!Z101</f>
        <v>0.55467605920951768</v>
      </c>
      <c r="AA101" s="4">
        <f>'1'!AA101</f>
        <v>0.33280563552571057</v>
      </c>
      <c r="AB101" s="14">
        <f>'1'!AB101</f>
        <v>296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11">
        <v>285</v>
      </c>
      <c r="AI101" s="33"/>
    </row>
    <row r="102" spans="1:35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0.25984906080989001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0.32481132601236251</v>
      </c>
      <c r="I102" s="4">
        <f>'1'!I102</f>
        <v>0.19488679560741751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0.41711900661362089</v>
      </c>
      <c r="N102" s="4">
        <f>'1'!N102</f>
        <v>0.79755531553635528</v>
      </c>
      <c r="O102" s="4">
        <f>'1'!O102</f>
        <v>0.42621052894506378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0.52139875826702609</v>
      </c>
      <c r="W102" s="4">
        <f>'1'!W102</f>
        <v>0.3128392549602157</v>
      </c>
      <c r="X102" s="4">
        <f>'1'!X102</f>
        <v>0.9969441444204441</v>
      </c>
      <c r="Y102" s="4">
        <f>'1'!Y102</f>
        <v>0.59816648665226646</v>
      </c>
      <c r="Z102" s="4">
        <f>'1'!Z102</f>
        <v>0.53276316118132971</v>
      </c>
      <c r="AA102" s="4">
        <f>'1'!AA102</f>
        <v>0.31965789670879785</v>
      </c>
      <c r="AB102" s="14">
        <f>'1'!AB102</f>
        <v>296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11">
        <v>286</v>
      </c>
      <c r="AI102" s="33"/>
    </row>
    <row r="103" spans="1:35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0.26453710142512799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0.33067137678141001</v>
      </c>
      <c r="I103" s="4">
        <f>'1'!I103</f>
        <v>0.19840282606884599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0.4246444170896011</v>
      </c>
      <c r="N103" s="4">
        <f>'1'!N103</f>
        <v>0.81194432929872895</v>
      </c>
      <c r="O103" s="4">
        <f>'1'!O103</f>
        <v>0.43389996320397128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0.53080552136200132</v>
      </c>
      <c r="W103" s="4">
        <f>'1'!W103</f>
        <v>0.31848331281720083</v>
      </c>
      <c r="X103" s="4">
        <f>'1'!X103</f>
        <v>1.0149304116234112</v>
      </c>
      <c r="Y103" s="4">
        <f>'1'!Y103</f>
        <v>0.60895824697404666</v>
      </c>
      <c r="Z103" s="4">
        <f>'1'!Z103</f>
        <v>0.54237495400496405</v>
      </c>
      <c r="AA103" s="4">
        <f>'1'!AA103</f>
        <v>0.32542497240297846</v>
      </c>
      <c r="AB103" s="14">
        <f>'1'!AB103</f>
        <v>296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11">
        <v>287</v>
      </c>
      <c r="AI103" s="33"/>
    </row>
    <row r="104" spans="1:35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0.248100092117785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0.31012511514723123</v>
      </c>
      <c r="I104" s="4">
        <f>'1'!I104</f>
        <v>0.18607506908833876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0.39825914183554179</v>
      </c>
      <c r="N104" s="4">
        <f>'1'!N104</f>
        <v>0.76149417910871908</v>
      </c>
      <c r="O104" s="4">
        <f>'1'!O104</f>
        <v>0.40693959471419244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0.49782392729442726</v>
      </c>
      <c r="W104" s="4">
        <f>'1'!W104</f>
        <v>0.29869435637665631</v>
      </c>
      <c r="X104" s="4">
        <f>'1'!X104</f>
        <v>0.9518677238858988</v>
      </c>
      <c r="Y104" s="4">
        <f>'1'!Y104</f>
        <v>0.57112063433153937</v>
      </c>
      <c r="Z104" s="4">
        <f>'1'!Z104</f>
        <v>0.50867449339274051</v>
      </c>
      <c r="AA104" s="4">
        <f>'1'!AA104</f>
        <v>0.30520469603564432</v>
      </c>
      <c r="AB104" s="14">
        <f>'1'!AB104</f>
        <v>296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11">
        <v>288</v>
      </c>
      <c r="AI104" s="33"/>
    </row>
    <row r="105" spans="1:35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0.257933551645255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0.32241693955656875</v>
      </c>
      <c r="I105" s="4">
        <f>'1'!I105</f>
        <v>0.19345016373394125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0.41404416278920392</v>
      </c>
      <c r="N105" s="4">
        <f>'1'!N105</f>
        <v>0.79167603888454952</v>
      </c>
      <c r="O105" s="4">
        <f>'1'!O105</f>
        <v>0.42306866585072106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0.51755520348650486</v>
      </c>
      <c r="W105" s="4">
        <f>'1'!W105</f>
        <v>0.31053312209190292</v>
      </c>
      <c r="X105" s="4">
        <f>'1'!X105</f>
        <v>0.98959504860568692</v>
      </c>
      <c r="Y105" s="4">
        <f>'1'!Y105</f>
        <v>0.59375702916341211</v>
      </c>
      <c r="Z105" s="4">
        <f>'1'!Z105</f>
        <v>0.52883583231340137</v>
      </c>
      <c r="AA105" s="4">
        <f>'1'!AA105</f>
        <v>0.31730149938804081</v>
      </c>
      <c r="AB105" s="14">
        <f>'1'!AB105</f>
        <v>296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11">
        <v>289</v>
      </c>
      <c r="AI105" s="33"/>
    </row>
    <row r="106" spans="1:35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0.29730558325106898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0.37163197906383622</v>
      </c>
      <c r="I106" s="4">
        <f>'1'!I106</f>
        <v>0.22297918743830175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0.47724555616961878</v>
      </c>
      <c r="N106" s="4">
        <f>'1'!N106</f>
        <v>0.91252070537213048</v>
      </c>
      <c r="O106" s="4">
        <f>'1'!O106</f>
        <v>0.48764759626537763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0.59655694521202351</v>
      </c>
      <c r="W106" s="4">
        <f>'1'!W106</f>
        <v>0.3579341671272141</v>
      </c>
      <c r="X106" s="4">
        <f>'1'!X106</f>
        <v>1.140650881715163</v>
      </c>
      <c r="Y106" s="4">
        <f>'1'!Y106</f>
        <v>0.68439052902909792</v>
      </c>
      <c r="Z106" s="4">
        <f>'1'!Z106</f>
        <v>0.60955949533172205</v>
      </c>
      <c r="AA106" s="4">
        <f>'1'!AA106</f>
        <v>0.36573569719903321</v>
      </c>
      <c r="AB106" s="14">
        <f>'1'!AB106</f>
        <v>296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11">
        <v>290</v>
      </c>
      <c r="AI106" s="33"/>
    </row>
    <row r="107" spans="1:35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0.30578508675319399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0.38223135844149247</v>
      </c>
      <c r="I107" s="4">
        <f>'1'!I107</f>
        <v>0.22933881506489551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0.49085715848351286</v>
      </c>
      <c r="N107" s="4">
        <f>'1'!N107</f>
        <v>0.93854686482851113</v>
      </c>
      <c r="O107" s="4">
        <f>'1'!O107</f>
        <v>0.50155587694789405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0.61357144810439102</v>
      </c>
      <c r="W107" s="4">
        <f>'1'!W107</f>
        <v>0.36814286886263464</v>
      </c>
      <c r="X107" s="4">
        <f>'1'!X107</f>
        <v>1.173183581035639</v>
      </c>
      <c r="Y107" s="4">
        <f>'1'!Y107</f>
        <v>0.70391014862138335</v>
      </c>
      <c r="Z107" s="4">
        <f>'1'!Z107</f>
        <v>0.62694484618486757</v>
      </c>
      <c r="AA107" s="4">
        <f>'1'!AA107</f>
        <v>0.37616690771092054</v>
      </c>
      <c r="AB107" s="14">
        <f>'1'!AB107</f>
        <v>296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11">
        <v>291</v>
      </c>
      <c r="AI107" s="33"/>
    </row>
    <row r="108" spans="1:35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0.30023656353695199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0.37529570442118998</v>
      </c>
      <c r="I108" s="4">
        <f>'1'!I108</f>
        <v>0.22517742265271401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0.48195047055892298</v>
      </c>
      <c r="N108" s="4">
        <f>'1'!N108</f>
        <v>0.92151676985453601</v>
      </c>
      <c r="O108" s="4">
        <f>'1'!O108</f>
        <v>0.49245505892881858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0.60243808819865374</v>
      </c>
      <c r="W108" s="4">
        <f>'1'!W108</f>
        <v>0.36146285291919222</v>
      </c>
      <c r="X108" s="4">
        <f>'1'!X108</f>
        <v>1.1518959623181699</v>
      </c>
      <c r="Y108" s="4">
        <f>'1'!Y108</f>
        <v>0.69113757739090198</v>
      </c>
      <c r="Z108" s="4">
        <f>'1'!Z108</f>
        <v>0.61556882366102328</v>
      </c>
      <c r="AA108" s="4">
        <f>'1'!AA108</f>
        <v>0.36934129419661393</v>
      </c>
      <c r="AB108" s="14">
        <f>'1'!AB108</f>
        <v>296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11">
        <v>292</v>
      </c>
      <c r="AI108" s="33"/>
    </row>
    <row r="109" spans="1:35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0.301344535101634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0.37668066887704249</v>
      </c>
      <c r="I109" s="4">
        <f>'1'!I109</f>
        <v>0.22600840132622552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0.48372902614413799</v>
      </c>
      <c r="N109" s="4">
        <f>'1'!N109</f>
        <v>0.92491746950733089</v>
      </c>
      <c r="O109" s="4">
        <f>'1'!O109</f>
        <v>0.49427237989648876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0.6046612826801725</v>
      </c>
      <c r="W109" s="4">
        <f>'1'!W109</f>
        <v>0.36279676960810348</v>
      </c>
      <c r="X109" s="4">
        <f>'1'!X109</f>
        <v>1.1561468368841636</v>
      </c>
      <c r="Y109" s="4">
        <f>'1'!Y109</f>
        <v>0.69368810213049814</v>
      </c>
      <c r="Z109" s="4">
        <f>'1'!Z109</f>
        <v>0.617840474870611</v>
      </c>
      <c r="AA109" s="4">
        <f>'1'!AA109</f>
        <v>0.37070428492236657</v>
      </c>
      <c r="AB109" s="14">
        <f>'1'!AB109</f>
        <v>296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11">
        <v>293</v>
      </c>
      <c r="AI109" s="33"/>
    </row>
    <row r="110" spans="1:35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0.28976889806577399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0.36221112258221749</v>
      </c>
      <c r="I110" s="4">
        <f>'1'!I110</f>
        <v>0.2173266735493305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0.4651473995403369</v>
      </c>
      <c r="N110" s="4">
        <f>'1'!N110</f>
        <v>0.88938834032789504</v>
      </c>
      <c r="O110" s="4">
        <f>'1'!O110</f>
        <v>0.47528574831678289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0.5814342494254211</v>
      </c>
      <c r="W110" s="4">
        <f>'1'!W110</f>
        <v>0.34886054965525271</v>
      </c>
      <c r="X110" s="4">
        <f>'1'!X110</f>
        <v>1.1117354254098688</v>
      </c>
      <c r="Y110" s="4">
        <f>'1'!Y110</f>
        <v>0.66704125524592128</v>
      </c>
      <c r="Z110" s="4">
        <f>'1'!Z110</f>
        <v>0.59410718539597862</v>
      </c>
      <c r="AA110" s="4">
        <f>'1'!AA110</f>
        <v>0.35646431123758715</v>
      </c>
      <c r="AB110" s="14">
        <f>'1'!AB110</f>
        <v>296</v>
      </c>
      <c r="AC110" s="6" t="str">
        <f>'1'!AC110</f>
        <v>W/IN 98%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11">
        <v>294</v>
      </c>
      <c r="AI110" s="33"/>
    </row>
    <row r="111" spans="1:35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0.28674294639631098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0.35842868299538871</v>
      </c>
      <c r="I111" s="4">
        <f>'1'!I111</f>
        <v>0.21505720979723325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0.46029003368920279</v>
      </c>
      <c r="N111" s="4">
        <f>'1'!N111</f>
        <v>0.88010077996106351</v>
      </c>
      <c r="O111" s="4">
        <f>'1'!O111</f>
        <v>0.47032251136074255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0.57536254211150351</v>
      </c>
      <c r="W111" s="4">
        <f>'1'!W111</f>
        <v>0.34521752526690208</v>
      </c>
      <c r="X111" s="4">
        <f>'1'!X111</f>
        <v>1.1001259749513295</v>
      </c>
      <c r="Y111" s="4">
        <f>'1'!Y111</f>
        <v>0.66007558497079766</v>
      </c>
      <c r="Z111" s="4">
        <f>'1'!Z111</f>
        <v>0.58790313920092818</v>
      </c>
      <c r="AA111" s="4">
        <f>'1'!AA111</f>
        <v>0.35274188352055691</v>
      </c>
      <c r="AB111" s="14">
        <f>'1'!AB111</f>
        <v>296</v>
      </c>
      <c r="AC111" s="6" t="str">
        <f>'1'!AC111</f>
        <v>W/IN 98%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11">
        <v>295</v>
      </c>
      <c r="AI111" s="33"/>
    </row>
    <row r="112" spans="1:35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0.32580694498304702</v>
      </c>
      <c r="D112" s="3" t="e">
        <f>'1'!D112</f>
        <v>#N/A</v>
      </c>
      <c r="E112" s="41" t="e">
        <f>'1'!E112</f>
        <v>#N/A</v>
      </c>
      <c r="F112" s="3">
        <f>'1'!F112</f>
        <v>0.32580694498304702</v>
      </c>
      <c r="G112" s="41">
        <f>'1'!G112</f>
        <v>296</v>
      </c>
      <c r="H112" s="4">
        <f>'1'!H112</f>
        <v>0.40725868122880876</v>
      </c>
      <c r="I112" s="4">
        <f>'1'!I112</f>
        <v>0.24435520873728528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0.52299696144976315</v>
      </c>
      <c r="N112" s="4">
        <f>'1'!N112</f>
        <v>1</v>
      </c>
      <c r="O112" s="4">
        <f>'1'!O112</f>
        <v>0.53439619878708666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>
        <f>'1'!T112</f>
        <v>1</v>
      </c>
      <c r="U112" s="3" t="e">
        <f>'1'!U112</f>
        <v>#N/A</v>
      </c>
      <c r="V112" s="4">
        <f>'1'!V112</f>
        <v>0.653746201812204</v>
      </c>
      <c r="W112" s="4">
        <f>'1'!W112</f>
        <v>0.39224772108732237</v>
      </c>
      <c r="X112" s="4">
        <f>'1'!X112</f>
        <v>1.25</v>
      </c>
      <c r="Y112" s="4">
        <f>'1'!Y112</f>
        <v>0.75</v>
      </c>
      <c r="Z112" s="4">
        <f>'1'!Z112</f>
        <v>0.66799524848385827</v>
      </c>
      <c r="AA112" s="4">
        <f>'1'!AA112</f>
        <v>0.400797149090315</v>
      </c>
      <c r="AB112" s="14">
        <f>'1'!AB112</f>
        <v>296</v>
      </c>
      <c r="AC112" s="6" t="str">
        <f>'1'!AC112</f>
        <v>W/IN 98%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11">
        <v>296</v>
      </c>
      <c r="AI112" s="33"/>
    </row>
    <row r="113" spans="1:35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0.31300193376729502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0.39125241720911874</v>
      </c>
      <c r="I113" s="4">
        <f>'1'!I113</f>
        <v>0.23475145032547126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0.50244189944052053</v>
      </c>
      <c r="N113" s="4">
        <f>'1'!N113</f>
        <v>0.96069754984376321</v>
      </c>
      <c r="O113" s="4">
        <f>'1'!O113</f>
        <v>0.51339311882057481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0.62805237430065064</v>
      </c>
      <c r="W113" s="4">
        <f>'1'!W113</f>
        <v>0.37683142458039043</v>
      </c>
      <c r="X113" s="4">
        <f>'1'!X113</f>
        <v>1.2008719373047041</v>
      </c>
      <c r="Y113" s="4">
        <f>'1'!Y113</f>
        <v>0.72052316238282244</v>
      </c>
      <c r="Z113" s="4">
        <f>'1'!Z113</f>
        <v>0.64174139852571854</v>
      </c>
      <c r="AA113" s="4">
        <f>'1'!AA113</f>
        <v>0.38504483911543108</v>
      </c>
      <c r="AB113" s="14">
        <f>'1'!AB113</f>
        <v>296</v>
      </c>
      <c r="AC113" s="6" t="str">
        <f>'1'!AC113</f>
        <v>W/IN 98%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11">
        <v>297</v>
      </c>
      <c r="AI113" s="33"/>
    </row>
    <row r="114" spans="1:35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0.27772852020225502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0.34716065025281878</v>
      </c>
      <c r="I114" s="4">
        <f>'1'!I114</f>
        <v>0.20829639015169127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0.44581975433727022</v>
      </c>
      <c r="N114" s="4">
        <f>'1'!N114</f>
        <v>0.85243278106519893</v>
      </c>
      <c r="O114" s="4">
        <f>'1'!O114</f>
        <v>0.45553683792274718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0.55727469292158782</v>
      </c>
      <c r="W114" s="4">
        <f>'1'!W114</f>
        <v>0.33436481575295268</v>
      </c>
      <c r="X114" s="4">
        <f>'1'!X114</f>
        <v>1.0655409763314987</v>
      </c>
      <c r="Y114" s="4">
        <f>'1'!Y114</f>
        <v>0.63932458579889917</v>
      </c>
      <c r="Z114" s="4">
        <f>'1'!Z114</f>
        <v>0.56942104740343402</v>
      </c>
      <c r="AA114" s="4">
        <f>'1'!AA114</f>
        <v>0.3416526284420604</v>
      </c>
      <c r="AB114" s="14">
        <f>'1'!AB114</f>
        <v>296</v>
      </c>
      <c r="AC114" s="6" t="str">
        <f>'1'!AC114</f>
        <v>W/IN 98%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11">
        <v>298</v>
      </c>
      <c r="AI114" s="33"/>
    </row>
    <row r="115" spans="1:35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0.289205800657092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0.36150725082136503</v>
      </c>
      <c r="I115" s="4">
        <f>'1'!I115</f>
        <v>0.216904350492819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0.46424349543922505</v>
      </c>
      <c r="N115" s="4">
        <f>'1'!N115</f>
        <v>0.8876600241659689</v>
      </c>
      <c r="O115" s="4">
        <f>'1'!O115</f>
        <v>0.47436214272954724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0.58030436929903129</v>
      </c>
      <c r="W115" s="4">
        <f>'1'!W115</f>
        <v>0.34818262157941882</v>
      </c>
      <c r="X115" s="4">
        <f>'1'!X115</f>
        <v>1.1095750302074612</v>
      </c>
      <c r="Y115" s="4">
        <f>'1'!Y115</f>
        <v>0.66574501812447662</v>
      </c>
      <c r="Z115" s="4">
        <f>'1'!Z115</f>
        <v>0.59295267841193411</v>
      </c>
      <c r="AA115" s="4">
        <f>'1'!AA115</f>
        <v>0.35577160704716043</v>
      </c>
      <c r="AB115" s="14">
        <f>'1'!AB115</f>
        <v>296</v>
      </c>
      <c r="AC115" s="6" t="str">
        <f>'1'!AC115</f>
        <v>W/IN 98%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11">
        <v>299</v>
      </c>
      <c r="AI115" s="33"/>
    </row>
    <row r="116" spans="1:35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0.27592989280362601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0.34491236600453251</v>
      </c>
      <c r="I116" s="4">
        <f>'1'!I116</f>
        <v>0.20694741960271951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0.44293253330423726</v>
      </c>
      <c r="N116" s="4">
        <f>'1'!N116</f>
        <v>0.84691224988461711</v>
      </c>
      <c r="O116" s="4">
        <f>'1'!O116</f>
        <v>0.45258668704455868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0.55366566663029659</v>
      </c>
      <c r="W116" s="4">
        <f>'1'!W116</f>
        <v>0.33219939997817793</v>
      </c>
      <c r="X116" s="4">
        <f>'1'!X116</f>
        <v>1.0586403123557715</v>
      </c>
      <c r="Y116" s="4">
        <f>'1'!Y116</f>
        <v>0.63518418741346283</v>
      </c>
      <c r="Z116" s="4">
        <f>'1'!Z116</f>
        <v>0.56573335880569831</v>
      </c>
      <c r="AA116" s="4">
        <f>'1'!AA116</f>
        <v>0.33944001528341899</v>
      </c>
      <c r="AB116" s="14">
        <f>'1'!AB116</f>
        <v>296</v>
      </c>
      <c r="AC116" s="6" t="str">
        <f>'1'!AC116</f>
        <v>W/IN 98%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  <c r="AI116" s="33"/>
    </row>
    <row r="117" spans="1:35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0.27675482578937499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0.34594353223671875</v>
      </c>
      <c r="I117" s="4">
        <f>'1'!I117</f>
        <v>0.20756611934203123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0.44425674523891179</v>
      </c>
      <c r="N117" s="4">
        <f>'1'!N117</f>
        <v>0.84944421858096242</v>
      </c>
      <c r="O117" s="4">
        <f>'1'!O117</f>
        <v>0.45393976149133353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0.55532093154863971</v>
      </c>
      <c r="W117" s="4">
        <f>'1'!W117</f>
        <v>0.33319255892918387</v>
      </c>
      <c r="X117" s="4">
        <f>'1'!X117</f>
        <v>1.0618052732262031</v>
      </c>
      <c r="Y117" s="4">
        <f>'1'!Y117</f>
        <v>0.63708316393572184</v>
      </c>
      <c r="Z117" s="4">
        <f>'1'!Z117</f>
        <v>0.56742470186416694</v>
      </c>
      <c r="AA117" s="4">
        <f>'1'!AA117</f>
        <v>0.34045482111850012</v>
      </c>
      <c r="AB117" s="14">
        <f>'1'!AB117</f>
        <v>296</v>
      </c>
      <c r="AC117" s="6" t="str">
        <f>'1'!AC117</f>
        <v>W/IN 98%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  <c r="AI117" s="33"/>
    </row>
    <row r="118" spans="1:35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0.28814510555891398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0.36018138194864247</v>
      </c>
      <c r="I118" s="4">
        <f>'1'!I118</f>
        <v>0.2161088291691855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0.46254082972901239</v>
      </c>
      <c r="N118" s="4">
        <f>'1'!N118</f>
        <v>0.88440443027973903</v>
      </c>
      <c r="O118" s="4">
        <f>'1'!O118</f>
        <v>0.4726223657319516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0.57817603716126553</v>
      </c>
      <c r="W118" s="4">
        <f>'1'!W118</f>
        <v>0.34690562229675931</v>
      </c>
      <c r="X118" s="4">
        <f>'1'!X118</f>
        <v>1.1055055378496739</v>
      </c>
      <c r="Y118" s="4">
        <f>'1'!Y118</f>
        <v>0.6633033227098043</v>
      </c>
      <c r="Z118" s="4">
        <f>'1'!Z118</f>
        <v>0.59077795716493953</v>
      </c>
      <c r="AA118" s="4">
        <f>'1'!AA118</f>
        <v>0.35446677429896367</v>
      </c>
      <c r="AB118" s="14">
        <f>'1'!AB118</f>
        <v>296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  <c r="AI118" s="33"/>
    </row>
    <row r="119" spans="1:35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0.27568945129115402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0.34461181411394254</v>
      </c>
      <c r="I119" s="4">
        <f>'1'!I119</f>
        <v>0.2067670884683655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0.44254656798837888</v>
      </c>
      <c r="N119" s="4">
        <f>'1'!N119</f>
        <v>0.84617426220149849</v>
      </c>
      <c r="O119" s="4">
        <f>'1'!O119</f>
        <v>0.45219230923194842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0.55318320998547366</v>
      </c>
      <c r="W119" s="4">
        <f>'1'!W119</f>
        <v>0.33190992599128416</v>
      </c>
      <c r="X119" s="4">
        <f>'1'!X119</f>
        <v>1.0577178277518731</v>
      </c>
      <c r="Y119" s="4">
        <f>'1'!Y119</f>
        <v>0.63463069665112393</v>
      </c>
      <c r="Z119" s="4">
        <f>'1'!Z119</f>
        <v>0.56524038653993558</v>
      </c>
      <c r="AA119" s="4">
        <f>'1'!AA119</f>
        <v>0.33914423192396131</v>
      </c>
      <c r="AB119" s="14">
        <f>'1'!AB119</f>
        <v>296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  <c r="AI119" s="33"/>
    </row>
    <row r="120" spans="1:35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0.232644932321665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0.29080616540208126</v>
      </c>
      <c r="I120" s="4">
        <f>'1'!I120</f>
        <v>0.17448369924124874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0.37344996653539009</v>
      </c>
      <c r="N120" s="4">
        <f>'1'!N120</f>
        <v>0.71405762186490651</v>
      </c>
      <c r="O120" s="4">
        <f>'1'!O120</f>
        <v>0.38158967883955297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0.46681245816923761</v>
      </c>
      <c r="W120" s="4">
        <f>'1'!W120</f>
        <v>0.28008747490154257</v>
      </c>
      <c r="X120" s="4">
        <f>'1'!X120</f>
        <v>0.89257202733113317</v>
      </c>
      <c r="Y120" s="4">
        <f>'1'!Y120</f>
        <v>0.53554321639867986</v>
      </c>
      <c r="Z120" s="4">
        <f>'1'!Z120</f>
        <v>0.47698709854944121</v>
      </c>
      <c r="AA120" s="4">
        <f>'1'!AA120</f>
        <v>0.28619225912966473</v>
      </c>
      <c r="AB120" s="14">
        <f>'1'!AB120</f>
        <v>296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0</v>
      </c>
      <c r="AH120" s="11">
        <v>304</v>
      </c>
      <c r="AI120" s="33"/>
    </row>
    <row r="121" spans="1:35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0.29035914030496501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0.36294892538120627</v>
      </c>
      <c r="I121" s="4">
        <f>'1'!I121</f>
        <v>0.21776935522872376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0.46609487749428991</v>
      </c>
      <c r="N121" s="4">
        <f>'1'!N121</f>
        <v>0.89119997218006974</v>
      </c>
      <c r="O121" s="4">
        <f>'1'!O121</f>
        <v>0.47625387749218667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0.58261859686786233</v>
      </c>
      <c r="W121" s="4">
        <f>'1'!W121</f>
        <v>0.34957115812071743</v>
      </c>
      <c r="X121" s="4">
        <f>'1'!X121</f>
        <v>1.1139999652250872</v>
      </c>
      <c r="Y121" s="4">
        <f>'1'!Y121</f>
        <v>0.66839997913505234</v>
      </c>
      <c r="Z121" s="4">
        <f>'1'!Z121</f>
        <v>0.5953173468652333</v>
      </c>
      <c r="AA121" s="4">
        <f>'1'!AA121</f>
        <v>0.35719040811913999</v>
      </c>
      <c r="AB121" s="14">
        <f>'1'!AB121</f>
        <v>296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  <c r="AI121" s="33"/>
    </row>
    <row r="122" spans="1:35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0.31697394628837799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0.39621743286047251</v>
      </c>
      <c r="I122" s="4">
        <f>'1'!I122</f>
        <v>0.23773045971628348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0.50881791600908965</v>
      </c>
      <c r="N122" s="4">
        <f>'1'!N122</f>
        <v>0.97288885694217286</v>
      </c>
      <c r="O122" s="4">
        <f>'1'!O122</f>
        <v>0.51990810699221091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0.63602239501136204</v>
      </c>
      <c r="W122" s="4">
        <f>'1'!W122</f>
        <v>0.38161343700681727</v>
      </c>
      <c r="X122" s="4">
        <f>'1'!X122</f>
        <v>1.2161110711777161</v>
      </c>
      <c r="Y122" s="4">
        <f>'1'!Y122</f>
        <v>0.72966664270662962</v>
      </c>
      <c r="Z122" s="4">
        <f>'1'!Z122</f>
        <v>0.64988513374026358</v>
      </c>
      <c r="AA122" s="4">
        <f>'1'!AA122</f>
        <v>0.38993108024415818</v>
      </c>
      <c r="AB122" s="14">
        <f>'1'!AB122</f>
        <v>296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33">
        <v>306</v>
      </c>
      <c r="AI122" s="33"/>
    </row>
    <row r="123" spans="1:35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0.30321987221680502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0.37902484027100625</v>
      </c>
      <c r="I123" s="4">
        <f>'1'!I123</f>
        <v>0.22741490416260376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0.48673938435789377</v>
      </c>
      <c r="N123" s="4">
        <f>'1'!N123</f>
        <v>0.93067344599601065</v>
      </c>
      <c r="O123" s="4">
        <f>'1'!O123</f>
        <v>0.4973483518523471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0.60842423044736726</v>
      </c>
      <c r="W123" s="4">
        <f>'1'!W123</f>
        <v>0.36505453826842033</v>
      </c>
      <c r="X123" s="4">
        <f>'1'!X123</f>
        <v>1.1633418074950133</v>
      </c>
      <c r="Y123" s="4">
        <f>'1'!Y123</f>
        <v>0.69800508449700804</v>
      </c>
      <c r="Z123" s="4">
        <f>'1'!Z123</f>
        <v>0.62168543981543389</v>
      </c>
      <c r="AA123" s="4">
        <f>'1'!AA123</f>
        <v>0.37301126388926031</v>
      </c>
      <c r="AB123" s="14">
        <f>'1'!AB123</f>
        <v>296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33">
        <v>307</v>
      </c>
      <c r="AI123" s="33"/>
    </row>
    <row r="124" spans="1:35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0.27808378633542102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0.34760473291927629</v>
      </c>
      <c r="I124" s="4">
        <f>'1'!I124</f>
        <v>0.20856283975156575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0.44639004024127849</v>
      </c>
      <c r="N124" s="4">
        <f>'1'!N124</f>
        <v>0.85352320021873929</v>
      </c>
      <c r="O124" s="4">
        <f>'1'!O124</f>
        <v>0.45611955377348379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0.55798755030159808</v>
      </c>
      <c r="W124" s="4">
        <f>'1'!W124</f>
        <v>0.33479253018095889</v>
      </c>
      <c r="X124" s="4">
        <f>'1'!X124</f>
        <v>1.066904000273424</v>
      </c>
      <c r="Y124" s="4">
        <f>'1'!Y124</f>
        <v>0.64014240016405444</v>
      </c>
      <c r="Z124" s="4">
        <f>'1'!Z124</f>
        <v>0.57014944221685471</v>
      </c>
      <c r="AA124" s="4">
        <f>'1'!AA124</f>
        <v>0.34208966533011287</v>
      </c>
      <c r="AB124" s="14">
        <f>'1'!AB124</f>
        <v>296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33">
        <v>308</v>
      </c>
      <c r="AI124" s="33"/>
    </row>
    <row r="125" spans="1:35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0.28567325484672501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0.35709156855840629</v>
      </c>
      <c r="I125" s="4">
        <f>'1'!I125</f>
        <v>0.21425494113504376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0.45857292655340781</v>
      </c>
      <c r="N125" s="4">
        <f>'1'!N125</f>
        <v>0.87681757324598986</v>
      </c>
      <c r="O125" s="4">
        <f>'1'!O125</f>
        <v>0.46856797817237494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0.57321615819175975</v>
      </c>
      <c r="W125" s="4">
        <f>'1'!W125</f>
        <v>0.34392969491505587</v>
      </c>
      <c r="X125" s="4">
        <f>'1'!X125</f>
        <v>1.0960219665574873</v>
      </c>
      <c r="Y125" s="4">
        <f>'1'!Y125</f>
        <v>0.65761317993449242</v>
      </c>
      <c r="Z125" s="4">
        <f>'1'!Z125</f>
        <v>0.58570997271546865</v>
      </c>
      <c r="AA125" s="4">
        <f>'1'!AA125</f>
        <v>0.35142598362928124</v>
      </c>
      <c r="AB125" s="14">
        <f>'1'!AB125</f>
        <v>296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33">
        <v>309</v>
      </c>
      <c r="AI125" s="33"/>
    </row>
    <row r="126" spans="1:35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0.26457553423270802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0.33071941779088504</v>
      </c>
      <c r="I126" s="4">
        <f>'1'!I126</f>
        <v>0.198431650674531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0.42470611080698145</v>
      </c>
      <c r="N126" s="4">
        <f>'1'!N126</f>
        <v>0.81206229120277007</v>
      </c>
      <c r="O126" s="4">
        <f>'1'!O126</f>
        <v>0.43396300159709261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0.53088263850872686</v>
      </c>
      <c r="W126" s="4">
        <f>'1'!W126</f>
        <v>0.3185295831052361</v>
      </c>
      <c r="X126" s="4">
        <f>'1'!X126</f>
        <v>1.0150778640034626</v>
      </c>
      <c r="Y126" s="4">
        <f>'1'!Y126</f>
        <v>0.60904671840207758</v>
      </c>
      <c r="Z126" s="4">
        <f>'1'!Z126</f>
        <v>0.54245375199636581</v>
      </c>
      <c r="AA126" s="4">
        <f>'1'!AA126</f>
        <v>0.32547225119781947</v>
      </c>
      <c r="AB126" s="14">
        <f>'1'!AB126</f>
        <v>296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33">
        <v>310</v>
      </c>
      <c r="AI126" s="33"/>
    </row>
    <row r="127" spans="1:35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0.229639823511713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0.28704977938964127</v>
      </c>
      <c r="I127" s="4">
        <f>'1'!I127</f>
        <v>0.17222986763378476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0.36862605838784401</v>
      </c>
      <c r="N127" s="4">
        <f>'1'!N127</f>
        <v>0.704834034534353</v>
      </c>
      <c r="O127" s="4">
        <f>'1'!O127</f>
        <v>0.37666062883092438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0.46078257298480502</v>
      </c>
      <c r="W127" s="4">
        <f>'1'!W127</f>
        <v>0.27646954379088301</v>
      </c>
      <c r="X127" s="4">
        <f>'1'!X127</f>
        <v>0.88104254316794128</v>
      </c>
      <c r="Y127" s="4">
        <f>'1'!Y127</f>
        <v>0.52862552590076473</v>
      </c>
      <c r="Z127" s="4">
        <f>'1'!Z127</f>
        <v>0.47082578603865549</v>
      </c>
      <c r="AA127" s="4">
        <f>'1'!AA127</f>
        <v>0.28249547162319327</v>
      </c>
      <c r="AB127" s="14">
        <f>'1'!AB127</f>
        <v>296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33">
        <v>311</v>
      </c>
      <c r="AI127" s="33"/>
    </row>
    <row r="128" spans="1:35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0.25335717952501902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0.3166964744062738</v>
      </c>
      <c r="I128" s="4">
        <f>'1'!I128</f>
        <v>0.19001788464376426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0.40669800657552535</v>
      </c>
      <c r="N128" s="4">
        <f>'1'!N128</f>
        <v>0.77762976948880624</v>
      </c>
      <c r="O128" s="4">
        <f>'1'!O128</f>
        <v>0.41556239287849644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0.50837250821940672</v>
      </c>
      <c r="W128" s="4">
        <f>'1'!W128</f>
        <v>0.30502350493164399</v>
      </c>
      <c r="X128" s="4">
        <f>'1'!X128</f>
        <v>0.97203721186100778</v>
      </c>
      <c r="Y128" s="4">
        <f>'1'!Y128</f>
        <v>0.58322232711660471</v>
      </c>
      <c r="Z128" s="4">
        <f>'1'!Z128</f>
        <v>0.5194529910981206</v>
      </c>
      <c r="AA128" s="4">
        <f>'1'!AA128</f>
        <v>0.31167179465887235</v>
      </c>
      <c r="AB128" s="14">
        <f>'1'!AB128</f>
        <v>296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33">
        <v>312</v>
      </c>
      <c r="AI128" s="33"/>
    </row>
    <row r="129" spans="1:35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0.29656065474570398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0.37070081843212999</v>
      </c>
      <c r="I129" s="4">
        <f>'1'!I129</f>
        <v>0.22242049105927797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0.47604977028843237</v>
      </c>
      <c r="N129" s="4">
        <f>'1'!N129</f>
        <v>0.91023429461006478</v>
      </c>
      <c r="O129" s="4">
        <f>'1'!O129</f>
        <v>0.48642574704526381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0.59506221286054051</v>
      </c>
      <c r="W129" s="4">
        <f>'1'!W129</f>
        <v>0.35703732771632429</v>
      </c>
      <c r="X129" s="4">
        <f>'1'!X129</f>
        <v>1.1377928682625811</v>
      </c>
      <c r="Y129" s="4">
        <f>'1'!Y129</f>
        <v>0.68267572095754858</v>
      </c>
      <c r="Z129" s="4">
        <f>'1'!Z129</f>
        <v>0.60803218380657975</v>
      </c>
      <c r="AA129" s="4">
        <f>'1'!AA129</f>
        <v>0.36481931028394787</v>
      </c>
      <c r="AB129" s="14">
        <f>'1'!AB129</f>
        <v>296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33">
        <v>313</v>
      </c>
      <c r="AI129" s="33"/>
    </row>
    <row r="130" spans="1:35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0.23461430234259301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0.29326787792824127</v>
      </c>
      <c r="I130" s="4">
        <f>'1'!I130</f>
        <v>0.17596072675694474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0.37661126973280717</v>
      </c>
      <c r="N130" s="4">
        <f>'1'!N130</f>
        <v>0.7201022137658879</v>
      </c>
      <c r="O130" s="4">
        <f>'1'!O130</f>
        <v>0.38481988577465664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0.47076408716600898</v>
      </c>
      <c r="W130" s="4">
        <f>'1'!W130</f>
        <v>0.28245845229960537</v>
      </c>
      <c r="X130" s="4">
        <f>'1'!X130</f>
        <v>0.90012776720735987</v>
      </c>
      <c r="Y130" s="4">
        <f>'1'!Y130</f>
        <v>0.54007666032441592</v>
      </c>
      <c r="Z130" s="4">
        <f>'1'!Z130</f>
        <v>0.48102485721832078</v>
      </c>
      <c r="AA130" s="4">
        <f>'1'!AA130</f>
        <v>0.28861491433099251</v>
      </c>
      <c r="AB130" s="14">
        <f>'1'!AB130</f>
        <v>296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33">
        <v>314</v>
      </c>
      <c r="AI130" s="33"/>
    </row>
    <row r="131" spans="1:35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0.19479853959343901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0.24349817449179878</v>
      </c>
      <c r="I131" s="4">
        <f>'1'!I131</f>
        <v>0.14609890469507925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0.3126975832498633</v>
      </c>
      <c r="N131" s="4">
        <f>'1'!N131</f>
        <v>0.59789560226708838</v>
      </c>
      <c r="O131" s="4">
        <f>'1'!O131</f>
        <v>0.31951313712304785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0.39087197906232912</v>
      </c>
      <c r="W131" s="4">
        <f>'1'!W131</f>
        <v>0.23452318743739747</v>
      </c>
      <c r="X131" s="4">
        <f>'1'!X131</f>
        <v>0.7473695028338605</v>
      </c>
      <c r="Y131" s="4">
        <f>'1'!Y131</f>
        <v>0.44842170170031626</v>
      </c>
      <c r="Z131" s="4">
        <f>'1'!Z131</f>
        <v>0.39939142140380979</v>
      </c>
      <c r="AA131" s="4">
        <f>'1'!AA131</f>
        <v>0.23963485284228589</v>
      </c>
      <c r="AB131" s="14">
        <f>'1'!AB131</f>
        <v>296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33">
        <v>315</v>
      </c>
      <c r="AI131" s="33"/>
    </row>
    <row r="132" spans="1:35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0.18037018857988801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0.22546273572486003</v>
      </c>
      <c r="I132" s="4">
        <f>'1'!I132</f>
        <v>0.135277641434916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0.28953667813407324</v>
      </c>
      <c r="N132" s="4">
        <f>'1'!N132</f>
        <v>0.55361063156364998</v>
      </c>
      <c r="O132" s="4">
        <f>'1'!O132</f>
        <v>0.29584741711573287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0.36192084766759158</v>
      </c>
      <c r="W132" s="4">
        <f>'1'!W132</f>
        <v>0.21715250860055493</v>
      </c>
      <c r="X132" s="4">
        <f>'1'!X132</f>
        <v>0.69201328945456253</v>
      </c>
      <c r="Y132" s="4">
        <f>'1'!Y132</f>
        <v>0.41520797367273748</v>
      </c>
      <c r="Z132" s="4">
        <f>'1'!Z132</f>
        <v>0.36980927139466607</v>
      </c>
      <c r="AA132" s="4">
        <f>'1'!AA132</f>
        <v>0.22188556283679967</v>
      </c>
      <c r="AB132" s="66">
        <f>'1'!AB132</f>
        <v>296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4" t="b">
        <f>'1'!AG132</f>
        <v>0</v>
      </c>
      <c r="AH132" s="12">
        <v>316</v>
      </c>
      <c r="AI132" s="33"/>
    </row>
    <row r="133" spans="1:35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0.14101967434082999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0.17627459292603748</v>
      </c>
      <c r="I133" s="4">
        <f>'1'!I133</f>
        <v>0.1057647557556225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0.22636982520040158</v>
      </c>
      <c r="N133" s="4">
        <f>'1'!N133</f>
        <v>0.43283200837897357</v>
      </c>
      <c r="O133" s="4">
        <f>'1'!O133</f>
        <v>0.23130377999110394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0.28296228150050196</v>
      </c>
      <c r="W133" s="4">
        <f>'1'!W133</f>
        <v>0.16977736890030118</v>
      </c>
      <c r="X133" s="4">
        <f>'1'!X133</f>
        <v>0.54104001047371697</v>
      </c>
      <c r="Y133" s="4">
        <f>'1'!Y133</f>
        <v>0.32462400628423016</v>
      </c>
      <c r="Z133" s="4">
        <f>'1'!Z133</f>
        <v>0.2891297249888799</v>
      </c>
      <c r="AA133" s="4">
        <f>'1'!AA133</f>
        <v>0.17347783499332795</v>
      </c>
      <c r="AB133" s="66">
        <f>'1'!AB133</f>
        <v>296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  <c r="AI133" s="33"/>
    </row>
    <row r="134" spans="1:35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0.13203683589977799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0.16504604487472249</v>
      </c>
      <c r="I134" s="4">
        <f>'1'!I134</f>
        <v>9.9027626924833495E-2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0.21195025163941206</v>
      </c>
      <c r="N134" s="4">
        <f>'1'!N134</f>
        <v>0.40526096184551369</v>
      </c>
      <c r="O134" s="4">
        <f>'1'!O134</f>
        <v>0.21656991752704108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0.26493781454926507</v>
      </c>
      <c r="W134" s="4">
        <f>'1'!W134</f>
        <v>0.15896268872955904</v>
      </c>
      <c r="X134" s="4">
        <f>'1'!X134</f>
        <v>0.50657620230689215</v>
      </c>
      <c r="Y134" s="4">
        <f>'1'!Y134</f>
        <v>0.30394572138413528</v>
      </c>
      <c r="Z134" s="4">
        <f>'1'!Z134</f>
        <v>0.27071239690880133</v>
      </c>
      <c r="AA134" s="4">
        <f>'1'!AA134</f>
        <v>0.16242743814528082</v>
      </c>
      <c r="AB134" s="66">
        <f>'1'!AB134</f>
        <v>296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  <c r="AI134" s="33"/>
    </row>
    <row r="135" spans="1:35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0.13909368654428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0.17386710818035001</v>
      </c>
      <c r="I135" s="4">
        <f>'1'!I135</f>
        <v>0.10432026490821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0.22327816070123821</v>
      </c>
      <c r="N135" s="4">
        <f>'1'!N135</f>
        <v>0.42692056963831015</v>
      </c>
      <c r="O135" s="4">
        <f>'1'!O135</f>
        <v>0.22814472959873067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0.27909770087654778</v>
      </c>
      <c r="W135" s="4">
        <f>'1'!W135</f>
        <v>0.16745862052592866</v>
      </c>
      <c r="X135" s="4">
        <f>'1'!X135</f>
        <v>0.53365071204788772</v>
      </c>
      <c r="Y135" s="4">
        <f>'1'!Y135</f>
        <v>0.32019042722873259</v>
      </c>
      <c r="Z135" s="4">
        <f>'1'!Z135</f>
        <v>0.28518091199841333</v>
      </c>
      <c r="AA135" s="4">
        <f>'1'!AA135</f>
        <v>0.171108547199048</v>
      </c>
      <c r="AB135" s="66">
        <f>'1'!AB135</f>
        <v>296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  <c r="AI135" s="33"/>
    </row>
    <row r="136" spans="1:35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0.16720760831231901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0.20900951039039878</v>
      </c>
      <c r="I136" s="4">
        <f>'1'!I136</f>
        <v>0.12540570623423924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0.26840763349343372</v>
      </c>
      <c r="N136" s="4">
        <f>'1'!N136</f>
        <v>0.51321069390039997</v>
      </c>
      <c r="O136" s="4">
        <f>'1'!O136</f>
        <v>0.27425784399725683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0.33550954186679216</v>
      </c>
      <c r="W136" s="4">
        <f>'1'!W136</f>
        <v>0.20130572512007527</v>
      </c>
      <c r="X136" s="4">
        <f>'1'!X136</f>
        <v>0.64151336737550002</v>
      </c>
      <c r="Y136" s="4">
        <f>'1'!Y136</f>
        <v>0.38490802042529998</v>
      </c>
      <c r="Z136" s="4">
        <f>'1'!Z136</f>
        <v>0.34282230499657107</v>
      </c>
      <c r="AA136" s="4">
        <f>'1'!AA136</f>
        <v>0.20569338299794263</v>
      </c>
      <c r="AB136" s="66">
        <f>'1'!AB136</f>
        <v>296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12">
        <v>320</v>
      </c>
      <c r="AI136" s="33"/>
    </row>
    <row r="137" spans="1:35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0.148296265136379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0.18537033142047377</v>
      </c>
      <c r="I137" s="4">
        <f>'1'!I137</f>
        <v>0.11122219885228425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0.2380504690122868</v>
      </c>
      <c r="N137" s="4">
        <f>'1'!N137</f>
        <v>0.45516606511900914</v>
      </c>
      <c r="O137" s="4">
        <f>'1'!O137</f>
        <v>0.24323901501647405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0.29756308626535849</v>
      </c>
      <c r="W137" s="4">
        <f>'1'!W137</f>
        <v>0.1785378517592151</v>
      </c>
      <c r="X137" s="4">
        <f>'1'!X137</f>
        <v>0.5689575813987614</v>
      </c>
      <c r="Y137" s="4">
        <f>'1'!Y137</f>
        <v>0.34137454883925689</v>
      </c>
      <c r="Z137" s="4">
        <f>'1'!Z137</f>
        <v>0.30404876877059256</v>
      </c>
      <c r="AA137" s="4">
        <f>'1'!AA137</f>
        <v>0.18242926126235554</v>
      </c>
      <c r="AB137" s="66">
        <f>'1'!AB137</f>
        <v>296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  <c r="AI137" s="33"/>
    </row>
    <row r="138" spans="1:35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0.14271093015120101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0.17838866268900128</v>
      </c>
      <c r="I138" s="4">
        <f>'1'!I138</f>
        <v>0.10703319761340076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0.22908468951952876</v>
      </c>
      <c r="N138" s="4">
        <f>'1'!N138</f>
        <v>0.43802298369860349</v>
      </c>
      <c r="O138" s="4">
        <f>'1'!O138</f>
        <v>0.23407781746991174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0.28635586189941098</v>
      </c>
      <c r="W138" s="4">
        <f>'1'!W138</f>
        <v>0.17181351713964657</v>
      </c>
      <c r="X138" s="4">
        <f>'1'!X138</f>
        <v>0.54752872962325438</v>
      </c>
      <c r="Y138" s="4">
        <f>'1'!Y138</f>
        <v>0.32851723777395259</v>
      </c>
      <c r="Z138" s="4">
        <f>'1'!Z138</f>
        <v>0.29259727183738971</v>
      </c>
      <c r="AA138" s="4">
        <f>'1'!AA138</f>
        <v>0.17555836310243381</v>
      </c>
      <c r="AB138" s="66">
        <f>'1'!AB138</f>
        <v>296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  <c r="AI138" s="33"/>
    </row>
    <row r="139" spans="1:35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0.13170618447166199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0.1646327305895775</v>
      </c>
      <c r="I139" s="4">
        <f>'1'!I139</f>
        <v>9.8779638353746493E-2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0.21141947814036127</v>
      </c>
      <c r="N139" s="4">
        <f>'1'!N139</f>
        <v>0.40424609266237455</v>
      </c>
      <c r="O139" s="4">
        <f>'1'!O139</f>
        <v>0.21602757529330538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0.2642743476754516</v>
      </c>
      <c r="W139" s="4">
        <f>'1'!W139</f>
        <v>0.15856460860527094</v>
      </c>
      <c r="X139" s="4">
        <f>'1'!X139</f>
        <v>0.50530761582796813</v>
      </c>
      <c r="Y139" s="4">
        <f>'1'!Y139</f>
        <v>0.30318456949678091</v>
      </c>
      <c r="Z139" s="4">
        <f>'1'!Z139</f>
        <v>0.2700344691166317</v>
      </c>
      <c r="AA139" s="4">
        <f>'1'!AA139</f>
        <v>0.16202068146997903</v>
      </c>
      <c r="AB139" s="66">
        <f>'1'!AB139</f>
        <v>296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  <c r="AI139" s="33"/>
    </row>
    <row r="140" spans="1:35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0.11878710214582699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0.14848387768228374</v>
      </c>
      <c r="I140" s="4">
        <f>'1'!I140</f>
        <v>8.9090326609370246E-2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0.19068130510515291</v>
      </c>
      <c r="N140" s="4">
        <f>'1'!N140</f>
        <v>0.36459352378755444</v>
      </c>
      <c r="O140" s="4">
        <f>'1'!O140</f>
        <v>0.19483739321445837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0.23835163138144114</v>
      </c>
      <c r="W140" s="4">
        <f>'1'!W140</f>
        <v>0.14301097882886468</v>
      </c>
      <c r="X140" s="4">
        <f>'1'!X140</f>
        <v>0.45574190473444304</v>
      </c>
      <c r="Y140" s="4">
        <f>'1'!Y140</f>
        <v>0.27344514284066584</v>
      </c>
      <c r="Z140" s="4">
        <f>'1'!Z140</f>
        <v>0.24354674151807296</v>
      </c>
      <c r="AA140" s="4">
        <f>'1'!AA140</f>
        <v>0.14612804491084377</v>
      </c>
      <c r="AB140" s="66">
        <f>'1'!AB140</f>
        <v>296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  <c r="AI140" s="33"/>
    </row>
    <row r="141" spans="1:35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0.105278119992601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0.13159764999075124</v>
      </c>
      <c r="I141" s="4">
        <f>'1'!I141</f>
        <v>7.8958589994450754E-2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0.16899620376766025</v>
      </c>
      <c r="N141" s="4">
        <f>'1'!N141</f>
        <v>0.32313037402587913</v>
      </c>
      <c r="O141" s="4">
        <f>'1'!O141</f>
        <v>0.17267964359207938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0.21124525470957531</v>
      </c>
      <c r="W141" s="4">
        <f>'1'!W141</f>
        <v>0.1267471528257452</v>
      </c>
      <c r="X141" s="4">
        <f>'1'!X141</f>
        <v>0.4039129675323489</v>
      </c>
      <c r="Y141" s="4">
        <f>'1'!Y141</f>
        <v>0.24234778051940936</v>
      </c>
      <c r="Z141" s="4">
        <f>'1'!Z141</f>
        <v>0.21584955449009924</v>
      </c>
      <c r="AA141" s="4">
        <f>'1'!AA141</f>
        <v>0.12950973269405952</v>
      </c>
      <c r="AB141" s="66">
        <f>'1'!AB141</f>
        <v>296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  <c r="AI141" s="33"/>
    </row>
    <row r="142" spans="1:35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7.6270335170431094E-2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9.5337918963038865E-2</v>
      </c>
      <c r="I142" s="4">
        <f>'1'!I142</f>
        <v>5.7202751377823324E-2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0.122431870029554</v>
      </c>
      <c r="N142" s="4">
        <f>'1'!N142</f>
        <v>0.23409671385120331</v>
      </c>
      <c r="O142" s="4">
        <f>'1'!O142</f>
        <v>0.12510039403063139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0.1530398375369425</v>
      </c>
      <c r="W142" s="4">
        <f>'1'!W142</f>
        <v>9.182390252216549E-2</v>
      </c>
      <c r="X142" s="4">
        <f>'1'!X142</f>
        <v>0.29262089231400412</v>
      </c>
      <c r="Y142" s="4">
        <f>'1'!Y142</f>
        <v>0.17557253538840248</v>
      </c>
      <c r="Z142" s="4">
        <f>'1'!Z142</f>
        <v>0.15637549253828925</v>
      </c>
      <c r="AA142" s="4">
        <f>'1'!AA142</f>
        <v>9.3825295522973542E-2</v>
      </c>
      <c r="AB142" s="66">
        <f>'1'!AB142</f>
        <v>296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  <c r="AI142" s="33"/>
    </row>
    <row r="143" spans="1:35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8.2352179791095104E-2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0.10294022473886888</v>
      </c>
      <c r="I143" s="4">
        <f>'1'!I143</f>
        <v>6.1764134843321328E-2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0.1321946645481987</v>
      </c>
      <c r="N143" s="4">
        <f>'1'!N143</f>
        <v>0.25276373342925579</v>
      </c>
      <c r="O143" s="4">
        <f>'1'!O143</f>
        <v>0.13507597833582677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0.16524333068524838</v>
      </c>
      <c r="W143" s="4">
        <f>'1'!W143</f>
        <v>9.9145998411149017E-2</v>
      </c>
      <c r="X143" s="4">
        <f>'1'!X143</f>
        <v>0.31595466678656975</v>
      </c>
      <c r="Y143" s="4">
        <f>'1'!Y143</f>
        <v>0.18957280007194183</v>
      </c>
      <c r="Z143" s="4">
        <f>'1'!Z143</f>
        <v>0.16884497291978345</v>
      </c>
      <c r="AA143" s="4">
        <f>'1'!AA143</f>
        <v>0.10130698375187008</v>
      </c>
      <c r="AB143" s="66">
        <f>'1'!AB143</f>
        <v>296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  <c r="AI143" s="33"/>
    </row>
    <row r="144" spans="1:35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8.0886079283537804E-2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0.10110759910442225</v>
      </c>
      <c r="I144" s="4">
        <f>'1'!I144</f>
        <v>6.0664559462653353E-2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0.129841227574434</v>
      </c>
      <c r="N144" s="4">
        <f>'1'!N144</f>
        <v>0.24826382779454445</v>
      </c>
      <c r="O144" s="4">
        <f>'1'!O144</f>
        <v>0.13267124586973644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0.16230153446804252</v>
      </c>
      <c r="W144" s="4">
        <f>'1'!W144</f>
        <v>9.7380920680825503E-2</v>
      </c>
      <c r="X144" s="4">
        <f>'1'!X144</f>
        <v>0.31032978474318057</v>
      </c>
      <c r="Y144" s="4">
        <f>'1'!Y144</f>
        <v>0.18619787084590833</v>
      </c>
      <c r="Z144" s="4">
        <f>'1'!Z144</f>
        <v>0.16583905733717055</v>
      </c>
      <c r="AA144" s="4">
        <f>'1'!AA144</f>
        <v>9.9503434402302332E-2</v>
      </c>
      <c r="AB144" s="66">
        <f>'1'!AB144</f>
        <v>296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  <c r="AI144" s="33"/>
    </row>
    <row r="145" spans="1:35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7.3698555164716698E-2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9.2123193955895868E-2</v>
      </c>
      <c r="I145" s="4">
        <f>'1'!I145</f>
        <v>5.5273916373537527E-2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0.11830355677774204</v>
      </c>
      <c r="N145" s="4">
        <f>'1'!N145</f>
        <v>0.22620314360871441</v>
      </c>
      <c r="O145" s="4">
        <f>'1'!O145</f>
        <v>0.12088210009818647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0.14787944597217756</v>
      </c>
      <c r="W145" s="4">
        <f>'1'!W145</f>
        <v>8.8727667583306524E-2</v>
      </c>
      <c r="X145" s="4">
        <f>'1'!X145</f>
        <v>0.28275392951089301</v>
      </c>
      <c r="Y145" s="4">
        <f>'1'!Y145</f>
        <v>0.16965235770653581</v>
      </c>
      <c r="Z145" s="4">
        <f>'1'!Z145</f>
        <v>0.15110262512273309</v>
      </c>
      <c r="AA145" s="4">
        <f>'1'!AA145</f>
        <v>9.0661575073639852E-2</v>
      </c>
      <c r="AB145" s="66">
        <f>'1'!AB145</f>
        <v>296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  <c r="AI145" s="33"/>
    </row>
    <row r="146" spans="1:35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7.9317292644570006E-2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9.9146615805712504E-2</v>
      </c>
      <c r="I146" s="4">
        <f>'1'!I146</f>
        <v>5.9487969483427508E-2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0.12732295514968309</v>
      </c>
      <c r="N146" s="4">
        <f>'1'!N146</f>
        <v>0.24344874738227937</v>
      </c>
      <c r="O146" s="4">
        <f>'1'!O146</f>
        <v>0.13009808520056781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0.15915369393710385</v>
      </c>
      <c r="W146" s="4">
        <f>'1'!W146</f>
        <v>9.5492216362262322E-2</v>
      </c>
      <c r="X146" s="4">
        <f>'1'!X146</f>
        <v>0.30431093422784922</v>
      </c>
      <c r="Y146" s="4">
        <f>'1'!Y146</f>
        <v>0.18258656053670952</v>
      </c>
      <c r="Z146" s="4">
        <f>'1'!Z146</f>
        <v>0.16262260650070975</v>
      </c>
      <c r="AA146" s="4">
        <f>'1'!AA146</f>
        <v>9.7573563900425861E-2</v>
      </c>
      <c r="AB146" s="66">
        <f>'1'!AB146</f>
        <v>296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  <c r="AI146" s="33"/>
    </row>
    <row r="147" spans="1:35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5.5581775800686399E-2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6.9477219750857994E-2</v>
      </c>
      <c r="I147" s="4">
        <f>'1'!I147</f>
        <v>4.1686331850514798E-2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8.9221854547187562E-2</v>
      </c>
      <c r="N147" s="4">
        <f>'1'!N147</f>
        <v>0.17059727134907615</v>
      </c>
      <c r="O147" s="4">
        <f>'1'!O147</f>
        <v>9.1166533332395466E-2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0.11152731818398445</v>
      </c>
      <c r="W147" s="4">
        <f>'1'!W147</f>
        <v>6.6916390910390672E-2</v>
      </c>
      <c r="X147" s="4">
        <f>'1'!X147</f>
        <v>0.2132465891863452</v>
      </c>
      <c r="Y147" s="4">
        <f>'1'!Y147</f>
        <v>0.1279479535118071</v>
      </c>
      <c r="Z147" s="4">
        <f>'1'!Z147</f>
        <v>0.11395816666549433</v>
      </c>
      <c r="AA147" s="4">
        <f>'1'!AA147</f>
        <v>6.8374899999296607E-2</v>
      </c>
      <c r="AB147" s="66">
        <f>'1'!AB147</f>
        <v>296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  <c r="AI147" s="33"/>
    </row>
    <row r="148" spans="1:35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8.9795180266243294E-2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0.11224397533280411</v>
      </c>
      <c r="I148" s="4">
        <f>'1'!I148</f>
        <v>6.7346385199682474E-2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0.14414243512986691</v>
      </c>
      <c r="N148" s="4">
        <f>'1'!N148</f>
        <v>0.27560855177877097</v>
      </c>
      <c r="O148" s="4">
        <f>'1'!O148</f>
        <v>0.14728416242378917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0.18017804391233364</v>
      </c>
      <c r="W148" s="4">
        <f>'1'!W148</f>
        <v>0.10810682634740018</v>
      </c>
      <c r="X148" s="4">
        <f>'1'!X148</f>
        <v>0.34451068972346371</v>
      </c>
      <c r="Y148" s="4">
        <f>'1'!Y148</f>
        <v>0.20670641383407823</v>
      </c>
      <c r="Z148" s="4">
        <f>'1'!Z148</f>
        <v>0.18410520302973646</v>
      </c>
      <c r="AA148" s="4">
        <f>'1'!AA148</f>
        <v>0.11046312181784188</v>
      </c>
      <c r="AB148" s="66">
        <f>'1'!AB148</f>
        <v>296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  <c r="AI148" s="33"/>
    </row>
    <row r="149" spans="1:35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9.2544032704349299E-2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0.11568004088043662</v>
      </c>
      <c r="I149" s="4">
        <f>'1'!I149</f>
        <v>6.9408024528261975E-2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0.14855499138362641</v>
      </c>
      <c r="N149" s="4">
        <f>'1'!N149</f>
        <v>0.28404561084222657</v>
      </c>
      <c r="O149" s="4">
        <f>'1'!O149</f>
        <v>0.15179289471624199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0.185693739229533</v>
      </c>
      <c r="W149" s="4">
        <f>'1'!W149</f>
        <v>0.11141624353771981</v>
      </c>
      <c r="X149" s="4">
        <f>'1'!X149</f>
        <v>0.35505701355278318</v>
      </c>
      <c r="Y149" s="4">
        <f>'1'!Y149</f>
        <v>0.21303420813166993</v>
      </c>
      <c r="Z149" s="4">
        <f>'1'!Z149</f>
        <v>0.1897411183953025</v>
      </c>
      <c r="AA149" s="4">
        <f>'1'!AA149</f>
        <v>0.11384467103718149</v>
      </c>
      <c r="AB149" s="66">
        <f>'1'!AB149</f>
        <v>296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  <c r="AI149" s="33"/>
    </row>
    <row r="150" spans="1:35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8.5182313737623597E-2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0.10647789217202949</v>
      </c>
      <c r="I150" s="4">
        <f>'1'!I150</f>
        <v>6.3886735303217701E-2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0.13673769678653003</v>
      </c>
      <c r="N150" s="4">
        <f>'1'!N150</f>
        <v>0.26145027001206483</v>
      </c>
      <c r="O150" s="4">
        <f>'1'!O150</f>
        <v>0.13971803046630488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0.17092212098316253</v>
      </c>
      <c r="W150" s="4">
        <f>'1'!W150</f>
        <v>0.10255327258989752</v>
      </c>
      <c r="X150" s="4">
        <f>'1'!X150</f>
        <v>0.32681283751508106</v>
      </c>
      <c r="Y150" s="4">
        <f>'1'!Y150</f>
        <v>0.19608770250904861</v>
      </c>
      <c r="Z150" s="4">
        <f>'1'!Z150</f>
        <v>0.17464753808288108</v>
      </c>
      <c r="AA150" s="4">
        <f>'1'!AA150</f>
        <v>0.10478852284972866</v>
      </c>
      <c r="AB150" s="66">
        <f>'1'!AB150</f>
        <v>296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  <c r="AI150" s="33"/>
    </row>
    <row r="151" spans="1:35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7.9840824937083194E-2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9.9801031171353999E-2</v>
      </c>
      <c r="I151" s="4">
        <f>'1'!I151</f>
        <v>5.9880618702812395E-2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0.12816334791116787</v>
      </c>
      <c r="N151" s="4">
        <f>'1'!N151</f>
        <v>0.24505562624282801</v>
      </c>
      <c r="O151" s="4">
        <f>'1'!O151</f>
        <v>0.13095679515555633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0.16020418488895985</v>
      </c>
      <c r="W151" s="4">
        <f>'1'!W151</f>
        <v>9.6122510933375899E-2</v>
      </c>
      <c r="X151" s="4">
        <f>'1'!X151</f>
        <v>0.30631953280353502</v>
      </c>
      <c r="Y151" s="4">
        <f>'1'!Y151</f>
        <v>0.18379171968212099</v>
      </c>
      <c r="Z151" s="4">
        <f>'1'!Z151</f>
        <v>0.16369599394444542</v>
      </c>
      <c r="AA151" s="4">
        <f>'1'!AA151</f>
        <v>9.8217596366667242E-2</v>
      </c>
      <c r="AB151" s="66">
        <f>'1'!AB151</f>
        <v>296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12">
        <v>335</v>
      </c>
      <c r="AI151" s="33"/>
    </row>
    <row r="152" spans="1:35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7.8582522003495595E-2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9.822815250436949E-2</v>
      </c>
      <c r="I152" s="4">
        <f>'1'!I152</f>
        <v>5.8936891502621699E-2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0.12614347503557929</v>
      </c>
      <c r="N152" s="4">
        <f>'1'!N152</f>
        <v>0.24119351417626947</v>
      </c>
      <c r="O152" s="4">
        <f>'1'!O152</f>
        <v>0.1288928971478977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0.15767934379447412</v>
      </c>
      <c r="W152" s="4">
        <f>'1'!W152</f>
        <v>9.4607606276684464E-2</v>
      </c>
      <c r="X152" s="4">
        <f>'1'!X152</f>
        <v>0.30149189272033683</v>
      </c>
      <c r="Y152" s="4">
        <f>'1'!Y152</f>
        <v>0.18089513563220211</v>
      </c>
      <c r="Z152" s="4">
        <f>'1'!Z152</f>
        <v>0.16111612143487214</v>
      </c>
      <c r="AA152" s="4">
        <f>'1'!AA152</f>
        <v>9.6669672860923275E-2</v>
      </c>
      <c r="AB152" s="66">
        <f>'1'!AB152</f>
        <v>296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12">
        <v>336</v>
      </c>
      <c r="AI152" s="33"/>
    </row>
    <row r="153" spans="1:35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7.4865787846901302E-2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9.3582234808626624E-2</v>
      </c>
      <c r="I153" s="4">
        <f>'1'!I153</f>
        <v>5.614934088517598E-2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0.12017724042840569</v>
      </c>
      <c r="N153" s="4">
        <f>'1'!N153</f>
        <v>0.22978573354474335</v>
      </c>
      <c r="O153" s="4">
        <f>'1'!O153</f>
        <v>0.1227966225418132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0.15022155053550712</v>
      </c>
      <c r="W153" s="4">
        <f>'1'!W153</f>
        <v>9.0132930321304261E-2</v>
      </c>
      <c r="X153" s="4">
        <f>'1'!X153</f>
        <v>0.28723216693092918</v>
      </c>
      <c r="Y153" s="4">
        <f>'1'!Y153</f>
        <v>0.17233930015855753</v>
      </c>
      <c r="Z153" s="4">
        <f>'1'!Z153</f>
        <v>0.15349577817726651</v>
      </c>
      <c r="AA153" s="4">
        <f>'1'!AA153</f>
        <v>9.2097466906359893E-2</v>
      </c>
      <c r="AB153" s="66">
        <f>'1'!AB153</f>
        <v>296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12">
        <v>337</v>
      </c>
      <c r="AI153" s="33"/>
    </row>
    <row r="154" spans="1:35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9.4719361596897894E-2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0.11839920199612236</v>
      </c>
      <c r="I154" s="4">
        <f>'1'!I154</f>
        <v>7.1039521197673428E-2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0.15204690712844268</v>
      </c>
      <c r="N154" s="4">
        <f>'1'!N154</f>
        <v>0.29072235277804315</v>
      </c>
      <c r="O154" s="4">
        <f>'1'!O154</f>
        <v>0.15536092022702469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0.19005863391055336</v>
      </c>
      <c r="W154" s="4">
        <f>'1'!W154</f>
        <v>0.114035180346332</v>
      </c>
      <c r="X154" s="4">
        <f>'1'!X154</f>
        <v>0.36340294097255393</v>
      </c>
      <c r="Y154" s="4">
        <f>'1'!Y154</f>
        <v>0.21804176458353236</v>
      </c>
      <c r="Z154" s="4">
        <f>'1'!Z154</f>
        <v>0.19420115028378088</v>
      </c>
      <c r="AA154" s="4">
        <f>'1'!AA154</f>
        <v>0.11652069017026852</v>
      </c>
      <c r="AB154" s="66">
        <f>'1'!AB154</f>
        <v>296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4" t="b">
        <f>'1'!AG154</f>
        <v>0</v>
      </c>
      <c r="AH154" s="12">
        <v>338</v>
      </c>
      <c r="AI154" s="33"/>
    </row>
    <row r="155" spans="1:35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0.12542469017031099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0.15678086271288874</v>
      </c>
      <c r="I155" s="4">
        <f>'1'!I155</f>
        <v>9.4068517627733245E-2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0.20133619881326922</v>
      </c>
      <c r="N155" s="4">
        <f>'1'!N155</f>
        <v>0.38496628786362219</v>
      </c>
      <c r="O155" s="4">
        <f>'1'!O155</f>
        <v>0.20572452089549506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0.25167024851658654</v>
      </c>
      <c r="W155" s="4">
        <f>'1'!W155</f>
        <v>0.15100214910995191</v>
      </c>
      <c r="X155" s="4">
        <f>'1'!X155</f>
        <v>0.48120785982952774</v>
      </c>
      <c r="Y155" s="4">
        <f>'1'!Y155</f>
        <v>0.28872471589771664</v>
      </c>
      <c r="Z155" s="4">
        <f>'1'!Z155</f>
        <v>0.25715565111936883</v>
      </c>
      <c r="AA155" s="4">
        <f>'1'!AA155</f>
        <v>0.15429339067162129</v>
      </c>
      <c r="AB155" s="66">
        <f>'1'!AB155</f>
        <v>296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0</v>
      </c>
      <c r="AH155" s="12">
        <v>339</v>
      </c>
      <c r="AI155" s="33"/>
    </row>
    <row r="156" spans="1:35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0.12421817967448399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0.15527272459310498</v>
      </c>
      <c r="I156" s="4">
        <f>'1'!I156</f>
        <v>9.3163634755862992E-2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0.19939946501127001</v>
      </c>
      <c r="N156" s="4">
        <f>'1'!N156</f>
        <v>0.38126314244451587</v>
      </c>
      <c r="O156" s="4">
        <f>'1'!O156</f>
        <v>0.20374557405996885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0.24924933126408752</v>
      </c>
      <c r="W156" s="4">
        <f>'1'!W156</f>
        <v>0.1495495987584525</v>
      </c>
      <c r="X156" s="4">
        <f>'1'!X156</f>
        <v>0.47657892805564483</v>
      </c>
      <c r="Y156" s="4">
        <f>'1'!Y156</f>
        <v>0.2859473568333869</v>
      </c>
      <c r="Z156" s="4">
        <f>'1'!Z156</f>
        <v>0.25468196757496109</v>
      </c>
      <c r="AA156" s="4">
        <f>'1'!AA156</f>
        <v>0.15280918054497664</v>
      </c>
      <c r="AB156" s="66">
        <f>'1'!AB156</f>
        <v>296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0</v>
      </c>
      <c r="AH156" s="12">
        <v>340</v>
      </c>
      <c r="AI156" s="33"/>
    </row>
    <row r="157" spans="1:35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0.127952821719375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0.15994102714921876</v>
      </c>
      <c r="I157" s="4">
        <f>'1'!I157</f>
        <v>9.5964616289531249E-2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0.20539444600126136</v>
      </c>
      <c r="N157" s="4">
        <f>'1'!N157</f>
        <v>0.39272588779847178</v>
      </c>
      <c r="O157" s="4">
        <f>'1'!O157</f>
        <v>0.20987122160478724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0.25674305750157672</v>
      </c>
      <c r="W157" s="4">
        <f>'1'!W157</f>
        <v>0.15404583450094603</v>
      </c>
      <c r="X157" s="4">
        <f>'1'!X157</f>
        <v>0.49090735974808974</v>
      </c>
      <c r="Y157" s="4">
        <f>'1'!Y157</f>
        <v>0.29454441584885382</v>
      </c>
      <c r="Z157" s="4">
        <f>'1'!Z157</f>
        <v>0.26233902700598405</v>
      </c>
      <c r="AA157" s="4">
        <f>'1'!AA157</f>
        <v>0.15740341620359044</v>
      </c>
      <c r="AB157" s="66">
        <f>'1'!AB157</f>
        <v>452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0</v>
      </c>
      <c r="AH157" s="12">
        <v>341</v>
      </c>
      <c r="AI157" s="33"/>
    </row>
    <row r="158" spans="1:35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0.13727397532219299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0.17159246915274123</v>
      </c>
      <c r="I158" s="4">
        <f>'1'!I158</f>
        <v>0.10295548149164474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0.22035709516067073</v>
      </c>
      <c r="N158" s="4">
        <f>'1'!N158</f>
        <v>0.42133532583025779</v>
      </c>
      <c r="O158" s="4">
        <f>'1'!O158</f>
        <v>0.22515999653840837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0.2754463689508384</v>
      </c>
      <c r="W158" s="4">
        <f>'1'!W158</f>
        <v>0.16526782137050305</v>
      </c>
      <c r="X158" s="4">
        <f>'1'!X158</f>
        <v>0.52666915728782226</v>
      </c>
      <c r="Y158" s="4">
        <f>'1'!Y158</f>
        <v>0.31600149437269331</v>
      </c>
      <c r="Z158" s="4">
        <f>'1'!Z158</f>
        <v>0.28144999567301049</v>
      </c>
      <c r="AA158" s="4">
        <f>'1'!AA158</f>
        <v>0.16886999740380629</v>
      </c>
      <c r="AB158" s="66">
        <f>'1'!AB158</f>
        <v>452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0</v>
      </c>
      <c r="AH158" s="12">
        <v>342</v>
      </c>
      <c r="AI158" s="33"/>
    </row>
    <row r="159" spans="1:35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0.16123288618526599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0.20154110773158249</v>
      </c>
      <c r="I159" s="4">
        <f>'1'!I159</f>
        <v>0.12092466463894949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0.25881679583305789</v>
      </c>
      <c r="N159" s="4">
        <f>'1'!N159</f>
        <v>0.4948724656365307</v>
      </c>
      <c r="O159" s="4">
        <f>'1'!O159</f>
        <v>0.2644579645205552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0.32352099479132235</v>
      </c>
      <c r="W159" s="4">
        <f>'1'!W159</f>
        <v>0.19411259687479343</v>
      </c>
      <c r="X159" s="4">
        <f>'1'!X159</f>
        <v>0.61859058204566342</v>
      </c>
      <c r="Y159" s="4">
        <f>'1'!Y159</f>
        <v>0.37115434922739804</v>
      </c>
      <c r="Z159" s="4">
        <f>'1'!Z159</f>
        <v>0.33057245565069399</v>
      </c>
      <c r="AA159" s="4">
        <f>'1'!AA159</f>
        <v>0.19834347339041641</v>
      </c>
      <c r="AB159" s="66">
        <f>'1'!AB159</f>
        <v>452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12">
        <v>343</v>
      </c>
      <c r="AI159" s="33"/>
    </row>
    <row r="160" spans="1:35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0.15735378343081199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0.19669222928851499</v>
      </c>
      <c r="I160" s="4">
        <f>'1'!I160</f>
        <v>0.118015337573109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0.25258992134504965</v>
      </c>
      <c r="N160" s="4">
        <f>'1'!N160</f>
        <v>0.48296632669693312</v>
      </c>
      <c r="O160" s="4">
        <f>'1'!O160</f>
        <v>0.25809536912900333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0.31573740168131204</v>
      </c>
      <c r="W160" s="4">
        <f>'1'!W160</f>
        <v>0.18944244100878724</v>
      </c>
      <c r="X160" s="4">
        <f>'1'!X160</f>
        <v>0.60370790837116639</v>
      </c>
      <c r="Y160" s="4">
        <f>'1'!Y160</f>
        <v>0.36222474502269986</v>
      </c>
      <c r="Z160" s="4">
        <f>'1'!Z160</f>
        <v>0.32261921141125416</v>
      </c>
      <c r="AA160" s="4">
        <f>'1'!AA160</f>
        <v>0.1935715268467525</v>
      </c>
      <c r="AB160" s="66">
        <f>'1'!AB160</f>
        <v>452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12">
        <v>344</v>
      </c>
      <c r="AI160" s="33"/>
    </row>
    <row r="161" spans="1:35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0.162344954031411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0.20293119253926376</v>
      </c>
      <c r="I161" s="4">
        <f>'1'!I161</f>
        <v>0.12175871552355824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0.26060192691579182</v>
      </c>
      <c r="N161" s="4">
        <f>'1'!N161</f>
        <v>0.49828573801537113</v>
      </c>
      <c r="O161" s="4">
        <f>'1'!O161</f>
        <v>0.26628200430523247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0.32575240864473975</v>
      </c>
      <c r="W161" s="4">
        <f>'1'!W161</f>
        <v>0.19545144518684388</v>
      </c>
      <c r="X161" s="4">
        <f>'1'!X161</f>
        <v>0.62285717251921391</v>
      </c>
      <c r="Y161" s="4">
        <f>'1'!Y161</f>
        <v>0.37371430351152835</v>
      </c>
      <c r="Z161" s="4">
        <f>'1'!Z161</f>
        <v>0.3328525053815406</v>
      </c>
      <c r="AA161" s="4">
        <f>'1'!AA161</f>
        <v>0.19971150322892434</v>
      </c>
      <c r="AB161" s="66">
        <f>'1'!AB161</f>
        <v>452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12">
        <v>345</v>
      </c>
      <c r="AI161" s="33"/>
    </row>
    <row r="162" spans="1:35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0.17356147142393599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0.21695183927991998</v>
      </c>
      <c r="I162" s="4">
        <f>'1'!I162</f>
        <v>0.130171103567952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0.27860708182323013</v>
      </c>
      <c r="N162" s="4">
        <f>'1'!N162</f>
        <v>0.53271262045370782</v>
      </c>
      <c r="O162" s="4">
        <f>'1'!O162</f>
        <v>0.2846795994163695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0.34825885227903763</v>
      </c>
      <c r="W162" s="4">
        <f>'1'!W162</f>
        <v>0.2089553113674226</v>
      </c>
      <c r="X162" s="4">
        <f>'1'!X162</f>
        <v>0.66589077556713483</v>
      </c>
      <c r="Y162" s="4">
        <f>'1'!Y162</f>
        <v>0.39953446534028086</v>
      </c>
      <c r="Z162" s="4">
        <f>'1'!Z162</f>
        <v>0.35584949927046189</v>
      </c>
      <c r="AA162" s="4">
        <f>'1'!AA162</f>
        <v>0.21350969956227711</v>
      </c>
      <c r="AB162" s="66">
        <f>'1'!AB162</f>
        <v>452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12">
        <v>346</v>
      </c>
      <c r="AI162" s="33"/>
    </row>
    <row r="163" spans="1:35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0.189408080950038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0.23676010118754751</v>
      </c>
      <c r="I163" s="4">
        <f>'1'!I163</f>
        <v>0.14205606071252849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0.30404462623120299</v>
      </c>
      <c r="N163" s="4">
        <f>'1'!N163</f>
        <v>0.5813506552473694</v>
      </c>
      <c r="O163" s="4">
        <f>'1'!O163</f>
        <v>0.31067158032657627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0.38005578278900376</v>
      </c>
      <c r="W163" s="4">
        <f>'1'!W163</f>
        <v>0.22803346967340224</v>
      </c>
      <c r="X163" s="4">
        <f>'1'!X163</f>
        <v>0.72668831905921172</v>
      </c>
      <c r="Y163" s="4">
        <f>'1'!Y163</f>
        <v>0.43601299143552708</v>
      </c>
      <c r="Z163" s="4">
        <f>'1'!Z163</f>
        <v>0.38833947540822034</v>
      </c>
      <c r="AA163" s="4">
        <f>'1'!AA163</f>
        <v>0.2330036852449322</v>
      </c>
      <c r="AB163" s="66">
        <f>'1'!AB163</f>
        <v>452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12">
        <v>347</v>
      </c>
      <c r="AI163" s="33"/>
    </row>
    <row r="164" spans="1:35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0.18599246913114401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0.23249058641393</v>
      </c>
      <c r="I164" s="4">
        <f>'1'!I164</f>
        <v>0.13949435184835801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0.29856176397095741</v>
      </c>
      <c r="N164" s="4">
        <f>'1'!N164</f>
        <v>0.57086711009435942</v>
      </c>
      <c r="O164" s="4">
        <f>'1'!O164</f>
        <v>0.30506921364699502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0.37320220496369677</v>
      </c>
      <c r="W164" s="4">
        <f>'1'!W164</f>
        <v>0.22392132297821804</v>
      </c>
      <c r="X164" s="4">
        <f>'1'!X164</f>
        <v>0.71358388761794922</v>
      </c>
      <c r="Y164" s="4">
        <f>'1'!Y164</f>
        <v>0.42815033257076957</v>
      </c>
      <c r="Z164" s="4">
        <f>'1'!Z164</f>
        <v>0.38133651705874377</v>
      </c>
      <c r="AA164" s="4">
        <f>'1'!AA164</f>
        <v>0.22880191023524626</v>
      </c>
      <c r="AB164" s="66">
        <f>'1'!AB164</f>
        <v>452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12">
        <v>348</v>
      </c>
      <c r="AI164" s="33"/>
    </row>
    <row r="165" spans="1:35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0.19846049129160401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0.24807561411450502</v>
      </c>
      <c r="I165" s="4">
        <f>'1'!I165</f>
        <v>0.148845368468703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0.31857587909532403</v>
      </c>
      <c r="N165" s="4">
        <f>'1'!N165</f>
        <v>0.6091352389738981</v>
      </c>
      <c r="O165" s="4">
        <f>'1'!O165</f>
        <v>0.3255195562549148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0.39821984886915507</v>
      </c>
      <c r="W165" s="4">
        <f>'1'!W165</f>
        <v>0.23893190932149302</v>
      </c>
      <c r="X165" s="4">
        <f>'1'!X165</f>
        <v>0.76141904871737265</v>
      </c>
      <c r="Y165" s="4">
        <f>'1'!Y165</f>
        <v>0.45685142923042354</v>
      </c>
      <c r="Z165" s="4">
        <f>'1'!Z165</f>
        <v>0.40689944531864353</v>
      </c>
      <c r="AA165" s="4">
        <f>'1'!AA165</f>
        <v>0.2441396671911861</v>
      </c>
      <c r="AB165" s="66">
        <f>'1'!AB165</f>
        <v>452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12">
        <v>349</v>
      </c>
      <c r="AI165" s="33"/>
    </row>
    <row r="166" spans="1:35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0.21658642926440799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0.27073303658051001</v>
      </c>
      <c r="I166" s="4">
        <f>'1'!I166</f>
        <v>0.162439821948306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0.34767228305226433</v>
      </c>
      <c r="N166" s="4">
        <f>'1'!N166</f>
        <v>0.66476922177235298</v>
      </c>
      <c r="O166" s="4">
        <f>'1'!O166</f>
        <v>0.35525014518579529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0.4345903538153304</v>
      </c>
      <c r="W166" s="4">
        <f>'1'!W166</f>
        <v>0.26075421228919826</v>
      </c>
      <c r="X166" s="4">
        <f>'1'!X166</f>
        <v>0.83096152721544125</v>
      </c>
      <c r="Y166" s="4">
        <f>'1'!Y166</f>
        <v>0.49857691632926471</v>
      </c>
      <c r="Z166" s="4">
        <f>'1'!Z166</f>
        <v>0.44406268148224409</v>
      </c>
      <c r="AA166" s="4">
        <f>'1'!AA166</f>
        <v>0.26643760888934648</v>
      </c>
      <c r="AB166" s="66">
        <f>'1'!AB166</f>
        <v>452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12">
        <v>350</v>
      </c>
      <c r="AI166" s="33"/>
    </row>
    <row r="167" spans="1:35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0.22496755484632899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0.28120944355791122</v>
      </c>
      <c r="I167" s="4">
        <f>'1'!I167</f>
        <v>0.16872566613474674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0.36112596560989563</v>
      </c>
      <c r="N167" s="4">
        <f>'1'!N167</f>
        <v>0.69049342965367089</v>
      </c>
      <c r="O167" s="4">
        <f>'1'!O167</f>
        <v>0.36899706409438038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0.45140745701236951</v>
      </c>
      <c r="W167" s="4">
        <f>'1'!W167</f>
        <v>0.27084447420742175</v>
      </c>
      <c r="X167" s="4">
        <f>'1'!X167</f>
        <v>0.86311678706708861</v>
      </c>
      <c r="Y167" s="4">
        <f>'1'!Y167</f>
        <v>0.51787007224025317</v>
      </c>
      <c r="Z167" s="4">
        <f>'1'!Z167</f>
        <v>0.46124633011797544</v>
      </c>
      <c r="AA167" s="4">
        <f>'1'!AA167</f>
        <v>0.27674779807078531</v>
      </c>
      <c r="AB167" s="66">
        <f>'1'!AB167</f>
        <v>452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12">
        <v>351</v>
      </c>
      <c r="AI167" s="33"/>
    </row>
    <row r="168" spans="1:35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0.230821152201035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0.28852644025129376</v>
      </c>
      <c r="I168" s="4">
        <f>'1'!I168</f>
        <v>0.17311586415077623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0.37052236945334627</v>
      </c>
      <c r="N168" s="4">
        <f>'1'!N168</f>
        <v>0.70845988937726756</v>
      </c>
      <c r="O168" s="4">
        <f>'1'!O168</f>
        <v>0.37859827187633172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0.46315296181668286</v>
      </c>
      <c r="W168" s="4">
        <f>'1'!W168</f>
        <v>0.27789177709000967</v>
      </c>
      <c r="X168" s="4">
        <f>'1'!X168</f>
        <v>0.88557486172158439</v>
      </c>
      <c r="Y168" s="4">
        <f>'1'!Y168</f>
        <v>0.53134491703295073</v>
      </c>
      <c r="Z168" s="4">
        <f>'1'!Z168</f>
        <v>0.47324783984541463</v>
      </c>
      <c r="AA168" s="4">
        <f>'1'!AA168</f>
        <v>0.2839487039072488</v>
      </c>
      <c r="AB168" s="66">
        <f>'1'!AB168</f>
        <v>452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12">
        <v>352</v>
      </c>
      <c r="AI168" s="33"/>
    </row>
    <row r="169" spans="1:35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0.22780278892505501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0.28475348615631879</v>
      </c>
      <c r="I169" s="4">
        <f>'1'!I169</f>
        <v>0.17085209169379126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0.36567718476285038</v>
      </c>
      <c r="N169" s="4">
        <f>'1'!N169</f>
        <v>0.69919562008387659</v>
      </c>
      <c r="O169" s="4">
        <f>'1'!O169</f>
        <v>0.37364748158140365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0.45709648095356298</v>
      </c>
      <c r="W169" s="4">
        <f>'1'!W169</f>
        <v>0.27425788857213779</v>
      </c>
      <c r="X169" s="4">
        <f>'1'!X169</f>
        <v>0.87399452510484577</v>
      </c>
      <c r="Y169" s="4">
        <f>'1'!Y169</f>
        <v>0.52439671506290741</v>
      </c>
      <c r="Z169" s="4">
        <f>'1'!Z169</f>
        <v>0.46705935197675458</v>
      </c>
      <c r="AA169" s="4">
        <f>'1'!AA169</f>
        <v>0.28023561118605272</v>
      </c>
      <c r="AB169" s="66">
        <f>'1'!AB169</f>
        <v>452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0</v>
      </c>
      <c r="AH169" s="12">
        <v>353</v>
      </c>
      <c r="AI169" s="33"/>
    </row>
    <row r="170" spans="1:35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0.23648827939328401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0.29561034924160501</v>
      </c>
      <c r="I170" s="4">
        <f>'1'!I170</f>
        <v>0.17736620954496302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0.37961944472241332</v>
      </c>
      <c r="N170" s="4">
        <f>'1'!N170</f>
        <v>0.72585401580555442</v>
      </c>
      <c r="O170" s="4">
        <f>'1'!O170</f>
        <v>0.38789362692083024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0.47452430590301664</v>
      </c>
      <c r="W170" s="4">
        <f>'1'!W170</f>
        <v>0.28471458354181001</v>
      </c>
      <c r="X170" s="4">
        <f>'1'!X170</f>
        <v>0.90731751975694297</v>
      </c>
      <c r="Y170" s="4">
        <f>'1'!Y170</f>
        <v>0.54439051185416587</v>
      </c>
      <c r="Z170" s="4">
        <f>'1'!Z170</f>
        <v>0.48486703365103778</v>
      </c>
      <c r="AA170" s="4">
        <f>'1'!AA170</f>
        <v>0.29092022019062269</v>
      </c>
      <c r="AB170" s="66">
        <f>'1'!AB170</f>
        <v>452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0</v>
      </c>
      <c r="AH170" s="12">
        <v>354</v>
      </c>
      <c r="AI170" s="33"/>
    </row>
    <row r="171" spans="1:35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0.25257974364095398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0.31572467955119249</v>
      </c>
      <c r="I171" s="4">
        <f>'1'!I171</f>
        <v>0.18943480773071547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0.4054500386873357</v>
      </c>
      <c r="N171" s="4">
        <f>'1'!N171</f>
        <v>0.77524358375508751</v>
      </c>
      <c r="O171" s="4">
        <f>'1'!O171</f>
        <v>0.41428722429279718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0.50681254835916967</v>
      </c>
      <c r="W171" s="4">
        <f>'1'!W171</f>
        <v>0.30408752901550179</v>
      </c>
      <c r="X171" s="4">
        <f>'1'!X171</f>
        <v>0.96905447969385938</v>
      </c>
      <c r="Y171" s="4">
        <f>'1'!Y171</f>
        <v>0.58143268781631563</v>
      </c>
      <c r="Z171" s="4">
        <f>'1'!Z171</f>
        <v>0.51785903036599645</v>
      </c>
      <c r="AA171" s="4">
        <f>'1'!AA171</f>
        <v>0.31071541821959792</v>
      </c>
      <c r="AB171" s="66">
        <f>'1'!AB171</f>
        <v>452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0</v>
      </c>
      <c r="AH171" s="12">
        <v>355</v>
      </c>
      <c r="AI171" s="33"/>
    </row>
    <row r="172" spans="1:35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0.27584819123516502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0.34481023904395625</v>
      </c>
      <c r="I172" s="4">
        <f>'1'!I172</f>
        <v>0.20688614342637376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0.44280138302426697</v>
      </c>
      <c r="N172" s="4">
        <f>'1'!N172</f>
        <v>0.84666148307402855</v>
      </c>
      <c r="O172" s="4">
        <f>'1'!O172</f>
        <v>0.45245267821419821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0.55350172878033366</v>
      </c>
      <c r="W172" s="4">
        <f>'1'!W172</f>
        <v>0.33210103726820023</v>
      </c>
      <c r="X172" s="4">
        <f>'1'!X172</f>
        <v>1.0583268538425357</v>
      </c>
      <c r="Y172" s="4">
        <f>'1'!Y172</f>
        <v>0.63499611230552144</v>
      </c>
      <c r="Z172" s="4">
        <f>'1'!Z172</f>
        <v>0.56556584776774776</v>
      </c>
      <c r="AA172" s="4">
        <f>'1'!AA172</f>
        <v>0.33933950866064866</v>
      </c>
      <c r="AB172" s="66">
        <f>'1'!AB172</f>
        <v>452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0</v>
      </c>
      <c r="AH172" s="12">
        <v>356</v>
      </c>
      <c r="AI172" s="33"/>
    </row>
    <row r="173" spans="1:35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0.27515677512168502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0.34394596890210627</v>
      </c>
      <c r="I173" s="4">
        <f>'1'!I173</f>
        <v>0.20636758134126376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0.44169149714854922</v>
      </c>
      <c r="N173" s="4">
        <f>'1'!N173</f>
        <v>0.84453931801853543</v>
      </c>
      <c r="O173" s="4">
        <f>'1'!O173</f>
        <v>0.45131860127534384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0.55211437143568654</v>
      </c>
      <c r="W173" s="4">
        <f>'1'!W173</f>
        <v>0.3312686228614119</v>
      </c>
      <c r="X173" s="4">
        <f>'1'!X173</f>
        <v>1.0556741475231692</v>
      </c>
      <c r="Y173" s="4">
        <f>'1'!Y173</f>
        <v>0.63340448851390163</v>
      </c>
      <c r="Z173" s="4">
        <f>'1'!Z173</f>
        <v>0.56414825159417981</v>
      </c>
      <c r="AA173" s="4">
        <f>'1'!AA173</f>
        <v>0.33848895095650788</v>
      </c>
      <c r="AB173" s="66">
        <f>'1'!AB173</f>
        <v>452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0</v>
      </c>
      <c r="AH173" s="12">
        <v>357</v>
      </c>
      <c r="AI173" s="33"/>
    </row>
    <row r="174" spans="1:35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0.26384922803374899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0.32981153504218624</v>
      </c>
      <c r="I174" s="4">
        <f>'1'!I174</f>
        <v>0.19788692102531175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0.42354021811811488</v>
      </c>
      <c r="N174" s="4">
        <f>'1'!N174</f>
        <v>0.80983303792826788</v>
      </c>
      <c r="O174" s="4">
        <f>'1'!O174</f>
        <v>0.43277169712106495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0.52942527264764361</v>
      </c>
      <c r="W174" s="4">
        <f>'1'!W174</f>
        <v>0.31765516358858614</v>
      </c>
      <c r="X174" s="4">
        <f>'1'!X174</f>
        <v>1.0122912974103349</v>
      </c>
      <c r="Y174" s="4">
        <f>'1'!Y174</f>
        <v>0.60737477844620091</v>
      </c>
      <c r="Z174" s="4">
        <f>'1'!Z174</f>
        <v>0.54096462140133117</v>
      </c>
      <c r="AA174" s="4">
        <f>'1'!AA174</f>
        <v>0.32457877284079872</v>
      </c>
      <c r="AB174" s="66">
        <f>'1'!AB174</f>
        <v>452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0</v>
      </c>
      <c r="AH174" s="12">
        <v>358</v>
      </c>
      <c r="AI174" s="33"/>
    </row>
    <row r="175" spans="1:35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0.28611128489475601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0.35763910611844502</v>
      </c>
      <c r="I175" s="4">
        <f>'1'!I175</f>
        <v>0.21458346367106701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0.4592760680538317</v>
      </c>
      <c r="N175" s="4">
        <f>'1'!N175</f>
        <v>0.87816201987236175</v>
      </c>
      <c r="O175" s="4">
        <f>'1'!O175</f>
        <v>0.46928644533898023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0.57409508506728968</v>
      </c>
      <c r="W175" s="4">
        <f>'1'!W175</f>
        <v>0.34445705104037377</v>
      </c>
      <c r="X175" s="4">
        <f>'1'!X175</f>
        <v>1.0977025248404522</v>
      </c>
      <c r="Y175" s="4">
        <f>'1'!Y175</f>
        <v>0.65862151490427134</v>
      </c>
      <c r="Z175" s="4">
        <f>'1'!Z175</f>
        <v>0.58660805667372529</v>
      </c>
      <c r="AA175" s="4">
        <f>'1'!AA175</f>
        <v>0.35196483400423517</v>
      </c>
      <c r="AB175" s="66">
        <f>'1'!AB175</f>
        <v>452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0</v>
      </c>
      <c r="AH175" s="12">
        <v>359</v>
      </c>
      <c r="AI175" s="33"/>
    </row>
    <row r="176" spans="1:35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0.303121294063317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0.37890161757914625</v>
      </c>
      <c r="I176" s="4">
        <f>'1'!I176</f>
        <v>0.22734097054748775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0.48658114318000162</v>
      </c>
      <c r="N176" s="4">
        <f>'1'!N176</f>
        <v>0.9303708798444722</v>
      </c>
      <c r="O176" s="4">
        <f>'1'!O176</f>
        <v>0.49718666165108333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0.60822642897500201</v>
      </c>
      <c r="W176" s="4">
        <f>'1'!W176</f>
        <v>0.36493585738500123</v>
      </c>
      <c r="X176" s="4">
        <f>'1'!X176</f>
        <v>1.1629635998055903</v>
      </c>
      <c r="Y176" s="4">
        <f>'1'!Y176</f>
        <v>0.69777815988335412</v>
      </c>
      <c r="Z176" s="4">
        <f>'1'!Z176</f>
        <v>0.62148332706385412</v>
      </c>
      <c r="AA176" s="4">
        <f>'1'!AA176</f>
        <v>0.37288999623831248</v>
      </c>
      <c r="AB176" s="66">
        <f>'1'!AB176</f>
        <v>452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0</v>
      </c>
      <c r="AH176" s="12">
        <v>360</v>
      </c>
      <c r="AI176" s="33"/>
    </row>
    <row r="177" spans="1:35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0.307060505645537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0.38382563205692122</v>
      </c>
      <c r="I177" s="4">
        <f>'1'!I177</f>
        <v>0.23029537923415275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0.49290450650829398</v>
      </c>
      <c r="N177" s="4">
        <f>'1'!N177</f>
        <v>0.94246151094635056</v>
      </c>
      <c r="O177" s="4">
        <f>'1'!O177</f>
        <v>0.50364784895286396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0.61613063313536753</v>
      </c>
      <c r="W177" s="4">
        <f>'1'!W177</f>
        <v>0.36967837988122049</v>
      </c>
      <c r="X177" s="4">
        <f>'1'!X177</f>
        <v>1.1780768886829383</v>
      </c>
      <c r="Y177" s="4">
        <f>'1'!Y177</f>
        <v>0.70684613320976286</v>
      </c>
      <c r="Z177" s="4">
        <f>'1'!Z177</f>
        <v>0.62955981119107995</v>
      </c>
      <c r="AA177" s="4">
        <f>'1'!AA177</f>
        <v>0.37773588671464797</v>
      </c>
      <c r="AB177" s="66">
        <f>'1'!AB177</f>
        <v>452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0</v>
      </c>
      <c r="AH177" s="12">
        <v>361</v>
      </c>
      <c r="AI177" s="33"/>
    </row>
    <row r="178" spans="1:35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0.313007895211383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0.39125986901422877</v>
      </c>
      <c r="I178" s="4">
        <f>'1'!I178</f>
        <v>0.23475592140853724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0.50245146896379766</v>
      </c>
      <c r="N178" s="4">
        <f>'1'!N178</f>
        <v>0.96071584731771142</v>
      </c>
      <c r="O178" s="4">
        <f>'1'!O178</f>
        <v>0.51340289692110008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0.62806433620474711</v>
      </c>
      <c r="W178" s="4">
        <f>'1'!W178</f>
        <v>0.37683860172284822</v>
      </c>
      <c r="X178" s="4">
        <f>'1'!X178</f>
        <v>1.2008948091471392</v>
      </c>
      <c r="Y178" s="4">
        <f>'1'!Y178</f>
        <v>0.72053688548828354</v>
      </c>
      <c r="Z178" s="4">
        <f>'1'!Z178</f>
        <v>0.64175362115137513</v>
      </c>
      <c r="AA178" s="4">
        <f>'1'!AA178</f>
        <v>0.38505217269082503</v>
      </c>
      <c r="AB178" s="66">
        <f>'1'!AB178</f>
        <v>452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0</v>
      </c>
      <c r="AH178" s="12">
        <v>362</v>
      </c>
      <c r="AI178" s="33"/>
    </row>
    <row r="179" spans="1:35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0.32867507345180103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0.41084384181475131</v>
      </c>
      <c r="I179" s="4">
        <f>'1'!I179</f>
        <v>0.24650630508885077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0.52760098385414733</v>
      </c>
      <c r="N179" s="4">
        <f>'1'!N179</f>
        <v>1.0088031532566111</v>
      </c>
      <c r="O179" s="4">
        <f>'1'!O179</f>
        <v>0.53910057042475978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0.65950122981768411</v>
      </c>
      <c r="W179" s="4">
        <f>'1'!W179</f>
        <v>0.3957007378906105</v>
      </c>
      <c r="X179" s="4">
        <f>'1'!X179</f>
        <v>1.2610039415707639</v>
      </c>
      <c r="Y179" s="4">
        <f>'1'!Y179</f>
        <v>0.75660236494245825</v>
      </c>
      <c r="Z179" s="4">
        <f>'1'!Z179</f>
        <v>0.67387571303094973</v>
      </c>
      <c r="AA179" s="4">
        <f>'1'!AA179</f>
        <v>0.40432542781856984</v>
      </c>
      <c r="AB179" s="66">
        <f>'1'!AB179</f>
        <v>452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0</v>
      </c>
      <c r="AH179" s="12">
        <v>363</v>
      </c>
      <c r="AI179" s="33"/>
    </row>
    <row r="180" spans="1:35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0.34055301430604601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0.42569126788255751</v>
      </c>
      <c r="I180" s="4">
        <f>'1'!I180</f>
        <v>0.25541476072953451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0.54666787935993022</v>
      </c>
      <c r="N180" s="4">
        <f>'1'!N180</f>
        <v>1.0452601442359257</v>
      </c>
      <c r="O180" s="4">
        <f>'1'!O180</f>
        <v>0.55858304782332058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0.68333484919991272</v>
      </c>
      <c r="W180" s="4">
        <f>'1'!W180</f>
        <v>0.41000090951994766</v>
      </c>
      <c r="X180" s="4">
        <f>'1'!X180</f>
        <v>1.306575180294907</v>
      </c>
      <c r="Y180" s="4">
        <f>'1'!Y180</f>
        <v>0.78394510817694429</v>
      </c>
      <c r="Z180" s="4">
        <f>'1'!Z180</f>
        <v>0.69822880977915069</v>
      </c>
      <c r="AA180" s="4">
        <f>'1'!AA180</f>
        <v>0.41893728586749046</v>
      </c>
      <c r="AB180" s="66">
        <f>'1'!AB180</f>
        <v>452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0</v>
      </c>
      <c r="AH180" s="12">
        <v>364</v>
      </c>
      <c r="AI180" s="33"/>
    </row>
    <row r="181" spans="1:35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0.35865176567171198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0.44831470708963994</v>
      </c>
      <c r="I181" s="4">
        <f>'1'!I181</f>
        <v>0.26898882425378401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0.57572064240269039</v>
      </c>
      <c r="N181" s="4">
        <f>'1'!N181</f>
        <v>1.1008106831190292</v>
      </c>
      <c r="O181" s="4">
        <f>'1'!O181</f>
        <v>0.58826904464302543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0.71965080300336304</v>
      </c>
      <c r="W181" s="4">
        <f>'1'!W181</f>
        <v>0.43179048180201779</v>
      </c>
      <c r="X181" s="4">
        <f>'1'!X181</f>
        <v>1.3760133538987864</v>
      </c>
      <c r="Y181" s="4">
        <f>'1'!Y181</f>
        <v>0.82560801233927195</v>
      </c>
      <c r="Z181" s="4">
        <f>'1'!Z181</f>
        <v>0.73533630580378184</v>
      </c>
      <c r="AA181" s="4">
        <f>'1'!AA181</f>
        <v>0.44120178348226907</v>
      </c>
      <c r="AB181" s="66">
        <f>'1'!AB181</f>
        <v>452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0</v>
      </c>
      <c r="AH181" s="12">
        <v>365</v>
      </c>
      <c r="AI181" s="33"/>
    </row>
    <row r="182" spans="1:35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0.36996937128808399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0.462461714110105</v>
      </c>
      <c r="I182" s="4">
        <f>'1'!I182</f>
        <v>0.27747702846606298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0.5938880677427405</v>
      </c>
      <c r="N182" s="4">
        <f>'1'!N182</f>
        <v>1.1355478358735873</v>
      </c>
      <c r="O182" s="4">
        <f>'1'!O182</f>
        <v>0.60683244703174766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0.74236008467842562</v>
      </c>
      <c r="W182" s="4">
        <f>'1'!W182</f>
        <v>0.44541605080705537</v>
      </c>
      <c r="X182" s="4">
        <f>'1'!X182</f>
        <v>1.4194347948419841</v>
      </c>
      <c r="Y182" s="4">
        <f>'1'!Y182</f>
        <v>0.85166087690519054</v>
      </c>
      <c r="Z182" s="4">
        <f>'1'!Z182</f>
        <v>0.75854055878968452</v>
      </c>
      <c r="AA182" s="4">
        <f>'1'!AA182</f>
        <v>0.45512433527381074</v>
      </c>
      <c r="AB182" s="67">
        <f>'1'!AB182</f>
        <v>452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0</v>
      </c>
      <c r="AH182" s="48">
        <v>366</v>
      </c>
      <c r="AI182" s="33"/>
    </row>
    <row r="183" spans="1:35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0.37263156977651002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0.46578946222063755</v>
      </c>
      <c r="I183" s="4">
        <f>'1'!I183</f>
        <v>0.27947367733238249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0.59816152397706179</v>
      </c>
      <c r="N183" s="4">
        <f>'1'!N183</f>
        <v>1.1437189277714737</v>
      </c>
      <c r="O183" s="4">
        <f>'1'!O183</f>
        <v>0.611199047481918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0.74770190497132727</v>
      </c>
      <c r="W183" s="4">
        <f>'1'!W183</f>
        <v>0.44862114298279632</v>
      </c>
      <c r="X183" s="4">
        <f>'1'!X183</f>
        <v>1.4296486597143421</v>
      </c>
      <c r="Y183" s="4">
        <f>'1'!Y183</f>
        <v>0.85778919582860524</v>
      </c>
      <c r="Z183" s="4">
        <f>'1'!Z183</f>
        <v>0.7639988093523975</v>
      </c>
      <c r="AA183" s="4">
        <f>'1'!AA183</f>
        <v>0.4583992856114385</v>
      </c>
      <c r="AB183" s="67">
        <f>'1'!AB183</f>
        <v>452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0</v>
      </c>
      <c r="AH183" s="48">
        <v>367</v>
      </c>
      <c r="AI183" s="33"/>
    </row>
    <row r="184" spans="1:35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0.38314438006278301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0.47893047507847875</v>
      </c>
      <c r="I184" s="4">
        <f>'1'!I184</f>
        <v>0.28735828504708727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0.61503706306756423</v>
      </c>
      <c r="N184" s="4">
        <f>'1'!N184</f>
        <v>1.1759859203821437</v>
      </c>
      <c r="O184" s="4">
        <f>'1'!O184</f>
        <v>0.62844240567935117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0.76879632883445526</v>
      </c>
      <c r="W184" s="4">
        <f>'1'!W184</f>
        <v>0.4612777973006732</v>
      </c>
      <c r="X184" s="4">
        <f>'1'!X184</f>
        <v>1.4699824004776796</v>
      </c>
      <c r="Y184" s="4">
        <f>'1'!Y184</f>
        <v>0.88198944028660775</v>
      </c>
      <c r="Z184" s="4">
        <f>'1'!Z184</f>
        <v>0.78555300709918896</v>
      </c>
      <c r="AA184" s="4">
        <f>'1'!AA184</f>
        <v>0.47133180425951338</v>
      </c>
      <c r="AB184" s="67">
        <f>'1'!AB184</f>
        <v>452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0</v>
      </c>
      <c r="AH184" s="48">
        <v>368</v>
      </c>
      <c r="AI184" s="33"/>
    </row>
    <row r="185" spans="1:35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0.39641040886110801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0.49551301107638501</v>
      </c>
      <c r="I185" s="4">
        <f>'1'!I185</f>
        <v>0.29730780664583101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0.6363321669898887</v>
      </c>
      <c r="N185" s="4">
        <f>'1'!N185</f>
        <v>1.2167033728569989</v>
      </c>
      <c r="O185" s="4">
        <f>'1'!O185</f>
        <v>0.65020165750620773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0.79541520873736093</v>
      </c>
      <c r="W185" s="4">
        <f>'1'!W185</f>
        <v>0.47724912524241653</v>
      </c>
      <c r="X185" s="4">
        <f>'1'!X185</f>
        <v>1.5208792160712488</v>
      </c>
      <c r="Y185" s="4">
        <f>'1'!Y185</f>
        <v>0.91252752964274919</v>
      </c>
      <c r="Z185" s="4">
        <f>'1'!Z185</f>
        <v>0.81275207188275966</v>
      </c>
      <c r="AA185" s="4">
        <f>'1'!AA185</f>
        <v>0.4876512431296558</v>
      </c>
      <c r="AB185" s="67">
        <f>'1'!AB185</f>
        <v>452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0</v>
      </c>
      <c r="AH185" s="48">
        <v>369</v>
      </c>
      <c r="AI185" s="33"/>
    </row>
    <row r="186" spans="1:35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0.40058639496910797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0.50073299371138491</v>
      </c>
      <c r="I186" s="4">
        <f>'1'!I186</f>
        <v>0.30043979622683098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0.64303560925584169</v>
      </c>
      <c r="N186" s="4">
        <f>'1'!N186</f>
        <v>1.229520736551371</v>
      </c>
      <c r="O186" s="4">
        <f>'1'!O186</f>
        <v>0.65705120794295169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0.80379451156980208</v>
      </c>
      <c r="W186" s="4">
        <f>'1'!W186</f>
        <v>0.48227670694188129</v>
      </c>
      <c r="X186" s="4">
        <f>'1'!X186</f>
        <v>1.5369009206892137</v>
      </c>
      <c r="Y186" s="4">
        <f>'1'!Y186</f>
        <v>0.92214055241352821</v>
      </c>
      <c r="Z186" s="4">
        <f>'1'!Z186</f>
        <v>0.82131400992868964</v>
      </c>
      <c r="AA186" s="4">
        <f>'1'!AA186</f>
        <v>0.49278840595721374</v>
      </c>
      <c r="AB186" s="67">
        <f>'1'!AB186</f>
        <v>452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0</v>
      </c>
      <c r="AH186" s="48">
        <v>370</v>
      </c>
      <c r="AI186" s="33"/>
    </row>
    <row r="187" spans="1:35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0.40643854232406101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0.50804817790507628</v>
      </c>
      <c r="I187" s="4">
        <f>'1'!I187</f>
        <v>0.30482890674304575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0.65242968550782576</v>
      </c>
      <c r="N187" s="4">
        <f>'1'!N187</f>
        <v>1.2474827457874158</v>
      </c>
      <c r="O187" s="4">
        <f>'1'!O187</f>
        <v>0.6666500374012726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0.8155371068847822</v>
      </c>
      <c r="W187" s="4">
        <f>'1'!W187</f>
        <v>0.48932226413086932</v>
      </c>
      <c r="X187" s="4">
        <f>'1'!X187</f>
        <v>1.5593534322342697</v>
      </c>
      <c r="Y187" s="4">
        <f>'1'!Y187</f>
        <v>0.93561205934056191</v>
      </c>
      <c r="Z187" s="4">
        <f>'1'!Z187</f>
        <v>0.83331254675159072</v>
      </c>
      <c r="AA187" s="4">
        <f>'1'!AA187</f>
        <v>0.49998752805095448</v>
      </c>
      <c r="AB187" s="67">
        <f>'1'!AB187</f>
        <v>452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0</v>
      </c>
      <c r="AH187" s="48">
        <v>371</v>
      </c>
      <c r="AI187" s="33"/>
    </row>
    <row r="188" spans="1:35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0.41272353036144999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0.51590441295181244</v>
      </c>
      <c r="I188" s="4">
        <f>'1'!I188</f>
        <v>0.30954264777108748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0.66251857310496887</v>
      </c>
      <c r="N188" s="4">
        <f>'1'!N188</f>
        <v>1.2667732739181652</v>
      </c>
      <c r="O188" s="4">
        <f>'1'!O188</f>
        <v>0.67695882230694038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0.82814821638121106</v>
      </c>
      <c r="W188" s="4">
        <f>'1'!W188</f>
        <v>0.49688892982872668</v>
      </c>
      <c r="X188" s="4">
        <f>'1'!X188</f>
        <v>1.5834665923977065</v>
      </c>
      <c r="Y188" s="4">
        <f>'1'!Y188</f>
        <v>0.95007995543862389</v>
      </c>
      <c r="Z188" s="4">
        <f>'1'!Z188</f>
        <v>0.84619852788367544</v>
      </c>
      <c r="AA188" s="4">
        <f>'1'!AA188</f>
        <v>0.50771911673020531</v>
      </c>
      <c r="AB188" s="67">
        <f>'1'!AB188</f>
        <v>452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0</v>
      </c>
      <c r="AH188" s="48">
        <v>372</v>
      </c>
      <c r="AI188" s="33"/>
    </row>
    <row r="189" spans="1:35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0.42347201827641101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0.52934002284551374</v>
      </c>
      <c r="I189" s="4">
        <f>'1'!I189</f>
        <v>0.31760401370730829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0.67977243035468649</v>
      </c>
      <c r="N189" s="4">
        <f>'1'!N189</f>
        <v>1.2997636324125807</v>
      </c>
      <c r="O189" s="4">
        <f>'1'!O189</f>
        <v>0.69458874448297936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0.84971553794335808</v>
      </c>
      <c r="W189" s="4">
        <f>'1'!W189</f>
        <v>0.50982932276601489</v>
      </c>
      <c r="X189" s="4">
        <f>'1'!X189</f>
        <v>1.6247045405157259</v>
      </c>
      <c r="Y189" s="4">
        <f>'1'!Y189</f>
        <v>0.97482272430943562</v>
      </c>
      <c r="Z189" s="4">
        <f>'1'!Z189</f>
        <v>0.86823593060372417</v>
      </c>
      <c r="AA189" s="4">
        <f>'1'!AA189</f>
        <v>0.52094155836223455</v>
      </c>
      <c r="AB189" s="67">
        <f>'1'!AB189</f>
        <v>452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0</v>
      </c>
      <c r="AH189" s="48">
        <v>373</v>
      </c>
      <c r="AI189" s="33"/>
    </row>
    <row r="190" spans="1:35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0.43873282910613298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0.54841603638266623</v>
      </c>
      <c r="I190" s="4">
        <f>'1'!I190</f>
        <v>0.32904962182959974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0.70426962974256191</v>
      </c>
      <c r="N190" s="4">
        <f>'1'!N190</f>
        <v>1.3466036739301612</v>
      </c>
      <c r="O190" s="4">
        <f>'1'!O190</f>
        <v>0.71961988462100368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0.88033703717820244</v>
      </c>
      <c r="W190" s="4">
        <f>'1'!W190</f>
        <v>0.52820222230692138</v>
      </c>
      <c r="X190" s="4">
        <f>'1'!X190</f>
        <v>1.6832545924127016</v>
      </c>
      <c r="Y190" s="4">
        <f>'1'!Y190</f>
        <v>1.0099527554476209</v>
      </c>
      <c r="Z190" s="4">
        <f>'1'!Z190</f>
        <v>0.89952485577625463</v>
      </c>
      <c r="AA190" s="4">
        <f>'1'!AA190</f>
        <v>0.53971491346575273</v>
      </c>
      <c r="AB190" s="67">
        <f>'1'!AB190</f>
        <v>452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0</v>
      </c>
      <c r="AH190" s="48">
        <v>374</v>
      </c>
      <c r="AI190" s="33"/>
    </row>
    <row r="191" spans="1:35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0.4382784724198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0.54784809052475003</v>
      </c>
      <c r="I191" s="4">
        <f>'1'!I191</f>
        <v>0.32870885431484997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0.70354028013836944</v>
      </c>
      <c r="N191" s="4">
        <f>'1'!N191</f>
        <v>1.3452091159155779</v>
      </c>
      <c r="O191" s="4">
        <f>'1'!O191</f>
        <v>0.7188746381190223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0.87942535017296186</v>
      </c>
      <c r="W191" s="4">
        <f>'1'!W191</f>
        <v>0.52765521010377703</v>
      </c>
      <c r="X191" s="4">
        <f>'1'!X191</f>
        <v>1.6815113948944724</v>
      </c>
      <c r="Y191" s="4">
        <f>'1'!Y191</f>
        <v>1.0089068369366834</v>
      </c>
      <c r="Z191" s="4">
        <f>'1'!Z191</f>
        <v>0.89859329764877782</v>
      </c>
      <c r="AA191" s="4">
        <f>'1'!AA191</f>
        <v>0.53915597858926678</v>
      </c>
      <c r="AB191" s="67">
        <f>'1'!AB191</f>
        <v>452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0</v>
      </c>
      <c r="AH191" s="48">
        <v>375</v>
      </c>
      <c r="AI191" s="33"/>
    </row>
    <row r="192" spans="1:35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0.44656829631585299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0.55821037039481625</v>
      </c>
      <c r="I192" s="4">
        <f>'1'!I192</f>
        <v>0.33492622223688973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0.71684740196419472</v>
      </c>
      <c r="N192" s="4">
        <f>'1'!N192</f>
        <v>1.3706530913240345</v>
      </c>
      <c r="O192" s="4">
        <f>'1'!O192</f>
        <v>0.73247180185933358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0.89605925245524343</v>
      </c>
      <c r="W192" s="4">
        <f>'1'!W192</f>
        <v>0.53763555147314601</v>
      </c>
      <c r="X192" s="4">
        <f>'1'!X192</f>
        <v>1.7133163641550431</v>
      </c>
      <c r="Y192" s="4">
        <f>'1'!Y192</f>
        <v>1.0279898184930258</v>
      </c>
      <c r="Z192" s="4">
        <f>'1'!Z192</f>
        <v>0.91558975232416695</v>
      </c>
      <c r="AA192" s="4">
        <f>'1'!AA192</f>
        <v>0.54935385139450021</v>
      </c>
      <c r="AB192" s="67">
        <f>'1'!AB192</f>
        <v>452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0</v>
      </c>
      <c r="AH192" s="48">
        <v>376</v>
      </c>
      <c r="AI192" s="33"/>
    </row>
    <row r="193" spans="1:35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0.46663345078777901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0.58329181348472381</v>
      </c>
      <c r="I193" s="4">
        <f>'1'!I193</f>
        <v>0.34997508809083427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0.74905670560682724</v>
      </c>
      <c r="N193" s="4">
        <f>'1'!N193</f>
        <v>1.4322391157501562</v>
      </c>
      <c r="O193" s="4">
        <f>'1'!O193</f>
        <v>0.76538313921106171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0.93632088200853403</v>
      </c>
      <c r="W193" s="4">
        <f>'1'!W193</f>
        <v>0.56179252920512046</v>
      </c>
      <c r="X193" s="4">
        <f>'1'!X193</f>
        <v>1.7902988946876952</v>
      </c>
      <c r="Y193" s="4">
        <f>'1'!Y193</f>
        <v>1.0741793368126171</v>
      </c>
      <c r="Z193" s="4">
        <f>'1'!Z193</f>
        <v>0.95672892401382714</v>
      </c>
      <c r="AA193" s="4">
        <f>'1'!AA193</f>
        <v>0.57403735440829629</v>
      </c>
      <c r="AB193" s="67">
        <f>'1'!AB193</f>
        <v>452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0</v>
      </c>
      <c r="AH193" s="48">
        <v>377</v>
      </c>
      <c r="AI193" s="33"/>
    </row>
    <row r="194" spans="1:35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0.46858464913332298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0.58573081141665373</v>
      </c>
      <c r="I194" s="4">
        <f>'1'!I194</f>
        <v>0.35143848684999224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0.7521888389809589</v>
      </c>
      <c r="N194" s="4">
        <f>'1'!N194</f>
        <v>1.4382279332863983</v>
      </c>
      <c r="O194" s="4">
        <f>'1'!O194</f>
        <v>0.76858354053765898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0.94023604872619859</v>
      </c>
      <c r="W194" s="4">
        <f>'1'!W194</f>
        <v>0.5641416292357192</v>
      </c>
      <c r="X194" s="4">
        <f>'1'!X194</f>
        <v>1.797784916607998</v>
      </c>
      <c r="Y194" s="4">
        <f>'1'!Y194</f>
        <v>1.0786709499647986</v>
      </c>
      <c r="Z194" s="4">
        <f>'1'!Z194</f>
        <v>0.96072942567207376</v>
      </c>
      <c r="AA194" s="4">
        <f>'1'!AA194</f>
        <v>0.57643765540324421</v>
      </c>
      <c r="AB194" s="67">
        <f>'1'!AB194</f>
        <v>452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0</v>
      </c>
      <c r="AH194" s="48">
        <v>378</v>
      </c>
      <c r="AI194" s="33"/>
    </row>
    <row r="195" spans="1:35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0.46668247248358302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0.58335309060447882</v>
      </c>
      <c r="I195" s="4">
        <f>'1'!I195</f>
        <v>0.35001185436268728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0.74913539698632481</v>
      </c>
      <c r="N195" s="4">
        <f>'1'!N195</f>
        <v>1.4323895781529958</v>
      </c>
      <c r="O195" s="4">
        <f>'1'!O195</f>
        <v>0.76546354574719955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0.93641924623290596</v>
      </c>
      <c r="W195" s="4">
        <f>'1'!W195</f>
        <v>0.56185154773974366</v>
      </c>
      <c r="X195" s="4">
        <f>'1'!X195</f>
        <v>1.7904869726912449</v>
      </c>
      <c r="Y195" s="4">
        <f>'1'!Y195</f>
        <v>1.0742921836147468</v>
      </c>
      <c r="Z195" s="4">
        <f>'1'!Z195</f>
        <v>0.95682943218399941</v>
      </c>
      <c r="AA195" s="4">
        <f>'1'!AA195</f>
        <v>0.57409765931039969</v>
      </c>
      <c r="AB195" s="67">
        <f>'1'!AB195</f>
        <v>452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0</v>
      </c>
      <c r="AH195" s="48">
        <v>379</v>
      </c>
      <c r="AI195" s="33"/>
    </row>
    <row r="196" spans="1:35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0.471851025883811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0.58981378235476378</v>
      </c>
      <c r="I196" s="4">
        <f>'1'!I196</f>
        <v>0.35388826941285823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0.75743214377160506</v>
      </c>
      <c r="N196" s="4">
        <f>'1'!N196</f>
        <v>1.4482534309032706</v>
      </c>
      <c r="O196" s="4">
        <f>'1'!O196</f>
        <v>0.77394112835506457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0.9467901797145063</v>
      </c>
      <c r="W196" s="4">
        <f>'1'!W196</f>
        <v>0.56807410782870382</v>
      </c>
      <c r="X196" s="4">
        <f>'1'!X196</f>
        <v>1.8103167886290883</v>
      </c>
      <c r="Y196" s="4">
        <f>'1'!Y196</f>
        <v>1.086190073177453</v>
      </c>
      <c r="Z196" s="4">
        <f>'1'!Z196</f>
        <v>0.96742641044383071</v>
      </c>
      <c r="AA196" s="4">
        <f>'1'!AA196</f>
        <v>0.58045584626629843</v>
      </c>
      <c r="AB196" s="67">
        <f>'1'!AB196</f>
        <v>452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0</v>
      </c>
      <c r="AH196" s="48">
        <v>380</v>
      </c>
      <c r="AI196" s="33"/>
    </row>
    <row r="197" spans="1:35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0.47273561123024299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0.59091951403780374</v>
      </c>
      <c r="I197" s="4">
        <f>'1'!I197</f>
        <v>0.35455170842268224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0.75885211180927525</v>
      </c>
      <c r="N197" s="4">
        <f>'1'!N197</f>
        <v>1.4509684907264369</v>
      </c>
      <c r="O197" s="4">
        <f>'1'!O197</f>
        <v>0.7753920460040441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0.94856513976159407</v>
      </c>
      <c r="W197" s="4">
        <f>'1'!W197</f>
        <v>0.56913908385695644</v>
      </c>
      <c r="X197" s="4">
        <f>'1'!X197</f>
        <v>1.8137106134080461</v>
      </c>
      <c r="Y197" s="4">
        <f>'1'!Y197</f>
        <v>1.0882263680448276</v>
      </c>
      <c r="Z197" s="4">
        <f>'1'!Z197</f>
        <v>0.96924005750505515</v>
      </c>
      <c r="AA197" s="4">
        <f>'1'!AA197</f>
        <v>0.58154403450303305</v>
      </c>
      <c r="AB197" s="67">
        <f>'1'!AB197</f>
        <v>452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4" t="b">
        <f>'1'!AG197</f>
        <v>0</v>
      </c>
      <c r="AH197" s="48">
        <v>381</v>
      </c>
      <c r="AI197" s="33"/>
    </row>
    <row r="198" spans="1:35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0.47455794452653799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0.59319743065817243</v>
      </c>
      <c r="I198" s="4">
        <f>'1'!I198</f>
        <v>0.35591845839490349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0.76177738639714698</v>
      </c>
      <c r="N198" s="4">
        <f>'1'!N198</f>
        <v>1.4565617824728416</v>
      </c>
      <c r="O198" s="4">
        <f>'1'!O198</f>
        <v>0.77838107985202998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0.95222173299643376</v>
      </c>
      <c r="W198" s="4">
        <f>'1'!W198</f>
        <v>0.57133303979786021</v>
      </c>
      <c r="X198" s="4">
        <f>'1'!X198</f>
        <v>1.8207022280910521</v>
      </c>
      <c r="Y198" s="4">
        <f>'1'!Y198</f>
        <v>1.0924213368546312</v>
      </c>
      <c r="Z198" s="4">
        <f>'1'!Z198</f>
        <v>0.97297634981503744</v>
      </c>
      <c r="AA198" s="4">
        <f>'1'!AA198</f>
        <v>0.58378580988902251</v>
      </c>
      <c r="AB198" s="67">
        <f>'1'!AB198</f>
        <v>452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4" t="b">
        <f>'1'!AG198</f>
        <v>1</v>
      </c>
      <c r="AH198" s="48">
        <v>382</v>
      </c>
      <c r="AI198" s="33"/>
    </row>
    <row r="199" spans="1:35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0.47817895302290098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0.59772369127862623</v>
      </c>
      <c r="I199" s="4">
        <f>'1'!I199</f>
        <v>0.35863421476717572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0.76758995875063118</v>
      </c>
      <c r="N199" s="4">
        <f>'1'!N199</f>
        <v>1.4676757521168939</v>
      </c>
      <c r="O199" s="4">
        <f>'1'!O199</f>
        <v>0.7843203429832466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0.95948744843828893</v>
      </c>
      <c r="W199" s="4">
        <f>'1'!W199</f>
        <v>0.57569246906297344</v>
      </c>
      <c r="X199" s="4">
        <f>'1'!X199</f>
        <v>1.8345946901461174</v>
      </c>
      <c r="Y199" s="4">
        <f>'1'!Y199</f>
        <v>1.1007568140876705</v>
      </c>
      <c r="Z199" s="4">
        <f>'1'!Z199</f>
        <v>0.98040042872905819</v>
      </c>
      <c r="AA199" s="4">
        <f>'1'!AA199</f>
        <v>0.588240257237435</v>
      </c>
      <c r="AB199" s="67">
        <f>'1'!AB199</f>
        <v>452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4" t="b">
        <f>'1'!AG199</f>
        <v>1</v>
      </c>
      <c r="AH199" s="48">
        <v>383</v>
      </c>
      <c r="AI199" s="33"/>
    </row>
    <row r="200" spans="1:35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0.48537199756266303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0.60671499695332876</v>
      </c>
      <c r="I200" s="4">
        <f>'1'!I200</f>
        <v>0.3640289981719973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0.77913649112447025</v>
      </c>
      <c r="N200" s="4">
        <f>'1'!N200</f>
        <v>1.48975338014332</v>
      </c>
      <c r="O200" s="4">
        <f>'1'!O200</f>
        <v>0.79611854347880406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0.97392061390558782</v>
      </c>
      <c r="W200" s="4">
        <f>'1'!W200</f>
        <v>0.58435236834335269</v>
      </c>
      <c r="X200" s="4">
        <f>'1'!X200</f>
        <v>1.86219172517915</v>
      </c>
      <c r="Y200" s="4">
        <f>'1'!Y200</f>
        <v>1.1173150351074901</v>
      </c>
      <c r="Z200" s="4">
        <f>'1'!Z200</f>
        <v>0.99514817934850508</v>
      </c>
      <c r="AA200" s="4">
        <f>'1'!AA200</f>
        <v>0.59708890760910305</v>
      </c>
      <c r="AB200" s="67">
        <f>'1'!AB200</f>
        <v>452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4" t="b">
        <f>'1'!AG200</f>
        <v>1</v>
      </c>
      <c r="AH200" s="48">
        <v>384</v>
      </c>
      <c r="AI200" s="33"/>
    </row>
    <row r="201" spans="1:35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0.50074053140768104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0.62592566425960128</v>
      </c>
      <c r="I201" s="4">
        <f>'1'!I201</f>
        <v>0.37555539855576081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0.8038066113495026</v>
      </c>
      <c r="N201" s="4">
        <f>'1'!N201</f>
        <v>1.5369240561576627</v>
      </c>
      <c r="O201" s="4">
        <f>'1'!O201</f>
        <v>0.82132637343508585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1.0047582641868782</v>
      </c>
      <c r="W201" s="4">
        <f>'1'!W201</f>
        <v>0.602854958512127</v>
      </c>
      <c r="X201" s="4">
        <f>'1'!X201</f>
        <v>1.9211550701970783</v>
      </c>
      <c r="Y201" s="4">
        <f>'1'!Y201</f>
        <v>1.1526930421182471</v>
      </c>
      <c r="Z201" s="4">
        <f>'1'!Z201</f>
        <v>1.0266579667938573</v>
      </c>
      <c r="AA201" s="4">
        <f>'1'!AA201</f>
        <v>0.61599478007631436</v>
      </c>
      <c r="AB201" s="67">
        <f>'1'!AB201</f>
        <v>452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4" t="b">
        <f>'1'!AG201</f>
        <v>1</v>
      </c>
      <c r="AH201" s="48">
        <v>385</v>
      </c>
      <c r="AI201" s="33"/>
    </row>
    <row r="202" spans="1:35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0.50780546354602096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0.6347568294325262</v>
      </c>
      <c r="I202" s="4">
        <f>'1'!I202</f>
        <v>0.38085409765951572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0.8151474931142938</v>
      </c>
      <c r="N202" s="4">
        <f>'1'!N202</f>
        <v>1.5586084684979444</v>
      </c>
      <c r="O202" s="4">
        <f>'1'!O202</f>
        <v>0.83291444096266432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1.0189343663928672</v>
      </c>
      <c r="W202" s="4">
        <f>'1'!W202</f>
        <v>0.61136061983572032</v>
      </c>
      <c r="X202" s="4">
        <f>'1'!X202</f>
        <v>1.9482605856224304</v>
      </c>
      <c r="Y202" s="4">
        <f>'1'!Y202</f>
        <v>1.1689563513734584</v>
      </c>
      <c r="Z202" s="4">
        <f>'1'!Z202</f>
        <v>1.0411430512033304</v>
      </c>
      <c r="AA202" s="4">
        <f>'1'!AA202</f>
        <v>0.62468583072199824</v>
      </c>
      <c r="AB202" s="67">
        <f>'1'!AB202</f>
        <v>452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4" t="b">
        <f>'1'!AG202</f>
        <v>1</v>
      </c>
      <c r="AH202" s="48">
        <v>386</v>
      </c>
      <c r="AI202" s="33"/>
    </row>
    <row r="203" spans="1:35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0.51176371602248005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0.63970464502810009</v>
      </c>
      <c r="I203" s="4">
        <f>'1'!I203</f>
        <v>0.38382278701686001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0.82150142156706762</v>
      </c>
      <c r="N203" s="4">
        <f>'1'!N203</f>
        <v>1.5707575418599782</v>
      </c>
      <c r="O203" s="4">
        <f>'1'!O203</f>
        <v>0.83940685958612049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1.0268767769588345</v>
      </c>
      <c r="W203" s="4">
        <f>'1'!W203</f>
        <v>0.61612606617530075</v>
      </c>
      <c r="X203" s="4">
        <f>'1'!X203</f>
        <v>1.9634469273249726</v>
      </c>
      <c r="Y203" s="4">
        <f>'1'!Y203</f>
        <v>1.1780681563949837</v>
      </c>
      <c r="Z203" s="4">
        <f>'1'!Z203</f>
        <v>1.0492585744826506</v>
      </c>
      <c r="AA203" s="4">
        <f>'1'!AA203</f>
        <v>0.6295551446895904</v>
      </c>
      <c r="AB203" s="67">
        <f>'1'!AB203</f>
        <v>452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4" t="b">
        <f>'1'!AG203</f>
        <v>1</v>
      </c>
      <c r="AH203" s="48">
        <v>387</v>
      </c>
      <c r="AI203" s="33"/>
    </row>
    <row r="204" spans="1:35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0.50576938712623998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0.63221173390779994</v>
      </c>
      <c r="I204" s="4">
        <f>'1'!I204</f>
        <v>0.37932704034468001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0.81187911041950389</v>
      </c>
      <c r="N204" s="4">
        <f>'1'!N204</f>
        <v>1.5523591344946839</v>
      </c>
      <c r="O204" s="4">
        <f>'1'!O204</f>
        <v>0.829574820626371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1.0148488880243798</v>
      </c>
      <c r="W204" s="4">
        <f>'1'!W204</f>
        <v>0.60890933281462789</v>
      </c>
      <c r="X204" s="4">
        <f>'1'!X204</f>
        <v>1.9404489181183548</v>
      </c>
      <c r="Y204" s="4">
        <f>'1'!Y204</f>
        <v>1.1642693508710129</v>
      </c>
      <c r="Z204" s="4">
        <f>'1'!Z204</f>
        <v>1.0369685257829637</v>
      </c>
      <c r="AA204" s="4">
        <f>'1'!AA204</f>
        <v>0.62218111546977828</v>
      </c>
      <c r="AB204" s="67">
        <f>'1'!AB204</f>
        <v>452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4" t="b">
        <f>'1'!AG204</f>
        <v>1</v>
      </c>
      <c r="AH204" s="48">
        <v>388</v>
      </c>
      <c r="AI204" s="33"/>
    </row>
    <row r="205" spans="1:35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0.50227879542765796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0.62784849428457246</v>
      </c>
      <c r="I205" s="4">
        <f>'1'!I205</f>
        <v>0.37670909657074347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0.80627588777452575</v>
      </c>
      <c r="N205" s="4">
        <f>'1'!N205</f>
        <v>1.5416454534257809</v>
      </c>
      <c r="O205" s="4">
        <f>'1'!O205</f>
        <v>0.82384947018813204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1.0078448597181571</v>
      </c>
      <c r="W205" s="4">
        <f>'1'!W205</f>
        <v>0.60470691583089431</v>
      </c>
      <c r="X205" s="4">
        <f>'1'!X205</f>
        <v>1.9270568167822262</v>
      </c>
      <c r="Y205" s="4">
        <f>'1'!Y205</f>
        <v>1.1562340900693355</v>
      </c>
      <c r="Z205" s="4">
        <f>'1'!Z205</f>
        <v>1.029811837735165</v>
      </c>
      <c r="AA205" s="4">
        <f>'1'!AA205</f>
        <v>0.61788710264109903</v>
      </c>
      <c r="AB205" s="67">
        <f>'1'!AB205</f>
        <v>452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4" t="b">
        <f>'1'!AG205</f>
        <v>1</v>
      </c>
      <c r="AH205" s="48">
        <v>389</v>
      </c>
      <c r="AI205" s="33"/>
    </row>
    <row r="206" spans="1:35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0.52141130761215204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0.65176413451519011</v>
      </c>
      <c r="I206" s="4">
        <f>'1'!I206</f>
        <v>0.39105848070911403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0.83698808065890895</v>
      </c>
      <c r="N206" s="4">
        <f>'1'!N206</f>
        <v>1.6003689167500192</v>
      </c>
      <c r="O206" s="4">
        <f>'1'!O206</f>
        <v>0.85523106576821784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1.0462351008236361</v>
      </c>
      <c r="W206" s="4">
        <f>'1'!W206</f>
        <v>0.62774106049418177</v>
      </c>
      <c r="X206" s="4">
        <f>'1'!X206</f>
        <v>2.0004611459375239</v>
      </c>
      <c r="Y206" s="4">
        <f>'1'!Y206</f>
        <v>1.2002766875625144</v>
      </c>
      <c r="Z206" s="4">
        <f>'1'!Z206</f>
        <v>1.0690388322102722</v>
      </c>
      <c r="AA206" s="4">
        <f>'1'!AA206</f>
        <v>0.64142329932616338</v>
      </c>
      <c r="AB206" s="67">
        <f>'1'!AB206</f>
        <v>452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4" t="b">
        <f>'1'!AG206</f>
        <v>1</v>
      </c>
      <c r="AH206" s="48">
        <v>390</v>
      </c>
      <c r="AI206" s="33"/>
    </row>
    <row r="207" spans="1:35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0.51497286403298004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0.64371608004122505</v>
      </c>
      <c r="I207" s="4">
        <f>'1'!I207</f>
        <v>0.38622964802473503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0.8266528607373449</v>
      </c>
      <c r="N207" s="4">
        <f>'1'!N207</f>
        <v>1.5806073871745614</v>
      </c>
      <c r="O207" s="4">
        <f>'1'!O207</f>
        <v>0.84467057948087465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1.0333160759216811</v>
      </c>
      <c r="W207" s="4">
        <f>'1'!W207</f>
        <v>0.61998964555300873</v>
      </c>
      <c r="X207" s="4">
        <f>'1'!X207</f>
        <v>1.9757592339682017</v>
      </c>
      <c r="Y207" s="4">
        <f>'1'!Y207</f>
        <v>1.185455540380921</v>
      </c>
      <c r="Z207" s="4">
        <f>'1'!Z207</f>
        <v>1.0558382243510933</v>
      </c>
      <c r="AA207" s="4">
        <f>'1'!AA207</f>
        <v>0.63350293461065599</v>
      </c>
      <c r="AB207" s="67">
        <f>'1'!AB207</f>
        <v>452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4" t="b">
        <f>'1'!AG207</f>
        <v>1</v>
      </c>
      <c r="AH207" s="48">
        <v>391</v>
      </c>
      <c r="AI207" s="33"/>
    </row>
    <row r="208" spans="1:35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0.51501042367798899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0.64376302959748621</v>
      </c>
      <c r="I208" s="4">
        <f>'1'!I208</f>
        <v>0.38625781775849177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0.82671315282293523</v>
      </c>
      <c r="N208" s="4">
        <f>'1'!N208</f>
        <v>1.5807226690787299</v>
      </c>
      <c r="O208" s="4">
        <f>'1'!O208</f>
        <v>0.84473218569225117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1.0333914410286691</v>
      </c>
      <c r="W208" s="4">
        <f>'1'!W208</f>
        <v>0.62003486461720136</v>
      </c>
      <c r="X208" s="4">
        <f>'1'!X208</f>
        <v>1.9759033363484124</v>
      </c>
      <c r="Y208" s="4">
        <f>'1'!Y208</f>
        <v>1.1855420018090475</v>
      </c>
      <c r="Z208" s="4">
        <f>'1'!Z208</f>
        <v>1.055915232115314</v>
      </c>
      <c r="AA208" s="4">
        <f>'1'!AA208</f>
        <v>0.63354913926918832</v>
      </c>
      <c r="AB208" s="67">
        <f>'1'!AB208</f>
        <v>452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  <c r="AI208" s="33"/>
    </row>
    <row r="209" spans="1:35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0.51585414853501899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0.64481768566877373</v>
      </c>
      <c r="I209" s="4">
        <f>'1'!I209</f>
        <v>0.38689061140126424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0.82806753014153189</v>
      </c>
      <c r="N209" s="4">
        <f>'1'!N209</f>
        <v>1.5833123157084967</v>
      </c>
      <c r="O209" s="4">
        <f>'1'!O209</f>
        <v>0.84611608300740038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1.0350844126769148</v>
      </c>
      <c r="W209" s="4">
        <f>'1'!W209</f>
        <v>0.62105064760614892</v>
      </c>
      <c r="X209" s="4">
        <f>'1'!X209</f>
        <v>1.979140394635621</v>
      </c>
      <c r="Y209" s="4">
        <f>'1'!Y209</f>
        <v>1.1874842367813725</v>
      </c>
      <c r="Z209" s="4">
        <f>'1'!Z209</f>
        <v>1.0576451037592505</v>
      </c>
      <c r="AA209" s="4">
        <f>'1'!AA209</f>
        <v>0.63458706225555028</v>
      </c>
      <c r="AB209" s="67">
        <f>'1'!AB209</f>
        <v>452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  <c r="AI209" s="33"/>
    </row>
    <row r="210" spans="1:35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0.52061487426406905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0.65076859283008637</v>
      </c>
      <c r="I210" s="4">
        <f>'1'!I210</f>
        <v>0.39046115569805179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0.83570961736198213</v>
      </c>
      <c r="N210" s="4">
        <f>'1'!N210</f>
        <v>1.597924422056622</v>
      </c>
      <c r="O210" s="4">
        <f>'1'!O210</f>
        <v>0.85392473709611116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1.0446370217024776</v>
      </c>
      <c r="W210" s="4">
        <f>'1'!W210</f>
        <v>0.62678221302148662</v>
      </c>
      <c r="X210" s="4">
        <f>'1'!X210</f>
        <v>1.9974055275707774</v>
      </c>
      <c r="Y210" s="4">
        <f>'1'!Y210</f>
        <v>1.1984433165424666</v>
      </c>
      <c r="Z210" s="4">
        <f>'1'!Z210</f>
        <v>1.067405921370139</v>
      </c>
      <c r="AA210" s="4">
        <f>'1'!AA210</f>
        <v>0.64044355282208332</v>
      </c>
      <c r="AB210" s="67">
        <f>'1'!AB210</f>
        <v>452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  <c r="AI210" s="33"/>
    </row>
    <row r="211" spans="1:35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0.51777653025286596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0.64722066281608248</v>
      </c>
      <c r="I211" s="4">
        <f>'1'!I211</f>
        <v>0.38833239768964944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0.83115340603418009</v>
      </c>
      <c r="N211" s="4">
        <f>'1'!N211</f>
        <v>1.5892126863035649</v>
      </c>
      <c r="O211" s="4">
        <f>'1'!O211</f>
        <v>0.84926921862483995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1.0389417575427251</v>
      </c>
      <c r="W211" s="4">
        <f>'1'!W211</f>
        <v>0.62336505452563507</v>
      </c>
      <c r="X211" s="4">
        <f>'1'!X211</f>
        <v>1.9865158578794562</v>
      </c>
      <c r="Y211" s="4">
        <f>'1'!Y211</f>
        <v>1.1919095147276737</v>
      </c>
      <c r="Z211" s="4">
        <f>'1'!Z211</f>
        <v>1.06158652328105</v>
      </c>
      <c r="AA211" s="4">
        <f>'1'!AA211</f>
        <v>0.63695191396862993</v>
      </c>
      <c r="AB211" s="67">
        <f>'1'!AB211</f>
        <v>452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  <c r="AI211" s="33"/>
    </row>
    <row r="212" spans="1:35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0.528934598372787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0.66116824796598372</v>
      </c>
      <c r="I212" s="4">
        <f>'1'!I212</f>
        <v>0.39670094877959028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0.84906473607863886</v>
      </c>
      <c r="N212" s="4">
        <f>'1'!N212</f>
        <v>1.6234601702560683</v>
      </c>
      <c r="O212" s="4">
        <f>'1'!O212</f>
        <v>0.86757094386707945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1.0613309200982985</v>
      </c>
      <c r="W212" s="4">
        <f>'1'!W212</f>
        <v>0.63679855205897917</v>
      </c>
      <c r="X212" s="4">
        <f>'1'!X212</f>
        <v>2.0293252128200852</v>
      </c>
      <c r="Y212" s="4">
        <f>'1'!Y212</f>
        <v>1.2175951276920511</v>
      </c>
      <c r="Z212" s="4">
        <f>'1'!Z212</f>
        <v>1.0844636798338494</v>
      </c>
      <c r="AA212" s="4">
        <f>'1'!AA212</f>
        <v>0.65067820790030961</v>
      </c>
      <c r="AB212" s="67">
        <f>'1'!AB212</f>
        <v>452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  <c r="AI212" s="33"/>
    </row>
    <row r="213" spans="1:35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0.53597041223317698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0.66996301529147129</v>
      </c>
      <c r="I213" s="4">
        <f>'1'!I213</f>
        <v>0.40197780917488274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0.8603588761421711</v>
      </c>
      <c r="N213" s="4">
        <f>'1'!N213</f>
        <v>1.6450552097993663</v>
      </c>
      <c r="O213" s="4">
        <f>'1'!O213</f>
        <v>0.87911125091167475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1.075448595177714</v>
      </c>
      <c r="W213" s="4">
        <f>'1'!W213</f>
        <v>0.64526915710662835</v>
      </c>
      <c r="X213" s="4">
        <f>'1'!X213</f>
        <v>2.0563190122492077</v>
      </c>
      <c r="Y213" s="4">
        <f>'1'!Y213</f>
        <v>1.2337914073495246</v>
      </c>
      <c r="Z213" s="4">
        <f>'1'!Z213</f>
        <v>1.0988890636395934</v>
      </c>
      <c r="AA213" s="4">
        <f>'1'!AA213</f>
        <v>0.65933343818375612</v>
      </c>
      <c r="AB213" s="67">
        <f>'1'!AB213</f>
        <v>452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  <c r="AI213" s="33"/>
    </row>
    <row r="214" spans="1:35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0.53771129866176504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0.67213912332720627</v>
      </c>
      <c r="I214" s="4">
        <f>'1'!I214</f>
        <v>0.4032834739963238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0.86315340930483297</v>
      </c>
      <c r="N214" s="4">
        <f>'1'!N214</f>
        <v>1.6503985164887882</v>
      </c>
      <c r="O214" s="4">
        <f>'1'!O214</f>
        <v>0.88196669369545544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1.0789417616310413</v>
      </c>
      <c r="W214" s="4">
        <f>'1'!W214</f>
        <v>0.64736505697862468</v>
      </c>
      <c r="X214" s="4">
        <f>'1'!X214</f>
        <v>2.0629981456109854</v>
      </c>
      <c r="Y214" s="4">
        <f>'1'!Y214</f>
        <v>1.237798887366591</v>
      </c>
      <c r="Z214" s="4">
        <f>'1'!Z214</f>
        <v>1.1024583671193193</v>
      </c>
      <c r="AA214" s="4">
        <f>'1'!AA214</f>
        <v>0.66147502027159155</v>
      </c>
      <c r="AB214" s="67">
        <f>'1'!AB214</f>
        <v>452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  <c r="AI214" s="33"/>
    </row>
    <row r="215" spans="1:35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0.54185586903552696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0.67731983629440873</v>
      </c>
      <c r="I215" s="4">
        <f>'1'!I215</f>
        <v>0.40639190177664519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0.86980642191051882</v>
      </c>
      <c r="N215" s="4">
        <f>'1'!N215</f>
        <v>1.6631194557983464</v>
      </c>
      <c r="O215" s="4">
        <f>'1'!O215</f>
        <v>0.88876471530748458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1.0872580273881485</v>
      </c>
      <c r="W215" s="4">
        <f>'1'!W215</f>
        <v>0.65235481643288917</v>
      </c>
      <c r="X215" s="4">
        <f>'1'!X215</f>
        <v>2.0788993197479329</v>
      </c>
      <c r="Y215" s="4">
        <f>'1'!Y215</f>
        <v>1.2473395918487598</v>
      </c>
      <c r="Z215" s="4">
        <f>'1'!Z215</f>
        <v>1.1109558941343558</v>
      </c>
      <c r="AA215" s="4">
        <f>'1'!AA215</f>
        <v>0.66657353648061346</v>
      </c>
      <c r="AB215" s="67">
        <f>'1'!AB215</f>
        <v>452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  <c r="AI215" s="33"/>
    </row>
    <row r="216" spans="1:35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0.52834588780265701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0.66043235975332126</v>
      </c>
      <c r="I216" s="4">
        <f>'1'!I216</f>
        <v>0.39625941585199276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0.84811971681464693</v>
      </c>
      <c r="N216" s="4">
        <f>'1'!N216</f>
        <v>1.6216532395592391</v>
      </c>
      <c r="O216" s="4">
        <f>'1'!O216</f>
        <v>0.86660532697122228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1.0601496460183086</v>
      </c>
      <c r="W216" s="4">
        <f>'1'!W216</f>
        <v>0.63608978761098522</v>
      </c>
      <c r="X216" s="4">
        <f>'1'!X216</f>
        <v>2.027066549449049</v>
      </c>
      <c r="Y216" s="4">
        <f>'1'!Y216</f>
        <v>1.2162399296694293</v>
      </c>
      <c r="Z216" s="4">
        <f>'1'!Z216</f>
        <v>1.0832566587140278</v>
      </c>
      <c r="AA216" s="4">
        <f>'1'!AA216</f>
        <v>0.64995399522841668</v>
      </c>
      <c r="AB216" s="67">
        <f>'1'!AB216</f>
        <v>452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  <c r="AI216" s="33"/>
    </row>
    <row r="217" spans="1:35" s="1" customFormat="1" x14ac:dyDescent="0.25">
      <c r="A217" s="48">
        <v>401</v>
      </c>
      <c r="B217" s="4">
        <f>'1'!B217</f>
        <v>0.29851309743474502</v>
      </c>
      <c r="C217" s="4">
        <f>'1'!C217</f>
        <v>0.52510282491581595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0.65637853114476996</v>
      </c>
      <c r="I217" s="4">
        <f>'1'!I217</f>
        <v>0.39382711868686193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0.84291383627181005</v>
      </c>
      <c r="N217" s="4">
        <f>'1'!N217</f>
        <v>1.6116992992372801</v>
      </c>
      <c r="O217" s="4">
        <f>'1'!O217</f>
        <v>0.86128597910021387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1.0536422953397626</v>
      </c>
      <c r="W217" s="4">
        <f>'1'!W217</f>
        <v>0.63218537720385748</v>
      </c>
      <c r="X217" s="4">
        <f>'1'!X217</f>
        <v>2.0146241240466001</v>
      </c>
      <c r="Y217" s="4">
        <f>'1'!Y217</f>
        <v>1.20877447442796</v>
      </c>
      <c r="Z217" s="4">
        <f>'1'!Z217</f>
        <v>1.0766074738752673</v>
      </c>
      <c r="AA217" s="4">
        <f>'1'!AA217</f>
        <v>0.6459644843251604</v>
      </c>
      <c r="AB217" s="67">
        <f>'1'!AB217</f>
        <v>452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  <c r="AI217" s="33"/>
    </row>
    <row r="218" spans="1:35" s="1" customFormat="1" x14ac:dyDescent="0.25">
      <c r="A218" s="48">
        <v>402</v>
      </c>
      <c r="B218" s="4">
        <f>'1'!B218</f>
        <v>0.290285283472554</v>
      </c>
      <c r="C218" s="4">
        <f>'1'!C218</f>
        <v>0.52556246265102102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0.65695307831377625</v>
      </c>
      <c r="I218" s="4">
        <f>'1'!I218</f>
        <v>0.39417184698826579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0.84365166320454288</v>
      </c>
      <c r="N218" s="4">
        <f>'1'!N218</f>
        <v>1.6131100663872222</v>
      </c>
      <c r="O218" s="4">
        <f>'1'!O218</f>
        <v>0.86203988770251661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1.0545645790056786</v>
      </c>
      <c r="W218" s="4">
        <f>'1'!W218</f>
        <v>0.63273874740340719</v>
      </c>
      <c r="X218" s="4">
        <f>'1'!X218</f>
        <v>2.0163875829840276</v>
      </c>
      <c r="Y218" s="4">
        <f>'1'!Y218</f>
        <v>1.2098325497904168</v>
      </c>
      <c r="Z218" s="4">
        <f>'1'!Z218</f>
        <v>1.0775498596281459</v>
      </c>
      <c r="AA218" s="4">
        <f>'1'!AA218</f>
        <v>0.64652991577688745</v>
      </c>
      <c r="AB218" s="67">
        <f>'1'!AB218</f>
        <v>452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8">
        <v>402</v>
      </c>
      <c r="AI218" s="33"/>
    </row>
    <row r="219" spans="1:35" s="1" customFormat="1" x14ac:dyDescent="0.25">
      <c r="A219" s="48">
        <v>403</v>
      </c>
      <c r="B219" s="4">
        <f>'1'!B219</f>
        <v>0.28417275237456702</v>
      </c>
      <c r="C219" s="4">
        <f>'1'!C219</f>
        <v>0.52810050838525002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0.66012563548156256</v>
      </c>
      <c r="I219" s="4">
        <f>'1'!I219</f>
        <v>0.39607538128893749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0.84772582499716942</v>
      </c>
      <c r="N219" s="4">
        <f>'1'!N219</f>
        <v>1.6209000959532311</v>
      </c>
      <c r="O219" s="4">
        <f>'1'!O219</f>
        <v>0.8662028498910308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1.0596572812464617</v>
      </c>
      <c r="W219" s="4">
        <f>'1'!W219</f>
        <v>0.63579436874787709</v>
      </c>
      <c r="X219" s="4">
        <f>'1'!X219</f>
        <v>2.0261251199415389</v>
      </c>
      <c r="Y219" s="4">
        <f>'1'!Y219</f>
        <v>1.2156750719649234</v>
      </c>
      <c r="Z219" s="4">
        <f>'1'!Z219</f>
        <v>1.0827535623637885</v>
      </c>
      <c r="AA219" s="4">
        <f>'1'!AA219</f>
        <v>0.6496521374182731</v>
      </c>
      <c r="AB219" s="67">
        <f>'1'!AB219</f>
        <v>452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8">
        <v>403</v>
      </c>
      <c r="AI219" s="33"/>
    </row>
    <row r="220" spans="1:35" s="1" customFormat="1" x14ac:dyDescent="0.25">
      <c r="A220" s="48">
        <v>404</v>
      </c>
      <c r="B220" s="4">
        <f>'1'!B220</f>
        <v>0.27918345598445399</v>
      </c>
      <c r="C220" s="4">
        <f>'1'!C220</f>
        <v>0.52995491686949003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0.66244364608686257</v>
      </c>
      <c r="I220" s="4">
        <f>'1'!I220</f>
        <v>0.3974661876521175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0.85070258782398589</v>
      </c>
      <c r="N220" s="4">
        <f>'1'!N220</f>
        <v>1.6265918361472178</v>
      </c>
      <c r="O220" s="4">
        <f>'1'!O220</f>
        <v>0.86924449421518091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1.0633782347799823</v>
      </c>
      <c r="W220" s="4">
        <f>'1'!W220</f>
        <v>0.63802694086798939</v>
      </c>
      <c r="X220" s="4">
        <f>'1'!X220</f>
        <v>2.0332397951840222</v>
      </c>
      <c r="Y220" s="4">
        <f>'1'!Y220</f>
        <v>1.2199438771104134</v>
      </c>
      <c r="Z220" s="4">
        <f>'1'!Z220</f>
        <v>1.0865556177689761</v>
      </c>
      <c r="AA220" s="4">
        <f>'1'!AA220</f>
        <v>0.65193337066138568</v>
      </c>
      <c r="AB220" s="67">
        <f>'1'!AB220</f>
        <v>452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8">
        <v>404</v>
      </c>
      <c r="AI220" s="33"/>
    </row>
    <row r="221" spans="1:35" s="1" customFormat="1" x14ac:dyDescent="0.25">
      <c r="A221" s="48">
        <v>405</v>
      </c>
      <c r="B221" s="4">
        <f>'1'!B221</f>
        <v>0.27283571206242702</v>
      </c>
      <c r="C221" s="4">
        <f>'1'!C221</f>
        <v>0.53229239232973702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0.6653654904121713</v>
      </c>
      <c r="I221" s="4">
        <f>'1'!I221</f>
        <v>0.39921929424730274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0.85445478703888045</v>
      </c>
      <c r="N221" s="4">
        <f>'1'!N221</f>
        <v>1.6337662549134251</v>
      </c>
      <c r="O221" s="4">
        <f>'1'!O221</f>
        <v>0.87307847633234881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1.0680684837986005</v>
      </c>
      <c r="W221" s="4">
        <f>'1'!W221</f>
        <v>0.64084109027916036</v>
      </c>
      <c r="X221" s="4">
        <f>'1'!X221</f>
        <v>2.0422078186417814</v>
      </c>
      <c r="Y221" s="4">
        <f>'1'!Y221</f>
        <v>1.2253246911850688</v>
      </c>
      <c r="Z221" s="4">
        <f>'1'!Z221</f>
        <v>1.091348095415436</v>
      </c>
      <c r="AA221" s="4">
        <f>'1'!AA221</f>
        <v>0.65480885724926163</v>
      </c>
      <c r="AB221" s="67">
        <f>'1'!AB221</f>
        <v>452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  <c r="AI221" s="33"/>
    </row>
    <row r="222" spans="1:35" s="1" customFormat="1" x14ac:dyDescent="0.25">
      <c r="A222" s="48">
        <v>406</v>
      </c>
      <c r="B222" s="4">
        <f>'1'!B222</f>
        <v>0.267392419164654</v>
      </c>
      <c r="C222" s="4">
        <f>'1'!C222</f>
        <v>0.53567907551183802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0.66959884438979755</v>
      </c>
      <c r="I222" s="4">
        <f>'1'!I222</f>
        <v>0.40175930663387849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0.85989121201663521</v>
      </c>
      <c r="N222" s="4">
        <f>'1'!N222</f>
        <v>1.6441610093354868</v>
      </c>
      <c r="O222" s="4">
        <f>'1'!O222</f>
        <v>0.87863339358282389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1.074864015020794</v>
      </c>
      <c r="W222" s="4">
        <f>'1'!W222</f>
        <v>0.64491840901247643</v>
      </c>
      <c r="X222" s="4">
        <f>'1'!X222</f>
        <v>2.0552012616693585</v>
      </c>
      <c r="Y222" s="4">
        <f>'1'!Y222</f>
        <v>1.2331207570016152</v>
      </c>
      <c r="Z222" s="4">
        <f>'1'!Z222</f>
        <v>1.0982917419785299</v>
      </c>
      <c r="AA222" s="4">
        <f>'1'!AA222</f>
        <v>0.65897504518711791</v>
      </c>
      <c r="AB222" s="67">
        <f>'1'!AB222</f>
        <v>452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  <c r="AI222" s="33"/>
    </row>
    <row r="223" spans="1:35" s="1" customFormat="1" x14ac:dyDescent="0.25">
      <c r="A223" s="48">
        <v>407</v>
      </c>
      <c r="B223" s="4">
        <f>'1'!B223</f>
        <v>0.26087125158763702</v>
      </c>
      <c r="C223" s="4">
        <f>'1'!C223</f>
        <v>0.53473584780476202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0.6684198097559525</v>
      </c>
      <c r="I223" s="4">
        <f>'1'!I223</f>
        <v>0.40105188585357154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0.85837710916415721</v>
      </c>
      <c r="N223" s="4">
        <f>'1'!N223</f>
        <v>1.6412659583809253</v>
      </c>
      <c r="O223" s="4">
        <f>'1'!O223</f>
        <v>0.87708628935741118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1.0729713864551966</v>
      </c>
      <c r="W223" s="4">
        <f>'1'!W223</f>
        <v>0.64378283187311791</v>
      </c>
      <c r="X223" s="4">
        <f>'1'!X223</f>
        <v>2.0515824479761564</v>
      </c>
      <c r="Y223" s="4">
        <f>'1'!Y223</f>
        <v>1.2309494687856939</v>
      </c>
      <c r="Z223" s="4">
        <f>'1'!Z223</f>
        <v>1.096357861696764</v>
      </c>
      <c r="AA223" s="4">
        <f>'1'!AA223</f>
        <v>0.65781471701805838</v>
      </c>
      <c r="AB223" s="67">
        <f>'1'!AB223</f>
        <v>452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  <c r="AI223" s="33"/>
    </row>
    <row r="224" spans="1:35" s="1" customFormat="1" x14ac:dyDescent="0.25">
      <c r="A224" s="48">
        <v>408</v>
      </c>
      <c r="B224" s="4">
        <f>'1'!B224</f>
        <v>0.25720462461029397</v>
      </c>
      <c r="C224" s="4">
        <f>'1'!C224</f>
        <v>0.53665520229553998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0.67081900286942497</v>
      </c>
      <c r="I224" s="4">
        <f>'1'!I224</f>
        <v>0.40249140172165498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0.86145812564363733</v>
      </c>
      <c r="N224" s="4">
        <f>'1'!N224</f>
        <v>1.6471570375010398</v>
      </c>
      <c r="O224" s="4">
        <f>'1'!O224</f>
        <v>0.88023445964595448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1.0768226570545467</v>
      </c>
      <c r="W224" s="4">
        <f>'1'!W224</f>
        <v>0.64609359423272794</v>
      </c>
      <c r="X224" s="4">
        <f>'1'!X224</f>
        <v>2.0589462968762997</v>
      </c>
      <c r="Y224" s="4">
        <f>'1'!Y224</f>
        <v>1.2353677781257799</v>
      </c>
      <c r="Z224" s="4">
        <f>'1'!Z224</f>
        <v>1.1002930745574431</v>
      </c>
      <c r="AA224" s="4">
        <f>'1'!AA224</f>
        <v>0.66017584473446589</v>
      </c>
      <c r="AB224" s="67">
        <f>'1'!AB224</f>
        <v>452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  <c r="AI224" s="33"/>
    </row>
    <row r="225" spans="1:35" s="1" customFormat="1" x14ac:dyDescent="0.25">
      <c r="A225" s="48">
        <v>409</v>
      </c>
      <c r="B225" s="4">
        <f>'1'!B225</f>
        <v>0.25096813240857901</v>
      </c>
      <c r="C225" s="4">
        <f>'1'!C225</f>
        <v>0.55153926031480505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0.68942407539350636</v>
      </c>
      <c r="I225" s="4">
        <f>'1'!I225</f>
        <v>0.41365444523610378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0.88535054794458812</v>
      </c>
      <c r="N225" s="4">
        <f>'1'!N225</f>
        <v>1.6928407107574204</v>
      </c>
      <c r="O225" s="4">
        <f>'1'!O225</f>
        <v>0.90464764098079553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1.1066881849307351</v>
      </c>
      <c r="W225" s="4">
        <f>'1'!W225</f>
        <v>0.66401291095844106</v>
      </c>
      <c r="X225" s="4">
        <f>'1'!X225</f>
        <v>2.1160508884467752</v>
      </c>
      <c r="Y225" s="4">
        <f>'1'!Y225</f>
        <v>1.2696305330680653</v>
      </c>
      <c r="Z225" s="4">
        <f>'1'!Z225</f>
        <v>1.1308095512259944</v>
      </c>
      <c r="AA225" s="4">
        <f>'1'!AA225</f>
        <v>0.6784857307355967</v>
      </c>
      <c r="AB225" s="67">
        <f>'1'!AB225</f>
        <v>452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  <c r="AI225" s="33"/>
    </row>
    <row r="226" spans="1:35" s="1" customFormat="1" x14ac:dyDescent="0.25">
      <c r="A226" s="48">
        <v>410</v>
      </c>
      <c r="B226" s="4">
        <f>'1'!B226</f>
        <v>0.24342818742293601</v>
      </c>
      <c r="C226" s="4">
        <f>'1'!C226</f>
        <v>0.549281465657248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0.68660183207156</v>
      </c>
      <c r="I226" s="4">
        <f>'1'!I226</f>
        <v>0.411961099242936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0.88172625520417014</v>
      </c>
      <c r="N226" s="4">
        <f>'1'!N226</f>
        <v>1.6859108564608076</v>
      </c>
      <c r="O226" s="4">
        <f>'1'!O226</f>
        <v>0.90094435318653732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1.1021578190052126</v>
      </c>
      <c r="W226" s="4">
        <f>'1'!W226</f>
        <v>0.66129469140312758</v>
      </c>
      <c r="X226" s="4">
        <f>'1'!X226</f>
        <v>2.1073885705760094</v>
      </c>
      <c r="Y226" s="4">
        <f>'1'!Y226</f>
        <v>1.2644331423456057</v>
      </c>
      <c r="Z226" s="4">
        <f>'1'!Z226</f>
        <v>1.1261804414831715</v>
      </c>
      <c r="AA226" s="4">
        <f>'1'!AA226</f>
        <v>0.67570826488990299</v>
      </c>
      <c r="AB226" s="67">
        <f>'1'!AB226</f>
        <v>452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  <c r="AI226" s="33"/>
    </row>
    <row r="227" spans="1:35" s="1" customFormat="1" x14ac:dyDescent="0.25">
      <c r="A227" s="48">
        <v>411</v>
      </c>
      <c r="B227" s="4">
        <f>'1'!B227</f>
        <v>0.237610878589923</v>
      </c>
      <c r="C227" s="4">
        <f>'1'!C227</f>
        <v>0.540208559356681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0.67526069919585119</v>
      </c>
      <c r="I227" s="4">
        <f>'1'!I227</f>
        <v>0.40515641951751075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0.86716210149356743</v>
      </c>
      <c r="N227" s="4">
        <f>'1'!N227</f>
        <v>1.6580633644405283</v>
      </c>
      <c r="O227" s="4">
        <f>'1'!O227</f>
        <v>0.88606275930514622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1.0839526268669593</v>
      </c>
      <c r="W227" s="4">
        <f>'1'!W227</f>
        <v>0.6503715761201756</v>
      </c>
      <c r="X227" s="4">
        <f>'1'!X227</f>
        <v>2.0725792055506602</v>
      </c>
      <c r="Y227" s="4">
        <f>'1'!Y227</f>
        <v>1.2435475233303963</v>
      </c>
      <c r="Z227" s="4">
        <f>'1'!Z227</f>
        <v>1.1075784491314327</v>
      </c>
      <c r="AA227" s="4">
        <f>'1'!AA227</f>
        <v>0.66454706947885966</v>
      </c>
      <c r="AB227" s="67">
        <f>'1'!AB227</f>
        <v>452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  <c r="AI227" s="33"/>
    </row>
    <row r="228" spans="1:35" s="1" customFormat="1" x14ac:dyDescent="0.25">
      <c r="A228" s="48">
        <v>412</v>
      </c>
      <c r="B228" s="4">
        <f>'1'!B228</f>
        <v>0.23253240300126701</v>
      </c>
      <c r="C228" s="4">
        <f>'1'!C228</f>
        <v>0.53473188955252304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0.6684148619406538</v>
      </c>
      <c r="I228" s="4">
        <f>'1'!I228</f>
        <v>0.40104891716439228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0.85837075523608575</v>
      </c>
      <c r="N228" s="4">
        <f>'1'!N228</f>
        <v>1.641253809308292</v>
      </c>
      <c r="O228" s="4">
        <f>'1'!O228</f>
        <v>0.87707979693917726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1.0729634440451072</v>
      </c>
      <c r="W228" s="4">
        <f>'1'!W228</f>
        <v>0.64377806642706425</v>
      </c>
      <c r="X228" s="4">
        <f>'1'!X228</f>
        <v>2.0515672616353648</v>
      </c>
      <c r="Y228" s="4">
        <f>'1'!Y228</f>
        <v>1.230940356981219</v>
      </c>
      <c r="Z228" s="4">
        <f>'1'!Z228</f>
        <v>1.0963497461739715</v>
      </c>
      <c r="AA228" s="4">
        <f>'1'!AA228</f>
        <v>0.657809847704383</v>
      </c>
      <c r="AB228" s="67">
        <f>'1'!AB228</f>
        <v>452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  <c r="AI228" s="33"/>
    </row>
    <row r="229" spans="1:35" s="1" customFormat="1" x14ac:dyDescent="0.25">
      <c r="A229" s="48">
        <v>413</v>
      </c>
      <c r="B229" s="4">
        <f>'1'!B229</f>
        <v>0.228166758921591</v>
      </c>
      <c r="C229" s="4">
        <f>'1'!C229</f>
        <v>0.54088507904846495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0.67610634881058118</v>
      </c>
      <c r="I229" s="4">
        <f>'1'!I229</f>
        <v>0.40566380928634871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0.86824807510036806</v>
      </c>
      <c r="N229" s="4">
        <f>'1'!N229</f>
        <v>1.6601398078749037</v>
      </c>
      <c r="O229" s="4">
        <f>'1'!O229</f>
        <v>0.88717240278347287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1.0853100938754601</v>
      </c>
      <c r="W229" s="4">
        <f>'1'!W229</f>
        <v>0.65118605632527604</v>
      </c>
      <c r="X229" s="4">
        <f>'1'!X229</f>
        <v>2.0751747598436294</v>
      </c>
      <c r="Y229" s="4">
        <f>'1'!Y229</f>
        <v>1.2451048559061777</v>
      </c>
      <c r="Z229" s="4">
        <f>'1'!Z229</f>
        <v>1.1089655034793411</v>
      </c>
      <c r="AA229" s="4">
        <f>'1'!AA229</f>
        <v>0.66537930208760465</v>
      </c>
      <c r="AB229" s="67">
        <f>'1'!AB229</f>
        <v>452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  <c r="AI229" s="33"/>
    </row>
    <row r="230" spans="1:35" s="1" customFormat="1" x14ac:dyDescent="0.25">
      <c r="A230" s="48">
        <v>414</v>
      </c>
      <c r="B230" s="4">
        <f>'1'!B230</f>
        <v>0.22471165288929501</v>
      </c>
      <c r="C230" s="4">
        <f>'1'!C230</f>
        <v>0.54693536346154203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0.68366920432692757</v>
      </c>
      <c r="I230" s="4">
        <f>'1'!I230</f>
        <v>0.4102015225961565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0.87796020804495845</v>
      </c>
      <c r="N230" s="4">
        <f>'1'!N230</f>
        <v>1.6787099596357629</v>
      </c>
      <c r="O230" s="4">
        <f>'1'!O230</f>
        <v>0.89709622129537536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1.0974502600561982</v>
      </c>
      <c r="W230" s="4">
        <f>'1'!W230</f>
        <v>0.65847015603371883</v>
      </c>
      <c r="X230" s="4">
        <f>'1'!X230</f>
        <v>2.0983874495447035</v>
      </c>
      <c r="Y230" s="4">
        <f>'1'!Y230</f>
        <v>1.2590324697268223</v>
      </c>
      <c r="Z230" s="4">
        <f>'1'!Z230</f>
        <v>1.1213702766192193</v>
      </c>
      <c r="AA230" s="4">
        <f>'1'!AA230</f>
        <v>0.67282216597153155</v>
      </c>
      <c r="AB230" s="67">
        <f>'1'!AB230</f>
        <v>452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  <c r="AI230" s="33"/>
    </row>
    <row r="231" spans="1:35" s="1" customFormat="1" x14ac:dyDescent="0.25">
      <c r="A231" s="48">
        <v>415</v>
      </c>
      <c r="B231" s="4">
        <f>'1'!B231</f>
        <v>0.220064985608629</v>
      </c>
      <c r="C231" s="4">
        <f>'1'!C231</f>
        <v>0.55432600631677398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0.69290750789596744</v>
      </c>
      <c r="I231" s="4">
        <f>'1'!I231</f>
        <v>0.41574450473758051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0.88982393230242574</v>
      </c>
      <c r="N231" s="4">
        <f>'1'!N231</f>
        <v>1.7013940766229452</v>
      </c>
      <c r="O231" s="4">
        <f>'1'!O231</f>
        <v>0.90921852718616725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1.1122799153780321</v>
      </c>
      <c r="W231" s="4">
        <f>'1'!W231</f>
        <v>0.6673679492268193</v>
      </c>
      <c r="X231" s="4">
        <f>'1'!X231</f>
        <v>2.1267425957786816</v>
      </c>
      <c r="Y231" s="4">
        <f>'1'!Y231</f>
        <v>1.2760455574672089</v>
      </c>
      <c r="Z231" s="4">
        <f>'1'!Z231</f>
        <v>1.1365231589827092</v>
      </c>
      <c r="AA231" s="4">
        <f>'1'!AA231</f>
        <v>0.68191389538962544</v>
      </c>
      <c r="AB231" s="67">
        <f>'1'!AB231</f>
        <v>452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  <c r="AI231" s="33"/>
    </row>
    <row r="232" spans="1:35" s="1" customFormat="1" x14ac:dyDescent="0.25">
      <c r="A232" s="48">
        <v>416</v>
      </c>
      <c r="B232" s="4">
        <f>'1'!B232</f>
        <v>0.21540059528363201</v>
      </c>
      <c r="C232" s="4">
        <f>'1'!C232</f>
        <v>0.55635993050298904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0.69544991312873627</v>
      </c>
      <c r="I232" s="4">
        <f>'1'!I232</f>
        <v>0.41726994787724181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0.89308886015491529</v>
      </c>
      <c r="N232" s="4">
        <f>'1'!N232</f>
        <v>1.7076368047708086</v>
      </c>
      <c r="O232" s="4">
        <f>'1'!O232</f>
        <v>0.91255461737844656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1.1163610751936441</v>
      </c>
      <c r="W232" s="4">
        <f>'1'!W232</f>
        <v>0.66981664511618644</v>
      </c>
      <c r="X232" s="4">
        <f>'1'!X232</f>
        <v>2.1345460059635109</v>
      </c>
      <c r="Y232" s="4">
        <f>'1'!Y232</f>
        <v>1.2807276035781063</v>
      </c>
      <c r="Z232" s="4">
        <f>'1'!Z232</f>
        <v>1.1406932717230582</v>
      </c>
      <c r="AA232" s="4">
        <f>'1'!AA232</f>
        <v>0.6844159630338349</v>
      </c>
      <c r="AB232" s="67">
        <f>'1'!AB232</f>
        <v>452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  <c r="AI232" s="33"/>
    </row>
    <row r="233" spans="1:35" s="1" customFormat="1" x14ac:dyDescent="0.25">
      <c r="A233" s="48">
        <v>417</v>
      </c>
      <c r="B233" s="4">
        <f>'1'!B233</f>
        <v>0.21079989661153301</v>
      </c>
      <c r="C233" s="4">
        <f>'1'!C233</f>
        <v>0.55185923828735695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0.68982404785919615</v>
      </c>
      <c r="I233" s="4">
        <f>'1'!I233</f>
        <v>0.41389442871551774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0.88586418803100253</v>
      </c>
      <c r="N233" s="4">
        <f>'1'!N233</f>
        <v>1.6938228198790308</v>
      </c>
      <c r="O233" s="4">
        <f>'1'!O233</f>
        <v>0.90517247636217824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1.1073302350387531</v>
      </c>
      <c r="W233" s="4">
        <f>'1'!W233</f>
        <v>0.6643981410232519</v>
      </c>
      <c r="X233" s="4">
        <f>'1'!X233</f>
        <v>2.1172785248487886</v>
      </c>
      <c r="Y233" s="4">
        <f>'1'!Y233</f>
        <v>1.270367114909273</v>
      </c>
      <c r="Z233" s="4">
        <f>'1'!Z233</f>
        <v>1.1314655954527228</v>
      </c>
      <c r="AA233" s="4">
        <f>'1'!AA233</f>
        <v>0.67887935727163362</v>
      </c>
      <c r="AB233" s="67">
        <f>'1'!AB233</f>
        <v>452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  <c r="AI233" s="33"/>
    </row>
    <row r="234" spans="1:35" s="1" customFormat="1" x14ac:dyDescent="0.25">
      <c r="A234" s="48">
        <v>418</v>
      </c>
      <c r="B234" s="4">
        <f>'1'!B234</f>
        <v>0.20762498006726299</v>
      </c>
      <c r="C234" s="4">
        <f>'1'!C234</f>
        <v>0.55359619365851398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0.69199524207314245</v>
      </c>
      <c r="I234" s="4">
        <f>'1'!I234</f>
        <v>0.41519714524388551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0.88865241091967129</v>
      </c>
      <c r="N234" s="4">
        <f>'1'!N234</f>
        <v>1.6991540609649058</v>
      </c>
      <c r="O234" s="4">
        <f>'1'!O234</f>
        <v>0.90802147133328737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1.1108155136495892</v>
      </c>
      <c r="W234" s="4">
        <f>'1'!W234</f>
        <v>0.66648930818975349</v>
      </c>
      <c r="X234" s="4">
        <f>'1'!X234</f>
        <v>2.1239425762061321</v>
      </c>
      <c r="Y234" s="4">
        <f>'1'!Y234</f>
        <v>1.2743655457236793</v>
      </c>
      <c r="Z234" s="4">
        <f>'1'!Z234</f>
        <v>1.1350268391666092</v>
      </c>
      <c r="AA234" s="4">
        <f>'1'!AA234</f>
        <v>0.68101610349996555</v>
      </c>
      <c r="AB234" s="67">
        <f>'1'!AB234</f>
        <v>452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  <c r="AI234" s="33"/>
    </row>
    <row r="235" spans="1:35" s="1" customFormat="1" x14ac:dyDescent="0.25">
      <c r="A235" s="48">
        <v>419</v>
      </c>
      <c r="B235" s="4">
        <f>'1'!B235</f>
        <v>0.205402632575414</v>
      </c>
      <c r="C235" s="4">
        <f>'1'!C235</f>
        <v>0.55445671731685997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0.69307089664607502</v>
      </c>
      <c r="I235" s="4">
        <f>'1'!I235</f>
        <v>0.41584253798764498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0.89003375427499487</v>
      </c>
      <c r="N235" s="4">
        <f>'1'!N235</f>
        <v>1.7017952681939008</v>
      </c>
      <c r="O235" s="4">
        <f>'1'!O235</f>
        <v>0.90943292243667129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1.1125421928437436</v>
      </c>
      <c r="W235" s="4">
        <f>'1'!W235</f>
        <v>0.66752531570624618</v>
      </c>
      <c r="X235" s="4">
        <f>'1'!X235</f>
        <v>2.127244085242376</v>
      </c>
      <c r="Y235" s="4">
        <f>'1'!Y235</f>
        <v>1.2763464511454257</v>
      </c>
      <c r="Z235" s="4">
        <f>'1'!Z235</f>
        <v>1.1367911530458392</v>
      </c>
      <c r="AA235" s="4">
        <f>'1'!AA235</f>
        <v>0.68207469182750347</v>
      </c>
      <c r="AB235" s="67">
        <f>'1'!AB235</f>
        <v>452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  <c r="AI235" s="33"/>
    </row>
    <row r="236" spans="1:35" s="1" customFormat="1" x14ac:dyDescent="0.25">
      <c r="A236" s="48">
        <v>420</v>
      </c>
      <c r="B236" s="4">
        <f>'1'!B236</f>
        <v>0.203845741017632</v>
      </c>
      <c r="C236" s="4">
        <f>'1'!C236</f>
        <v>0.56353206748218898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0.70441508435273625</v>
      </c>
      <c r="I236" s="4">
        <f>'1'!I236</f>
        <v>0.42264905061164171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0.9046018309647248</v>
      </c>
      <c r="N236" s="4">
        <f>'1'!N236</f>
        <v>1.7296502611738731</v>
      </c>
      <c r="O236" s="4">
        <f>'1'!O236</f>
        <v>0.9243185248024095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1.1307522887059061</v>
      </c>
      <c r="W236" s="4">
        <f>'1'!W236</f>
        <v>0.67845137322354354</v>
      </c>
      <c r="X236" s="4">
        <f>'1'!X236</f>
        <v>2.1620628264673414</v>
      </c>
      <c r="Y236" s="4">
        <f>'1'!Y236</f>
        <v>1.2972376958804048</v>
      </c>
      <c r="Z236" s="4">
        <f>'1'!Z236</f>
        <v>1.1553981560030118</v>
      </c>
      <c r="AA236" s="4">
        <f>'1'!AA236</f>
        <v>0.69323889360180713</v>
      </c>
      <c r="AB236" s="67">
        <f>'1'!AB236</f>
        <v>452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  <c r="AI236" s="33"/>
    </row>
    <row r="237" spans="1:35" s="1" customFormat="1" x14ac:dyDescent="0.25">
      <c r="A237" s="48">
        <v>421</v>
      </c>
      <c r="B237" s="4">
        <f>'1'!B237</f>
        <v>0.20112225832844499</v>
      </c>
      <c r="C237" s="4">
        <f>'1'!C237</f>
        <v>0.57214257419629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0.7151782177453625</v>
      </c>
      <c r="I237" s="4">
        <f>'1'!I237</f>
        <v>0.4291069306472175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0.91842372432016561</v>
      </c>
      <c r="N237" s="4">
        <f>'1'!N237</f>
        <v>1.7560785090878304</v>
      </c>
      <c r="O237" s="4">
        <f>'1'!O237</f>
        <v>0.93844168002823103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1.148029655400207</v>
      </c>
      <c r="W237" s="4">
        <f>'1'!W237</f>
        <v>0.68881779324012427</v>
      </c>
      <c r="X237" s="4">
        <f>'1'!X237</f>
        <v>2.1950981363597881</v>
      </c>
      <c r="Y237" s="4">
        <f>'1'!Y237</f>
        <v>1.3170588818158728</v>
      </c>
      <c r="Z237" s="4">
        <f>'1'!Z237</f>
        <v>1.1730521000352887</v>
      </c>
      <c r="AA237" s="4">
        <f>'1'!AA237</f>
        <v>0.70383126002117324</v>
      </c>
      <c r="AB237" s="67">
        <f>'1'!AB237</f>
        <v>452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  <c r="AI237" s="33"/>
    </row>
    <row r="238" spans="1:35" s="1" customFormat="1" x14ac:dyDescent="0.25">
      <c r="A238" s="48">
        <v>422</v>
      </c>
      <c r="B238" s="4">
        <f>'1'!B238</f>
        <v>0.19837063844393901</v>
      </c>
      <c r="C238" s="4">
        <f>'1'!C238</f>
        <v>0.57344544711637002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0.71680680889546255</v>
      </c>
      <c r="I238" s="4">
        <f>'1'!I238</f>
        <v>0.43008408533727749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0.92051514253223743</v>
      </c>
      <c r="N238" s="4">
        <f>'1'!N238</f>
        <v>1.7600774199156761</v>
      </c>
      <c r="O238" s="4">
        <f>'1'!O238</f>
        <v>0.94057868277392032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1.1506439281652967</v>
      </c>
      <c r="W238" s="4">
        <f>'1'!W238</f>
        <v>0.69038635689917804</v>
      </c>
      <c r="X238" s="4">
        <f>'1'!X238</f>
        <v>2.200096774894595</v>
      </c>
      <c r="Y238" s="4">
        <f>'1'!Y238</f>
        <v>1.320058064936757</v>
      </c>
      <c r="Z238" s="4">
        <f>'1'!Z238</f>
        <v>1.1757233534674003</v>
      </c>
      <c r="AA238" s="4">
        <f>'1'!AA238</f>
        <v>0.70543401208044021</v>
      </c>
      <c r="AB238" s="67">
        <f>'1'!AB238</f>
        <v>452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  <c r="AI238" s="33"/>
    </row>
    <row r="239" spans="1:35" s="1" customFormat="1" x14ac:dyDescent="0.25">
      <c r="A239" s="48">
        <v>423</v>
      </c>
      <c r="B239" s="4">
        <f>'1'!B239</f>
        <v>0.195836110951813</v>
      </c>
      <c r="C239" s="4">
        <f>'1'!C239</f>
        <v>0.57283582697717805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0.71604478372147251</v>
      </c>
      <c r="I239" s="4">
        <f>'1'!I239</f>
        <v>0.42962687023288354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0.91953655848010007</v>
      </c>
      <c r="N239" s="4">
        <f>'1'!N239</f>
        <v>1.758206311430792</v>
      </c>
      <c r="O239" s="4">
        <f>'1'!O239</f>
        <v>0.93957876951207986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1.1494206981001251</v>
      </c>
      <c r="W239" s="4">
        <f>'1'!W239</f>
        <v>0.689652418860075</v>
      </c>
      <c r="X239" s="4">
        <f>'1'!X239</f>
        <v>2.1977578892884901</v>
      </c>
      <c r="Y239" s="4">
        <f>'1'!Y239</f>
        <v>1.318654733573094</v>
      </c>
      <c r="Z239" s="4">
        <f>'1'!Z239</f>
        <v>1.1744734618900998</v>
      </c>
      <c r="AA239" s="4">
        <f>'1'!AA239</f>
        <v>0.70468407713405989</v>
      </c>
      <c r="AB239" s="67">
        <f>'1'!AB239</f>
        <v>452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  <c r="AI239" s="33"/>
    </row>
    <row r="240" spans="1:35" s="1" customFormat="1" x14ac:dyDescent="0.25">
      <c r="A240" s="48">
        <v>424</v>
      </c>
      <c r="B240" s="4">
        <f>'1'!B240</f>
        <v>0.19270354462095801</v>
      </c>
      <c r="C240" s="4">
        <f>'1'!C240</f>
        <v>0.57727482806168995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0.72159353507711244</v>
      </c>
      <c r="I240" s="4">
        <f>'1'!I240</f>
        <v>0.43295612104626746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0.92666220179378922</v>
      </c>
      <c r="N240" s="4">
        <f>'1'!N240</f>
        <v>1.7718309475929919</v>
      </c>
      <c r="O240" s="4">
        <f>'1'!O240</f>
        <v>0.94685972328701662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1.1583277522422366</v>
      </c>
      <c r="W240" s="4">
        <f>'1'!W240</f>
        <v>0.69499665134534194</v>
      </c>
      <c r="X240" s="4">
        <f>'1'!X240</f>
        <v>2.2147886844912397</v>
      </c>
      <c r="Y240" s="4">
        <f>'1'!Y240</f>
        <v>1.3288732106947438</v>
      </c>
      <c r="Z240" s="4">
        <f>'1'!Z240</f>
        <v>1.1835746541087708</v>
      </c>
      <c r="AA240" s="4">
        <f>'1'!AA240</f>
        <v>0.71014479246526241</v>
      </c>
      <c r="AB240" s="67">
        <f>'1'!AB240</f>
        <v>452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  <c r="AI240" s="33"/>
    </row>
    <row r="241" spans="1:35" s="1" customFormat="1" x14ac:dyDescent="0.25">
      <c r="A241" s="48">
        <v>425</v>
      </c>
      <c r="B241" s="4">
        <f>'1'!B241</f>
        <v>0.18867552666175999</v>
      </c>
      <c r="C241" s="4">
        <f>'1'!C241</f>
        <v>0.57228460189357899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0.7153557523669738</v>
      </c>
      <c r="I241" s="4">
        <f>'1'!I241</f>
        <v>0.42921345142018424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0.91865171225985698</v>
      </c>
      <c r="N241" s="4">
        <f>'1'!N241</f>
        <v>1.7565144350233455</v>
      </c>
      <c r="O241" s="4">
        <f>'1'!O241</f>
        <v>0.93867463719112287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1.1483146403248212</v>
      </c>
      <c r="W241" s="4">
        <f>'1'!W241</f>
        <v>0.68898878419489273</v>
      </c>
      <c r="X241" s="4">
        <f>'1'!X241</f>
        <v>2.1956430437791816</v>
      </c>
      <c r="Y241" s="4">
        <f>'1'!Y241</f>
        <v>1.3173858262675091</v>
      </c>
      <c r="Z241" s="4">
        <f>'1'!Z241</f>
        <v>1.1733432964889037</v>
      </c>
      <c r="AA241" s="4">
        <f>'1'!AA241</f>
        <v>0.70400597789334218</v>
      </c>
      <c r="AB241" s="67">
        <f>'1'!AB241</f>
        <v>452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  <c r="AI241" s="33"/>
    </row>
    <row r="242" spans="1:35" s="1" customFormat="1" x14ac:dyDescent="0.25">
      <c r="A242" s="48">
        <v>426</v>
      </c>
      <c r="B242" s="4">
        <f>'1'!B242</f>
        <v>0.18955392739921401</v>
      </c>
      <c r="C242" s="4">
        <f>'1'!C242</f>
        <v>0.57478102367652695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0.71847627959565874</v>
      </c>
      <c r="I242" s="4">
        <f>'1'!I242</f>
        <v>0.43108576775739521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0.92265905779709445</v>
      </c>
      <c r="N242" s="4">
        <f>'1'!N242</f>
        <v>1.7641767081006667</v>
      </c>
      <c r="O242" s="4">
        <f>'1'!O242</f>
        <v>0.94276932679771208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1.153323822246368</v>
      </c>
      <c r="W242" s="4">
        <f>'1'!W242</f>
        <v>0.69199429334782081</v>
      </c>
      <c r="X242" s="4">
        <f>'1'!X242</f>
        <v>2.2052208851258333</v>
      </c>
      <c r="Y242" s="4">
        <f>'1'!Y242</f>
        <v>1.3231325310755</v>
      </c>
      <c r="Z242" s="4">
        <f>'1'!Z242</f>
        <v>1.1784616584971401</v>
      </c>
      <c r="AA242" s="4">
        <f>'1'!AA242</f>
        <v>0.70707699509828403</v>
      </c>
      <c r="AB242" s="67">
        <f>'1'!AB242</f>
        <v>452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  <c r="AI242" s="33"/>
    </row>
    <row r="243" spans="1:35" s="1" customFormat="1" x14ac:dyDescent="0.25">
      <c r="A243" s="48">
        <v>427</v>
      </c>
      <c r="B243" s="4">
        <f>'1'!B243</f>
        <v>0.18930386875215099</v>
      </c>
      <c r="C243" s="4">
        <f>'1'!C243</f>
        <v>0.58095480468755301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0.72619350585944131</v>
      </c>
      <c r="I243" s="4">
        <f>'1'!I243</f>
        <v>0.43571610351566475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0.93256943189790098</v>
      </c>
      <c r="N243" s="4">
        <f>'1'!N243</f>
        <v>1.7831259082515332</v>
      </c>
      <c r="O243" s="4">
        <f>'1'!O243</f>
        <v>0.9528957073283908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1.1657117898723763</v>
      </c>
      <c r="W243" s="4">
        <f>'1'!W243</f>
        <v>0.69942707392342574</v>
      </c>
      <c r="X243" s="4">
        <f>'1'!X243</f>
        <v>2.2289073853144163</v>
      </c>
      <c r="Y243" s="4">
        <f>'1'!Y243</f>
        <v>1.33734443118865</v>
      </c>
      <c r="Z243" s="4">
        <f>'1'!Z243</f>
        <v>1.1911196341604886</v>
      </c>
      <c r="AA243" s="4">
        <f>'1'!AA243</f>
        <v>0.7146717804962931</v>
      </c>
      <c r="AB243" s="67">
        <f>'1'!AB243</f>
        <v>452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  <c r="AI243" s="33"/>
    </row>
    <row r="244" spans="1:35" s="1" customFormat="1" x14ac:dyDescent="0.25">
      <c r="A244" s="48">
        <v>428</v>
      </c>
      <c r="B244" s="4">
        <f>'1'!B244</f>
        <v>0.187572876696768</v>
      </c>
      <c r="C244" s="4">
        <f>'1'!C244</f>
        <v>0.58516900274921801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0.73146125343652257</v>
      </c>
      <c r="I244" s="4">
        <f>'1'!I244</f>
        <v>0.43887675206191351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0.93933421335863054</v>
      </c>
      <c r="N244" s="4">
        <f>'1'!N244</f>
        <v>1.7960605559825209</v>
      </c>
      <c r="O244" s="4">
        <f>'1'!O244</f>
        <v>0.95980793390848063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1.1741677666982882</v>
      </c>
      <c r="W244" s="4">
        <f>'1'!W244</f>
        <v>0.70450066001897294</v>
      </c>
      <c r="X244" s="4">
        <f>'1'!X244</f>
        <v>2.245075694978151</v>
      </c>
      <c r="Y244" s="4">
        <f>'1'!Y244</f>
        <v>1.3470454169868906</v>
      </c>
      <c r="Z244" s="4">
        <f>'1'!Z244</f>
        <v>1.1997599173856008</v>
      </c>
      <c r="AA244" s="4">
        <f>'1'!AA244</f>
        <v>0.71985595043136041</v>
      </c>
      <c r="AB244" s="67">
        <f>'1'!AB244</f>
        <v>452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  <c r="AI244" s="33"/>
    </row>
    <row r="245" spans="1:35" s="1" customFormat="1" x14ac:dyDescent="0.25">
      <c r="A245" s="48">
        <v>429</v>
      </c>
      <c r="B245" s="4">
        <f>'1'!B245</f>
        <v>0.185364651897164</v>
      </c>
      <c r="C245" s="4">
        <f>'1'!C245</f>
        <v>0.58440451970893204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0.73050564963616504</v>
      </c>
      <c r="I245" s="4">
        <f>'1'!I245</f>
        <v>0.43830338978169903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0.93810703783856841</v>
      </c>
      <c r="N245" s="4">
        <f>'1'!N245</f>
        <v>1.7937141264417824</v>
      </c>
      <c r="O245" s="4">
        <f>'1'!O245</f>
        <v>0.9585540108811883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1.1726337972982106</v>
      </c>
      <c r="W245" s="4">
        <f>'1'!W245</f>
        <v>0.70358027837892634</v>
      </c>
      <c r="X245" s="4">
        <f>'1'!X245</f>
        <v>2.2421426580522281</v>
      </c>
      <c r="Y245" s="4">
        <f>'1'!Y245</f>
        <v>1.3452855948313367</v>
      </c>
      <c r="Z245" s="4">
        <f>'1'!Z245</f>
        <v>1.1981925136014855</v>
      </c>
      <c r="AA245" s="4">
        <f>'1'!AA245</f>
        <v>0.71891550816089123</v>
      </c>
      <c r="AB245" s="67">
        <f>'1'!AB245</f>
        <v>452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  <c r="AI245" s="33"/>
    </row>
    <row r="246" spans="1:35" s="1" customFormat="1" x14ac:dyDescent="0.25">
      <c r="A246" s="48">
        <v>430</v>
      </c>
      <c r="B246" s="4">
        <f>'1'!B246</f>
        <v>0.18339641202559301</v>
      </c>
      <c r="C246" s="4">
        <f>'1'!C246</f>
        <v>0.58728336820377403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0.7341042102547175</v>
      </c>
      <c r="I246" s="4">
        <f>'1'!I246</f>
        <v>0.44046252615283055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0.94272826841225965</v>
      </c>
      <c r="N246" s="4">
        <f>'1'!N246</f>
        <v>1.8025501826989374</v>
      </c>
      <c r="O246" s="4">
        <f>'1'!O246</f>
        <v>0.96327596575728069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1.1784103355153246</v>
      </c>
      <c r="W246" s="4">
        <f>'1'!W246</f>
        <v>0.70704620130919471</v>
      </c>
      <c r="X246" s="4">
        <f>'1'!X246</f>
        <v>2.2531877283736716</v>
      </c>
      <c r="Y246" s="4">
        <f>'1'!Y246</f>
        <v>1.3519126370242032</v>
      </c>
      <c r="Z246" s="4">
        <f>'1'!Z246</f>
        <v>1.2040949571966009</v>
      </c>
      <c r="AA246" s="4">
        <f>'1'!AA246</f>
        <v>0.72245697431796052</v>
      </c>
      <c r="AB246" s="67">
        <f>'1'!AB246</f>
        <v>452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  <c r="AI246" s="33"/>
    </row>
    <row r="247" spans="1:35" s="1" customFormat="1" x14ac:dyDescent="0.25">
      <c r="A247" s="48">
        <v>431</v>
      </c>
      <c r="B247" s="4">
        <f>'1'!B247</f>
        <v>0.182712373620806</v>
      </c>
      <c r="C247" s="4">
        <f>'1'!C247</f>
        <v>0.59468959771219099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0.74336199714023876</v>
      </c>
      <c r="I247" s="4">
        <f>'1'!I247</f>
        <v>0.44601719828414321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0.95461701292291823</v>
      </c>
      <c r="N247" s="4">
        <f>'1'!N247</f>
        <v>1.8252821398363224</v>
      </c>
      <c r="O247" s="4">
        <f>'1'!O247</f>
        <v>0.97542383724249027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1.1932712661536478</v>
      </c>
      <c r="W247" s="4">
        <f>'1'!W247</f>
        <v>0.7159627596921887</v>
      </c>
      <c r="X247" s="4">
        <f>'1'!X247</f>
        <v>2.281602674795403</v>
      </c>
      <c r="Y247" s="4">
        <f>'1'!Y247</f>
        <v>1.3689616048772417</v>
      </c>
      <c r="Z247" s="4">
        <f>'1'!Z247</f>
        <v>1.2192797965531128</v>
      </c>
      <c r="AA247" s="4">
        <f>'1'!AA247</f>
        <v>0.73156787793186773</v>
      </c>
      <c r="AB247" s="67">
        <f>'1'!AB247</f>
        <v>452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  <c r="AI247" s="33"/>
    </row>
    <row r="248" spans="1:35" s="1" customFormat="1" x14ac:dyDescent="0.25">
      <c r="A248" s="48">
        <v>432</v>
      </c>
      <c r="B248" s="4">
        <f>'1'!B248</f>
        <v>0.18277006729811601</v>
      </c>
      <c r="C248" s="4">
        <f>'1'!C248</f>
        <v>0.59412395266777396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0.74265494083471739</v>
      </c>
      <c r="I248" s="4">
        <f>'1'!I248</f>
        <v>0.44559296450083047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0.95370901926580132</v>
      </c>
      <c r="N248" s="4">
        <f>'1'!N248</f>
        <v>1.8235460042102187</v>
      </c>
      <c r="O248" s="4">
        <f>'1'!O248</f>
        <v>0.97449605296332165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1.1921362740822516</v>
      </c>
      <c r="W248" s="4">
        <f>'1'!W248</f>
        <v>0.71528176444935099</v>
      </c>
      <c r="X248" s="4">
        <f>'1'!X248</f>
        <v>2.2794325052627733</v>
      </c>
      <c r="Y248" s="4">
        <f>'1'!Y248</f>
        <v>1.3676595031576642</v>
      </c>
      <c r="Z248" s="4">
        <f>'1'!Z248</f>
        <v>1.218120066204152</v>
      </c>
      <c r="AA248" s="4">
        <f>'1'!AA248</f>
        <v>0.73087203972249126</v>
      </c>
      <c r="AB248" s="67">
        <f>'1'!AB248</f>
        <v>452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  <c r="AI248" s="33"/>
    </row>
    <row r="249" spans="1:35" s="1" customFormat="1" x14ac:dyDescent="0.25">
      <c r="A249" s="48">
        <v>433</v>
      </c>
      <c r="B249" s="4">
        <f>'1'!B249</f>
        <v>0.17851394007450799</v>
      </c>
      <c r="C249" s="4">
        <f>'1'!C249</f>
        <v>0.59069020251437598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0.73836275314296995</v>
      </c>
      <c r="I249" s="4">
        <f>'1'!I249</f>
        <v>0.44301765188578202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0.94819704070224364</v>
      </c>
      <c r="N249" s="4">
        <f>'1'!N249</f>
        <v>1.8130067870257089</v>
      </c>
      <c r="O249" s="4">
        <f>'1'!O249</f>
        <v>0.9688639353617281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1.1852463008778045</v>
      </c>
      <c r="W249" s="4">
        <f>'1'!W249</f>
        <v>0.7111477805266827</v>
      </c>
      <c r="X249" s="4">
        <f>'1'!X249</f>
        <v>2.2662584837821362</v>
      </c>
      <c r="Y249" s="4">
        <f>'1'!Y249</f>
        <v>1.3597550902692817</v>
      </c>
      <c r="Z249" s="4">
        <f>'1'!Z249</f>
        <v>1.2110799192021602</v>
      </c>
      <c r="AA249" s="4">
        <f>'1'!AA249</f>
        <v>0.72664795152129602</v>
      </c>
      <c r="AB249" s="67">
        <f>'1'!AB249</f>
        <v>452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  <c r="AI249" s="33"/>
    </row>
    <row r="250" spans="1:35" s="1" customFormat="1" x14ac:dyDescent="0.25">
      <c r="A250" s="48">
        <v>434</v>
      </c>
      <c r="B250" s="4">
        <f>'1'!B250</f>
        <v>0.17871252287158801</v>
      </c>
      <c r="C250" s="4">
        <f>'1'!C250</f>
        <v>0.59218763600315705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0.74023454500394625</v>
      </c>
      <c r="I250" s="4">
        <f>'1'!I250</f>
        <v>0.44414072700236779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0.95060077449817715</v>
      </c>
      <c r="N250" s="4">
        <f>'1'!N250</f>
        <v>1.8176028630512184</v>
      </c>
      <c r="O250" s="4">
        <f>'1'!O250</f>
        <v>0.97132006091909684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1.1882509681227214</v>
      </c>
      <c r="W250" s="4">
        <f>'1'!W250</f>
        <v>0.71295058087363283</v>
      </c>
      <c r="X250" s="4">
        <f>'1'!X250</f>
        <v>2.2720035788140232</v>
      </c>
      <c r="Y250" s="4">
        <f>'1'!Y250</f>
        <v>1.3632021472884137</v>
      </c>
      <c r="Z250" s="4">
        <f>'1'!Z250</f>
        <v>1.214150076148871</v>
      </c>
      <c r="AA250" s="4">
        <f>'1'!AA250</f>
        <v>0.72849004568932263</v>
      </c>
      <c r="AB250" s="67">
        <f>'1'!AB250</f>
        <v>452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  <c r="AI250" s="33"/>
    </row>
    <row r="251" spans="1:35" s="1" customFormat="1" x14ac:dyDescent="0.25">
      <c r="A251" s="48">
        <v>435</v>
      </c>
      <c r="B251" s="4">
        <f>'1'!B251</f>
        <v>0.178152364367335</v>
      </c>
      <c r="C251" s="4">
        <f>'1'!C251</f>
        <v>0.602025692953436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0.75253211619179505</v>
      </c>
      <c r="I251" s="4">
        <f>'1'!I251</f>
        <v>0.451519269715077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0.96639317539937142</v>
      </c>
      <c r="N251" s="4">
        <f>'1'!N251</f>
        <v>1.8477988337073714</v>
      </c>
      <c r="O251" s="4">
        <f>'1'!O251</f>
        <v>0.98745667285643135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1.2079914692492142</v>
      </c>
      <c r="W251" s="4">
        <f>'1'!W251</f>
        <v>0.72479488154952854</v>
      </c>
      <c r="X251" s="4">
        <f>'1'!X251</f>
        <v>2.3097485421342143</v>
      </c>
      <c r="Y251" s="4">
        <f>'1'!Y251</f>
        <v>1.3858491252805285</v>
      </c>
      <c r="Z251" s="4">
        <f>'1'!Z251</f>
        <v>1.2343208410705393</v>
      </c>
      <c r="AA251" s="4">
        <f>'1'!AA251</f>
        <v>0.74059250464232351</v>
      </c>
      <c r="AB251" s="67">
        <f>'1'!AB251</f>
        <v>452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  <c r="AI251" s="33"/>
    </row>
    <row r="252" spans="1:35" s="1" customFormat="1" x14ac:dyDescent="0.25">
      <c r="A252" s="48">
        <v>436</v>
      </c>
      <c r="B252" s="4">
        <f>'1'!B252</f>
        <v>0.17857151187717099</v>
      </c>
      <c r="C252" s="4">
        <f>'1'!C252</f>
        <v>0.60779495553278096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0.75974369441597622</v>
      </c>
      <c r="I252" s="4">
        <f>'1'!I252</f>
        <v>0.45584621664958569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0.97565420204495201</v>
      </c>
      <c r="N252" s="4">
        <f>'1'!N252</f>
        <v>1.8655064445124301</v>
      </c>
      <c r="O252" s="4">
        <f>'1'!O252</f>
        <v>0.9969195527602559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1.2195677525561901</v>
      </c>
      <c r="W252" s="4">
        <f>'1'!W252</f>
        <v>0.73174065153371404</v>
      </c>
      <c r="X252" s="4">
        <f>'1'!X252</f>
        <v>2.3318830556405374</v>
      </c>
      <c r="Y252" s="4">
        <f>'1'!Y252</f>
        <v>1.3991298333843225</v>
      </c>
      <c r="Z252" s="4">
        <f>'1'!Z252</f>
        <v>1.2461494409503198</v>
      </c>
      <c r="AA252" s="4">
        <f>'1'!AA252</f>
        <v>0.74768966457019193</v>
      </c>
      <c r="AB252" s="67">
        <f>'1'!AB252</f>
        <v>452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  <c r="AI252" s="33"/>
    </row>
    <row r="253" spans="1:35" s="1" customFormat="1" x14ac:dyDescent="0.25">
      <c r="A253" s="48">
        <v>437</v>
      </c>
      <c r="B253" s="4">
        <f>'1'!B253</f>
        <v>0.177126188357314</v>
      </c>
      <c r="C253" s="4">
        <f>'1'!C253</f>
        <v>0.60413862829616805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0.75517328537021</v>
      </c>
      <c r="I253" s="4">
        <f>'1'!I253</f>
        <v>0.45310397122212603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0.96978493478634875</v>
      </c>
      <c r="N253" s="4">
        <f>'1'!N253</f>
        <v>1.8542840709783019</v>
      </c>
      <c r="O253" s="4">
        <f>'1'!O253</f>
        <v>0.9909223590022489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1.2122311684829359</v>
      </c>
      <c r="W253" s="4">
        <f>'1'!W253</f>
        <v>0.72733870108976162</v>
      </c>
      <c r="X253" s="4">
        <f>'1'!X253</f>
        <v>2.3178550887228773</v>
      </c>
      <c r="Y253" s="4">
        <f>'1'!Y253</f>
        <v>1.3907130532337264</v>
      </c>
      <c r="Z253" s="4">
        <f>'1'!Z253</f>
        <v>1.2386529487528111</v>
      </c>
      <c r="AA253" s="4">
        <f>'1'!AA253</f>
        <v>0.74319176925168673</v>
      </c>
      <c r="AB253" s="67">
        <f>'1'!AB253</f>
        <v>452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  <c r="AI253" s="33"/>
    </row>
    <row r="254" spans="1:35" s="1" customFormat="1" x14ac:dyDescent="0.25">
      <c r="A254" s="48">
        <v>438</v>
      </c>
      <c r="B254" s="4">
        <f>'1'!B254</f>
        <v>0.175491879963458</v>
      </c>
      <c r="C254" s="4">
        <f>'1'!C254</f>
        <v>0.595241606410296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0.74405200801286997</v>
      </c>
      <c r="I254" s="4">
        <f>'1'!I254</f>
        <v>0.44643120480772203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0.95550311702919433</v>
      </c>
      <c r="N254" s="4">
        <f>'1'!N254</f>
        <v>1.8269764213935609</v>
      </c>
      <c r="O254" s="4">
        <f>'1'!O254</f>
        <v>0.97632925486635358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1.194378896286493</v>
      </c>
      <c r="W254" s="4">
        <f>'1'!W254</f>
        <v>0.71662733777189569</v>
      </c>
      <c r="X254" s="4">
        <f>'1'!X254</f>
        <v>2.2837205267419511</v>
      </c>
      <c r="Y254" s="4">
        <f>'1'!Y254</f>
        <v>1.3702323160451706</v>
      </c>
      <c r="Z254" s="4">
        <f>'1'!Z254</f>
        <v>1.220411568582942</v>
      </c>
      <c r="AA254" s="4">
        <f>'1'!AA254</f>
        <v>0.73224694114976518</v>
      </c>
      <c r="AB254" s="67">
        <f>'1'!AB254</f>
        <v>452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  <c r="AI254" s="33"/>
    </row>
    <row r="255" spans="1:35" s="1" customFormat="1" x14ac:dyDescent="0.25">
      <c r="A255" s="48">
        <v>439</v>
      </c>
      <c r="B255" s="4">
        <f>'1'!B255</f>
        <v>0.173750704363172</v>
      </c>
      <c r="C255" s="4">
        <f>'1'!C255</f>
        <v>0.59705063174363704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0.74631328967954635</v>
      </c>
      <c r="I255" s="4">
        <f>'1'!I255</f>
        <v>0.44778797380772778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0.95840702919893717</v>
      </c>
      <c r="N255" s="4">
        <f>'1'!N255</f>
        <v>1.8325288669788911</v>
      </c>
      <c r="O255" s="4">
        <f>'1'!O255</f>
        <v>0.97929646068112619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1.1980087864986715</v>
      </c>
      <c r="W255" s="4">
        <f>'1'!W255</f>
        <v>0.71880527189920285</v>
      </c>
      <c r="X255" s="4">
        <f>'1'!X255</f>
        <v>2.2906610837236139</v>
      </c>
      <c r="Y255" s="4">
        <f>'1'!Y255</f>
        <v>1.3743966502341682</v>
      </c>
      <c r="Z255" s="4">
        <f>'1'!Z255</f>
        <v>1.2241205758514078</v>
      </c>
      <c r="AA255" s="4">
        <f>'1'!AA255</f>
        <v>0.73447234551084462</v>
      </c>
      <c r="AB255" s="67">
        <f>'1'!AB255</f>
        <v>452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  <c r="AI255" s="33"/>
    </row>
    <row r="256" spans="1:35" s="1" customFormat="1" x14ac:dyDescent="0.25">
      <c r="A256" s="48">
        <v>440</v>
      </c>
      <c r="B256" s="4">
        <f>'1'!B256</f>
        <v>0.17062313324623801</v>
      </c>
      <c r="C256" s="4">
        <f>'1'!C256</f>
        <v>0.59623391287615302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0.7452923910951913</v>
      </c>
      <c r="I256" s="4">
        <f>'1'!I256</f>
        <v>0.44717543465711473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0.95709600286070162</v>
      </c>
      <c r="N256" s="4">
        <f>'1'!N256</f>
        <v>1.8300221098944878</v>
      </c>
      <c r="O256" s="4">
        <f>'1'!O256</f>
        <v>0.97795685922393849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1.1963700035758771</v>
      </c>
      <c r="W256" s="4">
        <f>'1'!W256</f>
        <v>0.71782200214552616</v>
      </c>
      <c r="X256" s="4">
        <f>'1'!X256</f>
        <v>2.2875276373681097</v>
      </c>
      <c r="Y256" s="4">
        <f>'1'!Y256</f>
        <v>1.3725165824208658</v>
      </c>
      <c r="Z256" s="4">
        <f>'1'!Z256</f>
        <v>1.2224460740299232</v>
      </c>
      <c r="AA256" s="4">
        <f>'1'!AA256</f>
        <v>0.73346764441795387</v>
      </c>
      <c r="AB256" s="67">
        <f>'1'!AB256</f>
        <v>452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  <c r="AI256" s="33"/>
    </row>
    <row r="257" spans="1:35" s="1" customFormat="1" x14ac:dyDescent="0.25">
      <c r="A257" s="48">
        <v>441</v>
      </c>
      <c r="B257" s="4">
        <f>'1'!B257</f>
        <v>0.167932301256875</v>
      </c>
      <c r="C257" s="4">
        <f>'1'!C257</f>
        <v>0.59827610101902495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0.74784512627378119</v>
      </c>
      <c r="I257" s="4">
        <f>'1'!I257</f>
        <v>0.44870707576426871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0.96037419631199938</v>
      </c>
      <c r="N257" s="4">
        <f>'1'!N257</f>
        <v>1.8362902026233834</v>
      </c>
      <c r="O257" s="4">
        <f>'1'!O257</f>
        <v>0.98130650415190535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1.2004677453899992</v>
      </c>
      <c r="W257" s="4">
        <f>'1'!W257</f>
        <v>0.72028064723399954</v>
      </c>
      <c r="X257" s="4">
        <f>'1'!X257</f>
        <v>2.2953627532792291</v>
      </c>
      <c r="Y257" s="4">
        <f>'1'!Y257</f>
        <v>1.3772176519675376</v>
      </c>
      <c r="Z257" s="4">
        <f>'1'!Z257</f>
        <v>1.2266331301898816</v>
      </c>
      <c r="AA257" s="4">
        <f>'1'!AA257</f>
        <v>0.73597987811392906</v>
      </c>
      <c r="AB257" s="67">
        <f>'1'!AB257</f>
        <v>452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  <c r="AI257" s="33"/>
    </row>
    <row r="258" spans="1:35" s="1" customFormat="1" x14ac:dyDescent="0.25">
      <c r="A258" s="48">
        <v>442</v>
      </c>
      <c r="B258" s="4">
        <f>'1'!B258</f>
        <v>0.16809699690136801</v>
      </c>
      <c r="C258" s="4">
        <f>'1'!C258</f>
        <v>0.60164326192609796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0.75205407740762242</v>
      </c>
      <c r="I258" s="4">
        <f>'1'!I258</f>
        <v>0.4512324464445735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0.96577928343561259</v>
      </c>
      <c r="N258" s="4">
        <f>'1'!N258</f>
        <v>1.8466250372821358</v>
      </c>
      <c r="O258" s="4">
        <f>'1'!O258</f>
        <v>0.98682940050863555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1.2072241042945158</v>
      </c>
      <c r="W258" s="4">
        <f>'1'!W258</f>
        <v>0.72433446257670941</v>
      </c>
      <c r="X258" s="4">
        <f>'1'!X258</f>
        <v>2.3082812966026696</v>
      </c>
      <c r="Y258" s="4">
        <f>'1'!Y258</f>
        <v>1.3849687779616018</v>
      </c>
      <c r="Z258" s="4">
        <f>'1'!Z258</f>
        <v>1.2335367506357944</v>
      </c>
      <c r="AA258" s="4">
        <f>'1'!AA258</f>
        <v>0.74012205038147671</v>
      </c>
      <c r="AB258" s="67">
        <f>'1'!AB258</f>
        <v>452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  <c r="AI258" s="33"/>
    </row>
    <row r="259" spans="1:35" s="1" customFormat="1" x14ac:dyDescent="0.25">
      <c r="A259" s="48">
        <v>443</v>
      </c>
      <c r="B259" s="4">
        <f>'1'!B259</f>
        <v>0.16759481464149301</v>
      </c>
      <c r="C259" s="4">
        <f>'1'!C259</f>
        <v>0.60495580263530102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0.75619475329412622</v>
      </c>
      <c r="I259" s="4">
        <f>'1'!I259</f>
        <v>0.45371685197647577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0.97109669226396644</v>
      </c>
      <c r="N259" s="4">
        <f>'1'!N259</f>
        <v>1.8567922260428771</v>
      </c>
      <c r="O259" s="4">
        <f>'1'!O259</f>
        <v>0.99226270753472645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1.2138708653299581</v>
      </c>
      <c r="W259" s="4">
        <f>'1'!W259</f>
        <v>0.72832251919797486</v>
      </c>
      <c r="X259" s="4">
        <f>'1'!X259</f>
        <v>2.3209902825535962</v>
      </c>
      <c r="Y259" s="4">
        <f>'1'!Y259</f>
        <v>1.3925941695321578</v>
      </c>
      <c r="Z259" s="4">
        <f>'1'!Z259</f>
        <v>1.2403283844184081</v>
      </c>
      <c r="AA259" s="4">
        <f>'1'!AA259</f>
        <v>0.74419703065104481</v>
      </c>
      <c r="AB259" s="67">
        <f>'1'!AB259</f>
        <v>452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  <c r="AI259" s="33"/>
    </row>
    <row r="260" spans="1:35" s="1" customFormat="1" x14ac:dyDescent="0.25">
      <c r="A260" s="48">
        <v>444</v>
      </c>
      <c r="B260" s="4">
        <f>'1'!B260</f>
        <v>0.16717913868137599</v>
      </c>
      <c r="C260" s="4">
        <f>'1'!C260</f>
        <v>0.60798725401499698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0.75998406751874625</v>
      </c>
      <c r="I260" s="4">
        <f>'1'!I260</f>
        <v>0.45599044051124771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0.97596288644667839</v>
      </c>
      <c r="N260" s="4">
        <f>'1'!N260</f>
        <v>1.8660966666828815</v>
      </c>
      <c r="O260" s="4">
        <f>'1'!O260</f>
        <v>0.99723496524458499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1.219953608058348</v>
      </c>
      <c r="W260" s="4">
        <f>'1'!W260</f>
        <v>0.73197216483500882</v>
      </c>
      <c r="X260" s="4">
        <f>'1'!X260</f>
        <v>2.332620833353602</v>
      </c>
      <c r="Y260" s="4">
        <f>'1'!Y260</f>
        <v>1.399572500012161</v>
      </c>
      <c r="Z260" s="4">
        <f>'1'!Z260</f>
        <v>1.2465437065557312</v>
      </c>
      <c r="AA260" s="4">
        <f>'1'!AA260</f>
        <v>0.74792622393343877</v>
      </c>
      <c r="AB260" s="67">
        <f>'1'!AB260</f>
        <v>452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  <c r="AI260" s="33"/>
    </row>
    <row r="261" spans="1:35" s="1" customFormat="1" x14ac:dyDescent="0.25">
      <c r="A261" s="48">
        <v>445</v>
      </c>
      <c r="B261" s="4">
        <f>'1'!B261</f>
        <v>0.16714559684382499</v>
      </c>
      <c r="C261" s="4">
        <f>'1'!C261</f>
        <v>0.60643082945694005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0.75803853682117506</v>
      </c>
      <c r="I261" s="4">
        <f>'1'!I261</f>
        <v>0.45482312209270503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0.97346445807636872</v>
      </c>
      <c r="N261" s="4">
        <f>'1'!N261</f>
        <v>1.8613195292337767</v>
      </c>
      <c r="O261" s="4">
        <f>'1'!O261</f>
        <v>0.99468208115069989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1.2168305725954609</v>
      </c>
      <c r="W261" s="4">
        <f>'1'!W261</f>
        <v>0.73009834355727654</v>
      </c>
      <c r="X261" s="4">
        <f>'1'!X261</f>
        <v>2.3266494115422209</v>
      </c>
      <c r="Y261" s="4">
        <f>'1'!Y261</f>
        <v>1.3959896469253326</v>
      </c>
      <c r="Z261" s="4">
        <f>'1'!Z261</f>
        <v>1.2433526014383749</v>
      </c>
      <c r="AA261" s="4">
        <f>'1'!AA261</f>
        <v>0.74601156086302489</v>
      </c>
      <c r="AB261" s="67">
        <f>'1'!AB261</f>
        <v>452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  <c r="AI261" s="33"/>
    </row>
    <row r="262" spans="1:35" s="1" customFormat="1" x14ac:dyDescent="0.25">
      <c r="A262" s="48">
        <v>446</v>
      </c>
      <c r="B262" s="4">
        <f>'1'!B262</f>
        <v>0.16426335990277699</v>
      </c>
      <c r="C262" s="4">
        <f>'1'!C262</f>
        <v>0.60220596202725996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0.752757452534075</v>
      </c>
      <c r="I262" s="4">
        <f>'1'!I262</f>
        <v>0.45165447152044497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0.96668254976448265</v>
      </c>
      <c r="N262" s="4">
        <f>'1'!N262</f>
        <v>1.8483521339871838</v>
      </c>
      <c r="O262" s="4">
        <f>'1'!O262</f>
        <v>0.987752354422751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1.2083531872056033</v>
      </c>
      <c r="W262" s="4">
        <f>'1'!W262</f>
        <v>0.72501191232336204</v>
      </c>
      <c r="X262" s="4">
        <f>'1'!X262</f>
        <v>2.3104401674839798</v>
      </c>
      <c r="Y262" s="4">
        <f>'1'!Y262</f>
        <v>1.3862641004903877</v>
      </c>
      <c r="Z262" s="4">
        <f>'1'!Z262</f>
        <v>1.2346904430284387</v>
      </c>
      <c r="AA262" s="4">
        <f>'1'!AA262</f>
        <v>0.74081426581706322</v>
      </c>
      <c r="AB262" s="67">
        <f>'1'!AB262</f>
        <v>452</v>
      </c>
      <c r="AC262" s="6" t="str">
        <f>'1'!AC262</f>
        <v>W/IN 98%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  <c r="AI262" s="33"/>
    </row>
    <row r="263" spans="1:35" s="1" customFormat="1" x14ac:dyDescent="0.25">
      <c r="A263" s="48">
        <v>447</v>
      </c>
      <c r="B263" s="4">
        <f>'1'!B263</f>
        <v>0.161494231969878</v>
      </c>
      <c r="C263" s="4">
        <f>'1'!C263</f>
        <v>0.60581522984744696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0.75726903730930872</v>
      </c>
      <c r="I263" s="4">
        <f>'1'!I263</f>
        <v>0.45436142238558519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0.97247627556463223</v>
      </c>
      <c r="N263" s="4">
        <f>'1'!N263</f>
        <v>1.8594300679470472</v>
      </c>
      <c r="O263" s="4">
        <f>'1'!O263</f>
        <v>0.99367236022131633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1.2155953444557903</v>
      </c>
      <c r="W263" s="4">
        <f>'1'!W263</f>
        <v>0.72935720667347415</v>
      </c>
      <c r="X263" s="4">
        <f>'1'!X263</f>
        <v>2.3242875849338089</v>
      </c>
      <c r="Y263" s="4">
        <f>'1'!Y263</f>
        <v>1.3945725509602855</v>
      </c>
      <c r="Z263" s="4">
        <f>'1'!Z263</f>
        <v>1.2420904502766454</v>
      </c>
      <c r="AA263" s="4">
        <f>'1'!AA263</f>
        <v>0.74525427016598722</v>
      </c>
      <c r="AB263" s="67">
        <f>'1'!AB263</f>
        <v>452</v>
      </c>
      <c r="AC263" s="6" t="str">
        <f>'1'!AC263</f>
        <v>W/IN 98%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  <c r="AI263" s="33"/>
    </row>
    <row r="264" spans="1:35" s="1" customFormat="1" x14ac:dyDescent="0.25">
      <c r="A264" s="48">
        <v>448</v>
      </c>
      <c r="B264" s="4">
        <f>'1'!B264</f>
        <v>0.16149221492070401</v>
      </c>
      <c r="C264" s="4">
        <f>'1'!C264</f>
        <v>0.60330531491121098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0.75413164363901375</v>
      </c>
      <c r="I264" s="4">
        <f>'1'!I264</f>
        <v>0.4524789861834082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0.9684472703351179</v>
      </c>
      <c r="N264" s="4">
        <f>'1'!N264</f>
        <v>1.8517263803035362</v>
      </c>
      <c r="O264" s="4">
        <f>'1'!O264</f>
        <v>0.98955553882798097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1.2105590879188974</v>
      </c>
      <c r="W264" s="4">
        <f>'1'!W264</f>
        <v>0.72633545275133837</v>
      </c>
      <c r="X264" s="4">
        <f>'1'!X264</f>
        <v>2.3146579753794203</v>
      </c>
      <c r="Y264" s="4">
        <f>'1'!Y264</f>
        <v>1.3887947852276521</v>
      </c>
      <c r="Z264" s="4">
        <f>'1'!Z264</f>
        <v>1.2369444235349762</v>
      </c>
      <c r="AA264" s="4">
        <f>'1'!AA264</f>
        <v>0.7421666541209857</v>
      </c>
      <c r="AB264" s="67">
        <f>'1'!AB264</f>
        <v>452</v>
      </c>
      <c r="AC264" s="6" t="str">
        <f>'1'!AC264</f>
        <v>W/IN 98%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  <c r="AI264" s="33"/>
    </row>
    <row r="265" spans="1:35" s="1" customFormat="1" x14ac:dyDescent="0.25">
      <c r="A265" s="48">
        <v>449</v>
      </c>
      <c r="B265" s="4">
        <f>'1'!B265</f>
        <v>0.16271822624357701</v>
      </c>
      <c r="C265" s="4">
        <f>'1'!C265</f>
        <v>0.60660923883072604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0.75826154853840755</v>
      </c>
      <c r="I265" s="4">
        <f>'1'!I265</f>
        <v>0.45495692912304453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0.97375084718446181</v>
      </c>
      <c r="N265" s="4">
        <f>'1'!N265</f>
        <v>1.8618671215320173</v>
      </c>
      <c r="O265" s="4">
        <f>'1'!O265</f>
        <v>0.99497471239336477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1.2171885589805773</v>
      </c>
      <c r="W265" s="4">
        <f>'1'!W265</f>
        <v>0.7303131353883463</v>
      </c>
      <c r="X265" s="4">
        <f>'1'!X265</f>
        <v>2.3273339019150217</v>
      </c>
      <c r="Y265" s="4">
        <f>'1'!Y265</f>
        <v>1.3964003411490129</v>
      </c>
      <c r="Z265" s="4">
        <f>'1'!Z265</f>
        <v>1.243718390491706</v>
      </c>
      <c r="AA265" s="4">
        <f>'1'!AA265</f>
        <v>0.74623103429502358</v>
      </c>
      <c r="AB265" s="67">
        <f>'1'!AB265</f>
        <v>452</v>
      </c>
      <c r="AC265" s="6" t="str">
        <f>'1'!AC265</f>
        <v>W/IN 98%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  <c r="AI265" s="33"/>
    </row>
    <row r="266" spans="1:35" s="1" customFormat="1" x14ac:dyDescent="0.25">
      <c r="A266" s="48">
        <v>450</v>
      </c>
      <c r="B266" s="4">
        <f>'1'!B266</f>
        <v>0.16122272204986501</v>
      </c>
      <c r="C266" s="4">
        <f>'1'!C266</f>
        <v>0.60457676523311898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0.7557209565413987</v>
      </c>
      <c r="I266" s="4">
        <f>'1'!I266</f>
        <v>0.45343257392483927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0.97048824786869015</v>
      </c>
      <c r="N266" s="4">
        <f>'1'!N266</f>
        <v>1.8556288456790797</v>
      </c>
      <c r="O266" s="4">
        <f>'1'!O266</f>
        <v>0.99164100149056966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1.2131103098358627</v>
      </c>
      <c r="W266" s="4">
        <f>'1'!W266</f>
        <v>0.72786618590151764</v>
      </c>
      <c r="X266" s="4">
        <f>'1'!X266</f>
        <v>2.3195360570988495</v>
      </c>
      <c r="Y266" s="4">
        <f>'1'!Y266</f>
        <v>1.3917216342593097</v>
      </c>
      <c r="Z266" s="4">
        <f>'1'!Z266</f>
        <v>1.2395512518632121</v>
      </c>
      <c r="AA266" s="4">
        <f>'1'!AA266</f>
        <v>0.74373075111792719</v>
      </c>
      <c r="AB266" s="67">
        <f>'1'!AB266</f>
        <v>452</v>
      </c>
      <c r="AC266" s="6" t="str">
        <f>'1'!AC266</f>
        <v>W/IN 98%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  <c r="AI266" s="33"/>
    </row>
    <row r="267" spans="1:35" s="1" customFormat="1" x14ac:dyDescent="0.25">
      <c r="A267" s="48">
        <v>451</v>
      </c>
      <c r="B267" s="4">
        <f>'1'!B267</f>
        <v>0.160244925301636</v>
      </c>
      <c r="C267" s="4">
        <f>'1'!C267</f>
        <v>0.60730749920045501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0.75913437400056871</v>
      </c>
      <c r="I267" s="4">
        <f>'1'!I267</f>
        <v>0.45548062440034126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0.97487171970511377</v>
      </c>
      <c r="N267" s="4">
        <f>'1'!N267</f>
        <v>1.8640102936788396</v>
      </c>
      <c r="O267" s="4">
        <f>'1'!O267</f>
        <v>0.99612001544197304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1.2185896496313922</v>
      </c>
      <c r="W267" s="4">
        <f>'1'!W267</f>
        <v>0.73115378977883538</v>
      </c>
      <c r="X267" s="4">
        <f>'1'!X267</f>
        <v>2.3300128670985494</v>
      </c>
      <c r="Y267" s="4">
        <f>'1'!Y267</f>
        <v>1.3980077202591297</v>
      </c>
      <c r="Z267" s="4">
        <f>'1'!Z267</f>
        <v>1.2451500193024663</v>
      </c>
      <c r="AA267" s="4">
        <f>'1'!AA267</f>
        <v>0.74709001158147981</v>
      </c>
      <c r="AB267" s="67">
        <f>'1'!AB267</f>
        <v>452</v>
      </c>
      <c r="AC267" s="6" t="str">
        <f>'1'!AC267</f>
        <v>W/IN 98%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  <c r="AI267" s="33"/>
    </row>
    <row r="268" spans="1:35" s="1" customFormat="1" x14ac:dyDescent="0.25">
      <c r="A268" s="48">
        <v>452</v>
      </c>
      <c r="B268" s="4">
        <f>'1'!B268</f>
        <v>0.15840630545507101</v>
      </c>
      <c r="C268" s="4">
        <f>'1'!C268</f>
        <v>0.60967302110779897</v>
      </c>
      <c r="D268" s="3" t="e">
        <f>'1'!D268</f>
        <v>#N/A</v>
      </c>
      <c r="E268" s="41" t="e">
        <f>'1'!E268</f>
        <v>#N/A</v>
      </c>
      <c r="F268" s="3">
        <f>'1'!F268</f>
        <v>0.60967302110779897</v>
      </c>
      <c r="G268" s="41">
        <f>'1'!G268</f>
        <v>452</v>
      </c>
      <c r="H268" s="4">
        <f>'1'!H268</f>
        <v>0.76209127638474872</v>
      </c>
      <c r="I268" s="4">
        <f>'1'!I268</f>
        <v>0.45725476583084923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0.97866894008004501</v>
      </c>
      <c r="N268" s="4">
        <f>'1'!N268</f>
        <v>1.871270795469147</v>
      </c>
      <c r="O268" s="4">
        <f>'1'!O268</f>
        <v>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>
        <f>'1'!U268</f>
        <v>1</v>
      </c>
      <c r="V268" s="4">
        <f>'1'!V268</f>
        <v>1.2233361751000562</v>
      </c>
      <c r="W268" s="4">
        <f>'1'!W268</f>
        <v>0.73400170506003382</v>
      </c>
      <c r="X268" s="4">
        <f>'1'!X268</f>
        <v>2.3390884943364338</v>
      </c>
      <c r="Y268" s="4">
        <f>'1'!Y268</f>
        <v>1.4034530966018601</v>
      </c>
      <c r="Z268" s="4">
        <f>'1'!Z268</f>
        <v>1.25</v>
      </c>
      <c r="AA268" s="4">
        <f>'1'!AA268</f>
        <v>0.75</v>
      </c>
      <c r="AB268" s="67">
        <f>'1'!AB268</f>
        <v>452</v>
      </c>
      <c r="AC268" s="6" t="str">
        <f>'1'!AC268</f>
        <v>W/IN 98%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  <c r="AI268" s="33"/>
    </row>
    <row r="269" spans="1:35" s="1" customFormat="1" x14ac:dyDescent="0.25">
      <c r="A269" s="48">
        <v>453</v>
      </c>
      <c r="B269" s="4">
        <f>'1'!B269</f>
        <v>0.15722223975027799</v>
      </c>
      <c r="C269" s="4">
        <f>'1'!C269</f>
        <v>0.60887170511850597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0.76108963139813246</v>
      </c>
      <c r="I269" s="4">
        <f>'1'!I269</f>
        <v>0.45665377883887948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0.97738263899280708</v>
      </c>
      <c r="N269" s="4">
        <f>'1'!N269</f>
        <v>1.8688113144739376</v>
      </c>
      <c r="O269" s="4">
        <f>'1'!O269</f>
        <v>0.99868566270517112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1.221728298741009</v>
      </c>
      <c r="W269" s="4">
        <f>'1'!W269</f>
        <v>0.73303697924460531</v>
      </c>
      <c r="X269" s="4">
        <f>'1'!X269</f>
        <v>2.3360141430924219</v>
      </c>
      <c r="Y269" s="4">
        <f>'1'!Y269</f>
        <v>1.4016084858554532</v>
      </c>
      <c r="Z269" s="4">
        <f>'1'!Z269</f>
        <v>1.2483570783814639</v>
      </c>
      <c r="AA269" s="4">
        <f>'1'!AA269</f>
        <v>0.74901424702887831</v>
      </c>
      <c r="AB269" s="67">
        <f>'1'!AB269</f>
        <v>452</v>
      </c>
      <c r="AC269" s="6" t="str">
        <f>'1'!AC269</f>
        <v>W/IN 98%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  <c r="AI269" s="33"/>
    </row>
    <row r="270" spans="1:35" s="1" customFormat="1" x14ac:dyDescent="0.25">
      <c r="A270" s="48">
        <v>454</v>
      </c>
      <c r="B270" s="4">
        <f>'1'!B270</f>
        <v>0.157042043102851</v>
      </c>
      <c r="C270" s="4">
        <f>'1'!C270</f>
        <v>0.60494619624536194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0.75618274530670249</v>
      </c>
      <c r="I270" s="4">
        <f>'1'!I270</f>
        <v>0.45370964718402146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0.97108127174323777</v>
      </c>
      <c r="N270" s="4">
        <f>'1'!N270</f>
        <v>1.8567627411283072</v>
      </c>
      <c r="O270" s="4">
        <f>'1'!O270</f>
        <v>0.99224695090845882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1.2138515896790472</v>
      </c>
      <c r="W270" s="4">
        <f>'1'!W270</f>
        <v>0.72831095380742839</v>
      </c>
      <c r="X270" s="4">
        <f>'1'!X270</f>
        <v>2.3209534264103842</v>
      </c>
      <c r="Y270" s="4">
        <f>'1'!Y270</f>
        <v>1.3925720558462304</v>
      </c>
      <c r="Z270" s="4">
        <f>'1'!Z270</f>
        <v>1.2403086886355736</v>
      </c>
      <c r="AA270" s="4">
        <f>'1'!AA270</f>
        <v>0.74418521318134412</v>
      </c>
      <c r="AB270" s="67">
        <f>'1'!AB270</f>
        <v>452</v>
      </c>
      <c r="AC270" s="6" t="str">
        <f>'1'!AC270</f>
        <v>W/IN 98%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  <c r="AI270" s="33"/>
    </row>
    <row r="271" spans="1:35" s="1" customFormat="1" x14ac:dyDescent="0.25">
      <c r="A271" s="48">
        <v>455</v>
      </c>
      <c r="B271" s="4">
        <f>'1'!B271</f>
        <v>0.15452733560996099</v>
      </c>
      <c r="C271" s="4">
        <f>'1'!C271</f>
        <v>0.59988117147682796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0.749851464346035</v>
      </c>
      <c r="I271" s="4">
        <f>'1'!I271</f>
        <v>0.44991087860762097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0.96295071282053313</v>
      </c>
      <c r="N271" s="4">
        <f>'1'!N271</f>
        <v>1.8412166490436295</v>
      </c>
      <c r="O271" s="4">
        <f>'1'!O271</f>
        <v>0.98393917839241296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1.2036883910256664</v>
      </c>
      <c r="W271" s="4">
        <f>'1'!W271</f>
        <v>0.72221303461539987</v>
      </c>
      <c r="X271" s="4">
        <f>'1'!X271</f>
        <v>2.3015208113045369</v>
      </c>
      <c r="Y271" s="4">
        <f>'1'!Y271</f>
        <v>1.380912486782722</v>
      </c>
      <c r="Z271" s="4">
        <f>'1'!Z271</f>
        <v>1.2299239729905163</v>
      </c>
      <c r="AA271" s="4">
        <f>'1'!AA271</f>
        <v>0.73795438379430967</v>
      </c>
      <c r="AB271" s="67">
        <f>'1'!AB271</f>
        <v>452</v>
      </c>
      <c r="AC271" s="6" t="str">
        <f>'1'!AC271</f>
        <v>W/IN 98%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  <c r="AI271" s="33"/>
    </row>
    <row r="272" spans="1:35" s="1" customFormat="1" x14ac:dyDescent="0.25">
      <c r="A272" s="48">
        <v>456</v>
      </c>
      <c r="B272" s="4">
        <f>'1'!B272</f>
        <v>0.155530901160612</v>
      </c>
      <c r="C272" s="4">
        <f>'1'!C272</f>
        <v>0.60217633452826802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0.75272041816033508</v>
      </c>
      <c r="I272" s="4">
        <f>'1'!I272</f>
        <v>0.45163225089620102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0.96663499064339342</v>
      </c>
      <c r="N272" s="4">
        <f>'1'!N272</f>
        <v>1.8482611982368933</v>
      </c>
      <c r="O272" s="4">
        <f>'1'!O272</f>
        <v>0.98770375870346183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1.2082937383042418</v>
      </c>
      <c r="W272" s="4">
        <f>'1'!W272</f>
        <v>0.72497624298254504</v>
      </c>
      <c r="X272" s="4">
        <f>'1'!X272</f>
        <v>2.3103264977961167</v>
      </c>
      <c r="Y272" s="4">
        <f>'1'!Y272</f>
        <v>1.3861958986776699</v>
      </c>
      <c r="Z272" s="4">
        <f>'1'!Z272</f>
        <v>1.2346296983793272</v>
      </c>
      <c r="AA272" s="4">
        <f>'1'!AA272</f>
        <v>0.74077781902759643</v>
      </c>
      <c r="AB272" s="67">
        <f>'1'!AB272</f>
        <v>452</v>
      </c>
      <c r="AC272" s="6" t="str">
        <f>'1'!AC272</f>
        <v>W/IN 98%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  <c r="AI272" s="33"/>
    </row>
    <row r="273" spans="1:35" s="1" customFormat="1" x14ac:dyDescent="0.25">
      <c r="A273" s="48">
        <v>457</v>
      </c>
      <c r="B273" s="4">
        <f>'1'!B273</f>
        <v>0.153844558820531</v>
      </c>
      <c r="C273" s="4">
        <f>'1'!C273</f>
        <v>0.60316037623171903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0.75395047028964879</v>
      </c>
      <c r="I273" s="4">
        <f>'1'!I273</f>
        <v>0.45237028217378927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0.96821460958267513</v>
      </c>
      <c r="N273" s="4">
        <f>'1'!N273</f>
        <v>1.8512815196837005</v>
      </c>
      <c r="O273" s="4">
        <f>'1'!O273</f>
        <v>0.9893178070037506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1.210268261978344</v>
      </c>
      <c r="W273" s="4">
        <f>'1'!W273</f>
        <v>0.72616095718700635</v>
      </c>
      <c r="X273" s="4">
        <f>'1'!X273</f>
        <v>2.3141018996046254</v>
      </c>
      <c r="Y273" s="4">
        <f>'1'!Y273</f>
        <v>1.3884611397627753</v>
      </c>
      <c r="Z273" s="4">
        <f>'1'!Z273</f>
        <v>1.2366472587546882</v>
      </c>
      <c r="AA273" s="4">
        <f>'1'!AA273</f>
        <v>0.74198835525281293</v>
      </c>
      <c r="AB273" s="67">
        <f>'1'!AB273</f>
        <v>452</v>
      </c>
      <c r="AC273" s="6" t="str">
        <f>'1'!AC273</f>
        <v>W/IN 98%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  <c r="AI273" s="33"/>
    </row>
    <row r="274" spans="1:35" s="1" customFormat="1" x14ac:dyDescent="0.25">
      <c r="A274" s="48">
        <v>458</v>
      </c>
      <c r="B274" s="4">
        <f>'1'!B274</f>
        <v>0.15343504120129101</v>
      </c>
      <c r="C274" s="4">
        <f>'1'!C274</f>
        <v>0.60088306269152303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0.75110382836440381</v>
      </c>
      <c r="I274" s="4">
        <f>'1'!I274</f>
        <v>0.45066229701864224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0.96455898443369958</v>
      </c>
      <c r="N274" s="4">
        <f>'1'!N274</f>
        <v>1.8442917560360454</v>
      </c>
      <c r="O274" s="4">
        <f>'1'!O274</f>
        <v>0.98558250388002366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1.2056987305421245</v>
      </c>
      <c r="W274" s="4">
        <f>'1'!W274</f>
        <v>0.72341923832527466</v>
      </c>
      <c r="X274" s="4">
        <f>'1'!X274</f>
        <v>2.305364695045057</v>
      </c>
      <c r="Y274" s="4">
        <f>'1'!Y274</f>
        <v>1.3832188170270341</v>
      </c>
      <c r="Z274" s="4">
        <f>'1'!Z274</f>
        <v>1.2319781298500296</v>
      </c>
      <c r="AA274" s="4">
        <f>'1'!AA274</f>
        <v>0.73918687791001769</v>
      </c>
      <c r="AB274" s="67">
        <f>'1'!AB274</f>
        <v>452</v>
      </c>
      <c r="AC274" s="6" t="str">
        <f>'1'!AC274</f>
        <v>W/IN 98%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  <c r="AI274" s="33"/>
    </row>
    <row r="275" spans="1:35" s="1" customFormat="1" x14ac:dyDescent="0.25">
      <c r="A275" s="48">
        <v>459</v>
      </c>
      <c r="B275" s="4">
        <f>'1'!B275</f>
        <v>0.15330583094248201</v>
      </c>
      <c r="C275" s="4">
        <f>'1'!C275</f>
        <v>0.60224007378479505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0.75280009223099387</v>
      </c>
      <c r="I275" s="4">
        <f>'1'!I275</f>
        <v>0.45168005533859629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0.96673730717777684</v>
      </c>
      <c r="N275" s="4">
        <f>'1'!N275</f>
        <v>1.8484568332824578</v>
      </c>
      <c r="O275" s="4">
        <f>'1'!O275</f>
        <v>0.98780830532816111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1.2084216339722211</v>
      </c>
      <c r="W275" s="4">
        <f>'1'!W275</f>
        <v>0.72505298038333266</v>
      </c>
      <c r="X275" s="4">
        <f>'1'!X275</f>
        <v>2.3105710416030725</v>
      </c>
      <c r="Y275" s="4">
        <f>'1'!Y275</f>
        <v>1.3863426249618434</v>
      </c>
      <c r="Z275" s="4">
        <f>'1'!Z275</f>
        <v>1.2347603816602013</v>
      </c>
      <c r="AA275" s="4">
        <f>'1'!AA275</f>
        <v>0.7408562289961208</v>
      </c>
      <c r="AB275" s="67">
        <f>'1'!AB275</f>
        <v>452</v>
      </c>
      <c r="AC275" s="6" t="str">
        <f>'1'!AC275</f>
        <v>W/IN 98%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  <c r="AI275" s="33"/>
    </row>
    <row r="276" spans="1:35" s="1" customFormat="1" x14ac:dyDescent="0.25">
      <c r="A276" s="48">
        <v>460</v>
      </c>
      <c r="B276" s="4">
        <f>'1'!B276</f>
        <v>0.15093568954793499</v>
      </c>
      <c r="C276" s="4">
        <f>'1'!C276</f>
        <v>0.60212541907901496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0.75265677384876872</v>
      </c>
      <c r="I276" s="4">
        <f>'1'!I276</f>
        <v>0.45159406430926119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0.96655325934312419</v>
      </c>
      <c r="N276" s="4">
        <f>'1'!N276</f>
        <v>1.8481049233322693</v>
      </c>
      <c r="O276" s="4">
        <f>'1'!O276</f>
        <v>0.98762024598846487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1.2081915741789053</v>
      </c>
      <c r="W276" s="4">
        <f>'1'!W276</f>
        <v>0.72491494450734317</v>
      </c>
      <c r="X276" s="4">
        <f>'1'!X276</f>
        <v>2.3101311541653367</v>
      </c>
      <c r="Y276" s="4">
        <f>'1'!Y276</f>
        <v>1.3860786924992019</v>
      </c>
      <c r="Z276" s="4">
        <f>'1'!Z276</f>
        <v>1.2345253074855811</v>
      </c>
      <c r="AA276" s="4">
        <f>'1'!AA276</f>
        <v>0.74071518449134865</v>
      </c>
      <c r="AB276" s="67">
        <f>'1'!AB276</f>
        <v>452</v>
      </c>
      <c r="AC276" s="6" t="str">
        <f>'1'!AC276</f>
        <v>W/IN 98%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  <c r="AI276" s="33"/>
    </row>
    <row r="277" spans="1:35" s="1" customFormat="1" x14ac:dyDescent="0.25">
      <c r="A277" s="48">
        <v>461</v>
      </c>
      <c r="B277" s="4">
        <f>'1'!B277</f>
        <v>0.14929619886780801</v>
      </c>
      <c r="C277" s="4">
        <f>'1'!C277</f>
        <v>0.60512545398335904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0.7564068174791988</v>
      </c>
      <c r="I277" s="4">
        <f>'1'!I277</f>
        <v>0.45384409048751928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0.97136902267590652</v>
      </c>
      <c r="N277" s="4">
        <f>'1'!N277</f>
        <v>1.8573129373127575</v>
      </c>
      <c r="O277" s="4">
        <f>'1'!O277</f>
        <v>0.99254097365801619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1.2142112783448831</v>
      </c>
      <c r="W277" s="4">
        <f>'1'!W277</f>
        <v>0.72852676700692987</v>
      </c>
      <c r="X277" s="4">
        <f>'1'!X277</f>
        <v>2.3216411716409469</v>
      </c>
      <c r="Y277" s="4">
        <f>'1'!Y277</f>
        <v>1.3929847029845681</v>
      </c>
      <c r="Z277" s="4">
        <f>'1'!Z277</f>
        <v>1.2406762170725203</v>
      </c>
      <c r="AA277" s="4">
        <f>'1'!AA277</f>
        <v>0.74440573024351209</v>
      </c>
      <c r="AB277" s="67">
        <f>'1'!AB277</f>
        <v>452</v>
      </c>
      <c r="AC277" s="6" t="str">
        <f>'1'!AC277</f>
        <v>W/IN 98%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  <c r="AI277" s="33"/>
    </row>
    <row r="278" spans="1:35" s="1" customFormat="1" x14ac:dyDescent="0.25">
      <c r="A278" s="48">
        <v>462</v>
      </c>
      <c r="B278" s="4">
        <f>'1'!B278</f>
        <v>0.149439414928626</v>
      </c>
      <c r="C278" s="4">
        <f>'1'!C278</f>
        <v>0.60656456331589603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0.75820570414486999</v>
      </c>
      <c r="I278" s="4">
        <f>'1'!I278</f>
        <v>0.45492342248692202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0.97367913245011661</v>
      </c>
      <c r="N278" s="4">
        <f>'1'!N278</f>
        <v>1.8617299988723626</v>
      </c>
      <c r="O278" s="4">
        <f>'1'!O278</f>
        <v>0.9949014345652778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1.2170989155626457</v>
      </c>
      <c r="W278" s="4">
        <f>'1'!W278</f>
        <v>0.73025934933758752</v>
      </c>
      <c r="X278" s="4">
        <f>'1'!X278</f>
        <v>2.3271624985904533</v>
      </c>
      <c r="Y278" s="4">
        <f>'1'!Y278</f>
        <v>1.3962974991542718</v>
      </c>
      <c r="Z278" s="4">
        <f>'1'!Z278</f>
        <v>1.2436267932065972</v>
      </c>
      <c r="AA278" s="4">
        <f>'1'!AA278</f>
        <v>0.7461760759239584</v>
      </c>
      <c r="AB278" s="67">
        <f>'1'!AB278</f>
        <v>452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  <c r="AI278" s="33"/>
    </row>
    <row r="279" spans="1:35" s="1" customFormat="1" x14ac:dyDescent="0.25">
      <c r="A279" s="48">
        <v>463</v>
      </c>
      <c r="B279" s="4">
        <f>'1'!B279</f>
        <v>0.15021219714258899</v>
      </c>
      <c r="C279" s="4">
        <f>'1'!C279</f>
        <v>0.60486450488237398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0.75608063110296753</v>
      </c>
      <c r="I279" s="4">
        <f>'1'!I279</f>
        <v>0.45364837866178048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0.97095013784545781</v>
      </c>
      <c r="N279" s="4">
        <f>'1'!N279</f>
        <v>1.8565120056414004</v>
      </c>
      <c r="O279" s="4">
        <f>'1'!O279</f>
        <v>0.99211295881735473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1.2136876723068222</v>
      </c>
      <c r="W279" s="4">
        <f>'1'!W279</f>
        <v>0.72821260338409333</v>
      </c>
      <c r="X279" s="4">
        <f>'1'!X279</f>
        <v>2.3206400070517503</v>
      </c>
      <c r="Y279" s="4">
        <f>'1'!Y279</f>
        <v>1.3923840042310502</v>
      </c>
      <c r="Z279" s="4">
        <f>'1'!Z279</f>
        <v>1.2401411985216935</v>
      </c>
      <c r="AA279" s="4">
        <f>'1'!AA279</f>
        <v>0.74408471911301599</v>
      </c>
      <c r="AB279" s="67">
        <f>'1'!AB279</f>
        <v>452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  <c r="AI279" s="33"/>
    </row>
    <row r="280" spans="1:35" s="1" customFormat="1" x14ac:dyDescent="0.25">
      <c r="A280" s="48">
        <v>464</v>
      </c>
      <c r="B280" s="4">
        <f>'1'!B280</f>
        <v>0.149709086573306</v>
      </c>
      <c r="C280" s="4">
        <f>'1'!C280</f>
        <v>0.60437476820485903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0.75546846025607373</v>
      </c>
      <c r="I280" s="4">
        <f>'1'!I280</f>
        <v>0.45328107615364427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0.97016399501395945</v>
      </c>
      <c r="N280" s="4">
        <f>'1'!N280</f>
        <v>1.8550088557391156</v>
      </c>
      <c r="O280" s="4">
        <f>'1'!O280</f>
        <v>0.9913096812233666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1.2127049937674492</v>
      </c>
      <c r="W280" s="4">
        <f>'1'!W280</f>
        <v>0.72762299626046956</v>
      </c>
      <c r="X280" s="4">
        <f>'1'!X280</f>
        <v>2.3187610696738945</v>
      </c>
      <c r="Y280" s="4">
        <f>'1'!Y280</f>
        <v>1.3912566418043366</v>
      </c>
      <c r="Z280" s="4">
        <f>'1'!Z280</f>
        <v>1.2391371015292083</v>
      </c>
      <c r="AA280" s="4">
        <f>'1'!AA280</f>
        <v>0.7434822609175249</v>
      </c>
      <c r="AB280" s="67">
        <f>'1'!AB280</f>
        <v>452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  <c r="AI280" s="33"/>
    </row>
    <row r="281" spans="1:35" s="1" customFormat="1" x14ac:dyDescent="0.25">
      <c r="A281" s="48">
        <v>465</v>
      </c>
      <c r="B281" s="4">
        <f>'1'!B281</f>
        <v>0.14912800251769201</v>
      </c>
      <c r="C281" s="4">
        <f>'1'!C281</f>
        <v>0.60250674429382001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0.75313343036727498</v>
      </c>
      <c r="I281" s="4">
        <f>'1'!I281</f>
        <v>0.45188005822036503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0.96716537621705279</v>
      </c>
      <c r="N281" s="4">
        <f>'1'!N281</f>
        <v>1.8492753256845729</v>
      </c>
      <c r="O281" s="4">
        <f>'1'!O281</f>
        <v>0.98824570455658745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1.2089567202713161</v>
      </c>
      <c r="W281" s="4">
        <f>'1'!W281</f>
        <v>0.72537403216278962</v>
      </c>
      <c r="X281" s="4">
        <f>'1'!X281</f>
        <v>2.3115941571057159</v>
      </c>
      <c r="Y281" s="4">
        <f>'1'!Y281</f>
        <v>1.3869564942634296</v>
      </c>
      <c r="Z281" s="4">
        <f>'1'!Z281</f>
        <v>1.2353071306957344</v>
      </c>
      <c r="AA281" s="4">
        <f>'1'!AA281</f>
        <v>0.74118427841744061</v>
      </c>
      <c r="AB281" s="67">
        <f>'1'!AB281</f>
        <v>452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  <c r="AI281" s="33"/>
    </row>
    <row r="282" spans="1:35" s="1" customFormat="1" x14ac:dyDescent="0.25">
      <c r="A282" s="48">
        <v>466</v>
      </c>
      <c r="B282" s="4">
        <f>'1'!B282</f>
        <v>0.14804340904027</v>
      </c>
      <c r="C282" s="4">
        <f>'1'!C282</f>
        <v>0.60158501210270399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0.75198126512837993</v>
      </c>
      <c r="I282" s="4">
        <f>'1'!I282</f>
        <v>0.45118875907702799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0.96568577873563877</v>
      </c>
      <c r="N282" s="4">
        <f>'1'!N282</f>
        <v>1.8464462509662178</v>
      </c>
      <c r="O282" s="4">
        <f>'1'!O282</f>
        <v>0.98673385778101397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1.2071072234195483</v>
      </c>
      <c r="W282" s="4">
        <f>'1'!W282</f>
        <v>0.72426433405172908</v>
      </c>
      <c r="X282" s="4">
        <f>'1'!X282</f>
        <v>2.3080578137077721</v>
      </c>
      <c r="Y282" s="4">
        <f>'1'!Y282</f>
        <v>1.3848346882246634</v>
      </c>
      <c r="Z282" s="4">
        <f>'1'!Z282</f>
        <v>1.2334173222262674</v>
      </c>
      <c r="AA282" s="4">
        <f>'1'!AA282</f>
        <v>0.7400503933357605</v>
      </c>
      <c r="AB282" s="67">
        <f>'1'!AB282</f>
        <v>452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  <c r="AI282" s="33"/>
    </row>
    <row r="283" spans="1:35" s="1" customFormat="1" x14ac:dyDescent="0.25">
      <c r="A283" s="48">
        <v>467</v>
      </c>
      <c r="B283" s="4">
        <f>'1'!B283</f>
        <v>0.147519591370114</v>
      </c>
      <c r="C283" s="4">
        <f>'1'!C283</f>
        <v>0.59583416308904502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0.74479270386130625</v>
      </c>
      <c r="I283" s="4">
        <f>'1'!I283</f>
        <v>0.44687562231678379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0.95645431020430793</v>
      </c>
      <c r="N283" s="4">
        <f>'1'!N283</f>
        <v>1.8287951569603544</v>
      </c>
      <c r="O283" s="4">
        <f>'1'!O283</f>
        <v>0.97730118023984691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1.1955678877553848</v>
      </c>
      <c r="W283" s="4">
        <f>'1'!W283</f>
        <v>0.71734073265323095</v>
      </c>
      <c r="X283" s="4">
        <f>'1'!X283</f>
        <v>2.2859939462004428</v>
      </c>
      <c r="Y283" s="4">
        <f>'1'!Y283</f>
        <v>1.3715963677202658</v>
      </c>
      <c r="Z283" s="4">
        <f>'1'!Z283</f>
        <v>1.2216264752998087</v>
      </c>
      <c r="AA283" s="4">
        <f>'1'!AA283</f>
        <v>0.73297588517988521</v>
      </c>
      <c r="AB283" s="67">
        <f>'1'!AB283</f>
        <v>452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  <c r="AI283" s="33"/>
    </row>
    <row r="284" spans="1:35" s="1" customFormat="1" x14ac:dyDescent="0.25">
      <c r="A284" s="48">
        <v>468</v>
      </c>
      <c r="B284" s="4">
        <f>'1'!B284</f>
        <v>0.14728380817681</v>
      </c>
      <c r="C284" s="4">
        <f>'1'!C284</f>
        <v>0.59543522438764795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0.74429403048456</v>
      </c>
      <c r="I284" s="4">
        <f>'1'!I284</f>
        <v>0.44657641829073597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0.95581391953170813</v>
      </c>
      <c r="N284" s="4">
        <f>'1'!N284</f>
        <v>1.827570693493445</v>
      </c>
      <c r="O284" s="4">
        <f>'1'!O284</f>
        <v>0.97664683161757693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1.1947673994146353</v>
      </c>
      <c r="W284" s="4">
        <f>'1'!W284</f>
        <v>0.7168604396487811</v>
      </c>
      <c r="X284" s="4">
        <f>'1'!X284</f>
        <v>2.2844633668668064</v>
      </c>
      <c r="Y284" s="4">
        <f>'1'!Y284</f>
        <v>1.3706780201200837</v>
      </c>
      <c r="Z284" s="4">
        <f>'1'!Z284</f>
        <v>1.2208085395219712</v>
      </c>
      <c r="AA284" s="4">
        <f>'1'!AA284</f>
        <v>0.73248512371318264</v>
      </c>
      <c r="AB284" s="67">
        <f>'1'!AB284</f>
        <v>452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  <c r="AI284" s="33"/>
    </row>
    <row r="285" spans="1:35" s="1" customFormat="1" x14ac:dyDescent="0.25">
      <c r="A285" s="48">
        <v>469</v>
      </c>
      <c r="B285" s="4">
        <f>'1'!B285</f>
        <v>0.147629518028882</v>
      </c>
      <c r="C285" s="4">
        <f>'1'!C285</f>
        <v>0.60247397827858296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0.75309247284822867</v>
      </c>
      <c r="I285" s="4">
        <f>'1'!I285</f>
        <v>0.45185548370893724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0.96711277903742943</v>
      </c>
      <c r="N285" s="4">
        <f>'1'!N285</f>
        <v>1.8491747568792065</v>
      </c>
      <c r="O285" s="4">
        <f>'1'!O285</f>
        <v>0.98819196096928308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1.2088909737967868</v>
      </c>
      <c r="W285" s="4">
        <f>'1'!W285</f>
        <v>0.72533458427807207</v>
      </c>
      <c r="X285" s="4">
        <f>'1'!X285</f>
        <v>2.311468446099008</v>
      </c>
      <c r="Y285" s="4">
        <f>'1'!Y285</f>
        <v>1.386881067659405</v>
      </c>
      <c r="Z285" s="4">
        <f>'1'!Z285</f>
        <v>1.2352399512116039</v>
      </c>
      <c r="AA285" s="4">
        <f>'1'!AA285</f>
        <v>0.74114397072696225</v>
      </c>
      <c r="AB285" s="67">
        <f>'1'!AB285</f>
        <v>452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  <c r="AI285" s="33"/>
    </row>
    <row r="286" spans="1:35" s="1" customFormat="1" x14ac:dyDescent="0.25">
      <c r="A286" s="48">
        <v>470</v>
      </c>
      <c r="B286" s="4">
        <f>'1'!B286</f>
        <v>0.14771011835452899</v>
      </c>
      <c r="C286" s="4">
        <f>'1'!C286</f>
        <v>0.60157051679375495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0.75196314599219372</v>
      </c>
      <c r="I286" s="4">
        <f>'1'!I286</f>
        <v>0.45117788759531618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0.96566251034724992</v>
      </c>
      <c r="N286" s="4">
        <f>'1'!N286</f>
        <v>1.8464017604813703</v>
      </c>
      <c r="O286" s="4">
        <f>'1'!O286</f>
        <v>0.9867100822350291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1.2070781379340625</v>
      </c>
      <c r="W286" s="4">
        <f>'1'!W286</f>
        <v>0.72424688276043747</v>
      </c>
      <c r="X286" s="4">
        <f>'1'!X286</f>
        <v>2.3080022006017127</v>
      </c>
      <c r="Y286" s="4">
        <f>'1'!Y286</f>
        <v>1.3848013203610277</v>
      </c>
      <c r="Z286" s="4">
        <f>'1'!Z286</f>
        <v>1.2333876027937865</v>
      </c>
      <c r="AA286" s="4">
        <f>'1'!AA286</f>
        <v>0.74003256167627185</v>
      </c>
      <c r="AB286" s="67">
        <f>'1'!AB286</f>
        <v>452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  <c r="AI286" s="33"/>
    </row>
    <row r="287" spans="1:35" s="1" customFormat="1" x14ac:dyDescent="0.25">
      <c r="A287" s="48">
        <v>471</v>
      </c>
      <c r="B287" s="4">
        <f>'1'!B287</f>
        <v>0.147430819434616</v>
      </c>
      <c r="C287" s="4">
        <f>'1'!C287</f>
        <v>0.60457885421034696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0.7557235677629337</v>
      </c>
      <c r="I287" s="4">
        <f>'1'!I287</f>
        <v>0.45343414065776022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0.97049160116965438</v>
      </c>
      <c r="N287" s="4">
        <f>'1'!N287</f>
        <v>1.8556352573816544</v>
      </c>
      <c r="O287" s="4">
        <f>'1'!O287</f>
        <v>0.99164442788005336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1.2131145014620679</v>
      </c>
      <c r="W287" s="4">
        <f>'1'!W287</f>
        <v>0.72786870087724076</v>
      </c>
      <c r="X287" s="4">
        <f>'1'!X287</f>
        <v>2.3195440717270679</v>
      </c>
      <c r="Y287" s="4">
        <f>'1'!Y287</f>
        <v>1.3917264430362408</v>
      </c>
      <c r="Z287" s="4">
        <f>'1'!Z287</f>
        <v>1.2395555348500666</v>
      </c>
      <c r="AA287" s="4">
        <f>'1'!AA287</f>
        <v>0.74373332091004007</v>
      </c>
      <c r="AB287" s="67">
        <f>'1'!AB287</f>
        <v>452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  <c r="AI287" s="33"/>
    </row>
    <row r="288" spans="1:35" s="1" customFormat="1" x14ac:dyDescent="0.25">
      <c r="A288" s="48">
        <v>472</v>
      </c>
      <c r="B288" s="4">
        <f>'1'!B288</f>
        <v>0.14957785479159</v>
      </c>
      <c r="C288" s="4">
        <f>'1'!C288</f>
        <v>0.60572144834577402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0.75715181043221746</v>
      </c>
      <c r="I288" s="4">
        <f>'1'!I288</f>
        <v>0.45429108625933051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0.97232573414379886</v>
      </c>
      <c r="N288" s="4">
        <f>'1'!N288</f>
        <v>1.8591422241698747</v>
      </c>
      <c r="O288" s="4">
        <f>'1'!O288</f>
        <v>0.99351853760095077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1.2154071676797487</v>
      </c>
      <c r="W288" s="4">
        <f>'1'!W288</f>
        <v>0.72924430060784917</v>
      </c>
      <c r="X288" s="4">
        <f>'1'!X288</f>
        <v>2.3239277802123435</v>
      </c>
      <c r="Y288" s="4">
        <f>'1'!Y288</f>
        <v>1.394356668127406</v>
      </c>
      <c r="Z288" s="4">
        <f>'1'!Z288</f>
        <v>1.2418981720011883</v>
      </c>
      <c r="AA288" s="4">
        <f>'1'!AA288</f>
        <v>0.74513890320071308</v>
      </c>
      <c r="AB288" s="67">
        <f>'1'!AB288</f>
        <v>452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  <c r="AI288" s="33"/>
    </row>
    <row r="289" spans="1:35" s="1" customFormat="1" x14ac:dyDescent="0.25">
      <c r="A289" s="48">
        <v>473</v>
      </c>
      <c r="B289" s="4">
        <f>'1'!B289</f>
        <v>0.15199680412701899</v>
      </c>
      <c r="C289" s="4">
        <f>'1'!C289</f>
        <v>0.59847923631495703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0.74809904539369632</v>
      </c>
      <c r="I289" s="4">
        <f>'1'!I289</f>
        <v>0.44885942723621775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0.96070027635471056</v>
      </c>
      <c r="N289" s="4">
        <f>'1'!N289</f>
        <v>1.8369136862509121</v>
      </c>
      <c r="O289" s="4">
        <f>'1'!O289</f>
        <v>0.98163969143246266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1.2008753454433883</v>
      </c>
      <c r="W289" s="4">
        <f>'1'!W289</f>
        <v>0.72052520726603286</v>
      </c>
      <c r="X289" s="4">
        <f>'1'!X289</f>
        <v>2.2961421078136404</v>
      </c>
      <c r="Y289" s="4">
        <f>'1'!Y289</f>
        <v>1.3776852646881841</v>
      </c>
      <c r="Z289" s="4">
        <f>'1'!Z289</f>
        <v>1.2270496142905782</v>
      </c>
      <c r="AA289" s="4">
        <f>'1'!AA289</f>
        <v>0.73622976857434697</v>
      </c>
      <c r="AB289" s="67">
        <f>'1'!AB289</f>
        <v>452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  <c r="AI289" s="33"/>
    </row>
    <row r="290" spans="1:35" s="1" customFormat="1" x14ac:dyDescent="0.25">
      <c r="A290" s="48">
        <v>474</v>
      </c>
      <c r="B290" s="4">
        <f>'1'!B290</f>
        <v>0.151580445401404</v>
      </c>
      <c r="C290" s="4">
        <f>'1'!C290</f>
        <v>0.59883352194717498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0.74854190243396879</v>
      </c>
      <c r="I290" s="4">
        <f>'1'!I290</f>
        <v>0.44912514146038124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0.96126898832352681</v>
      </c>
      <c r="N290" s="4">
        <f>'1'!N290</f>
        <v>1.8380010959506545</v>
      </c>
      <c r="O290" s="4">
        <f>'1'!O290</f>
        <v>0.98222079904252912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1.2015862354044085</v>
      </c>
      <c r="W290" s="4">
        <f>'1'!W290</f>
        <v>0.72095174124264516</v>
      </c>
      <c r="X290" s="4">
        <f>'1'!X290</f>
        <v>2.2975013699383182</v>
      </c>
      <c r="Y290" s="4">
        <f>'1'!Y290</f>
        <v>1.3785008219629908</v>
      </c>
      <c r="Z290" s="4">
        <f>'1'!Z290</f>
        <v>1.2277759988031614</v>
      </c>
      <c r="AA290" s="4">
        <f>'1'!AA290</f>
        <v>0.7366655992818969</v>
      </c>
      <c r="AB290" s="67">
        <f>'1'!AB290</f>
        <v>452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  <c r="AI290" s="33"/>
    </row>
    <row r="291" spans="1:35" s="1" customFormat="1" x14ac:dyDescent="0.25">
      <c r="A291" s="48">
        <v>475</v>
      </c>
      <c r="B291" s="4">
        <f>'1'!B291</f>
        <v>0.150517378444183</v>
      </c>
      <c r="C291" s="4">
        <f>'1'!C291</f>
        <v>0.59715026040620001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0.74643782550774995</v>
      </c>
      <c r="I291" s="4">
        <f>'1'!I291</f>
        <v>0.44786269530465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0.95856695669157077</v>
      </c>
      <c r="N291" s="4">
        <f>'1'!N291</f>
        <v>1.8328346574603314</v>
      </c>
      <c r="O291" s="4">
        <f>'1'!O291</f>
        <v>0.97945987395203316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1.1982086958644635</v>
      </c>
      <c r="W291" s="4">
        <f>'1'!W291</f>
        <v>0.71892521751867811</v>
      </c>
      <c r="X291" s="4">
        <f>'1'!X291</f>
        <v>2.291043321825414</v>
      </c>
      <c r="Y291" s="4">
        <f>'1'!Y291</f>
        <v>1.3746259930952485</v>
      </c>
      <c r="Z291" s="4">
        <f>'1'!Z291</f>
        <v>1.2243248424400415</v>
      </c>
      <c r="AA291" s="4">
        <f>'1'!AA291</f>
        <v>0.73459490546402484</v>
      </c>
      <c r="AB291" s="67">
        <f>'1'!AB291</f>
        <v>452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  <c r="AI291" s="33"/>
    </row>
    <row r="292" spans="1:35" s="1" customFormat="1" x14ac:dyDescent="0.25">
      <c r="A292" s="48">
        <v>476</v>
      </c>
      <c r="B292" s="4">
        <f>'1'!B292</f>
        <v>0.150843818650513</v>
      </c>
      <c r="C292" s="4">
        <f>'1'!C292</f>
        <v>0.590715020832703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0.73839377604087875</v>
      </c>
      <c r="I292" s="4">
        <f>'1'!I292</f>
        <v>0.44303626562452725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0.94823687995451611</v>
      </c>
      <c r="N292" s="4">
        <f>'1'!N292</f>
        <v>1.8130829619468061</v>
      </c>
      <c r="O292" s="4">
        <f>'1'!O292</f>
        <v>0.96890464295000533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1.1852960999431452</v>
      </c>
      <c r="W292" s="4">
        <f>'1'!W292</f>
        <v>0.71117765996588711</v>
      </c>
      <c r="X292" s="4">
        <f>'1'!X292</f>
        <v>2.2663537024335074</v>
      </c>
      <c r="Y292" s="4">
        <f>'1'!Y292</f>
        <v>1.3598122214601045</v>
      </c>
      <c r="Z292" s="4">
        <f>'1'!Z292</f>
        <v>1.2111308036875066</v>
      </c>
      <c r="AA292" s="4">
        <f>'1'!AA292</f>
        <v>0.72667848221250397</v>
      </c>
      <c r="AB292" s="67">
        <f>'1'!AB292</f>
        <v>452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  <c r="AI292" s="33"/>
    </row>
    <row r="293" spans="1:35" s="1" customFormat="1" x14ac:dyDescent="0.25">
      <c r="A293" s="48">
        <v>477</v>
      </c>
      <c r="B293" s="4">
        <f>'1'!B293</f>
        <v>0.15059777878323399</v>
      </c>
      <c r="C293" s="4">
        <f>'1'!C293</f>
        <v>0.59107284658543402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0.73884105823179258</v>
      </c>
      <c r="I293" s="4">
        <f>'1'!I293</f>
        <v>0.44330463493907551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0.9488112746514018</v>
      </c>
      <c r="N293" s="4">
        <f>'1'!N293</f>
        <v>1.8141812373465207</v>
      </c>
      <c r="O293" s="4">
        <f>'1'!O293</f>
        <v>0.96949155714883417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1.1860140933142522</v>
      </c>
      <c r="W293" s="4">
        <f>'1'!W293</f>
        <v>0.71160845598855138</v>
      </c>
      <c r="X293" s="4">
        <f>'1'!X293</f>
        <v>2.2677265466831509</v>
      </c>
      <c r="Y293" s="4">
        <f>'1'!Y293</f>
        <v>1.3606359280098905</v>
      </c>
      <c r="Z293" s="4">
        <f>'1'!Z293</f>
        <v>1.2118644464360426</v>
      </c>
      <c r="AA293" s="4">
        <f>'1'!AA293</f>
        <v>0.7271186678616256</v>
      </c>
      <c r="AB293" s="67">
        <f>'1'!AB293</f>
        <v>452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  <c r="AI293" s="33"/>
    </row>
    <row r="294" spans="1:35" s="1" customFormat="1" x14ac:dyDescent="0.25">
      <c r="A294" s="48">
        <v>478</v>
      </c>
      <c r="B294" s="4">
        <f>'1'!B294</f>
        <v>0.15028442359986199</v>
      </c>
      <c r="C294" s="4">
        <f>'1'!C294</f>
        <v>0.59771434014491598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0.747142925181145</v>
      </c>
      <c r="I294" s="4">
        <f>'1'!I294</f>
        <v>0.44828575510868696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0.95947243766398882</v>
      </c>
      <c r="N294" s="4">
        <f>'1'!N294</f>
        <v>1.8345659886900734</v>
      </c>
      <c r="O294" s="4">
        <f>'1'!O294</f>
        <v>0.98038509078004865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1.1993405470799861</v>
      </c>
      <c r="W294" s="4">
        <f>'1'!W294</f>
        <v>0.71960432824799159</v>
      </c>
      <c r="X294" s="4">
        <f>'1'!X294</f>
        <v>2.2932074858625917</v>
      </c>
      <c r="Y294" s="4">
        <f>'1'!Y294</f>
        <v>1.375924491517555</v>
      </c>
      <c r="Z294" s="4">
        <f>'1'!Z294</f>
        <v>1.2254813634750608</v>
      </c>
      <c r="AA294" s="4">
        <f>'1'!AA294</f>
        <v>0.73528881808503654</v>
      </c>
      <c r="AB294" s="67">
        <f>'1'!AB294</f>
        <v>452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  <c r="AI294" s="33"/>
    </row>
    <row r="295" spans="1:35" s="1" customFormat="1" x14ac:dyDescent="0.25">
      <c r="A295" s="48">
        <v>479</v>
      </c>
      <c r="B295" s="4">
        <f>'1'!B295</f>
        <v>0.14950755221307799</v>
      </c>
      <c r="C295" s="4">
        <f>'1'!C295</f>
        <v>0.60276084658221096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0.7534510582277637</v>
      </c>
      <c r="I295" s="4">
        <f>'1'!I295</f>
        <v>0.45207063493665822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0.96757327029903073</v>
      </c>
      <c r="N295" s="4">
        <f>'1'!N295</f>
        <v>1.8500552424184049</v>
      </c>
      <c r="O295" s="4">
        <f>'1'!O295</f>
        <v>0.9886624890945177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1.2094665878737885</v>
      </c>
      <c r="W295" s="4">
        <f>'1'!W295</f>
        <v>0.72567995272427299</v>
      </c>
      <c r="X295" s="4">
        <f>'1'!X295</f>
        <v>2.3125690530230063</v>
      </c>
      <c r="Y295" s="4">
        <f>'1'!Y295</f>
        <v>1.3875414318138037</v>
      </c>
      <c r="Z295" s="4">
        <f>'1'!Z295</f>
        <v>1.2358281113681471</v>
      </c>
      <c r="AA295" s="4">
        <f>'1'!AA295</f>
        <v>0.74149686682088833</v>
      </c>
      <c r="AB295" s="67">
        <f>'1'!AB295</f>
        <v>452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  <c r="AI295" s="33"/>
    </row>
    <row r="296" spans="1:35" s="1" customFormat="1" x14ac:dyDescent="0.25">
      <c r="A296" s="48">
        <v>480</v>
      </c>
      <c r="B296" s="4">
        <f>'1'!B296</f>
        <v>0.150581910851881</v>
      </c>
      <c r="C296" s="4">
        <f>'1'!C296</f>
        <v>0.60051987946842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0.75064984933552503</v>
      </c>
      <c r="I296" s="4">
        <f>'1'!I296</f>
        <v>0.45038990960131497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0.96397598973374843</v>
      </c>
      <c r="N296" s="4">
        <f>'1'!N296</f>
        <v>1.843177036940288</v>
      </c>
      <c r="O296" s="4">
        <f>'1'!O296</f>
        <v>0.98498680223253554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1.2049699871671855</v>
      </c>
      <c r="W296" s="4">
        <f>'1'!W296</f>
        <v>0.72298199230031135</v>
      </c>
      <c r="X296" s="4">
        <f>'1'!X296</f>
        <v>2.30397129617536</v>
      </c>
      <c r="Y296" s="4">
        <f>'1'!Y296</f>
        <v>1.382382777705216</v>
      </c>
      <c r="Z296" s="4">
        <f>'1'!Z296</f>
        <v>1.2312335027906693</v>
      </c>
      <c r="AA296" s="4">
        <f>'1'!AA296</f>
        <v>0.73874010167440163</v>
      </c>
      <c r="AB296" s="67">
        <f>'1'!AB296</f>
        <v>452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  <c r="AI296" s="33"/>
    </row>
    <row r="297" spans="1:35" s="1" customFormat="1" x14ac:dyDescent="0.25">
      <c r="A297" s="48">
        <v>481</v>
      </c>
      <c r="B297" s="4">
        <f>'1'!B297</f>
        <v>0.15065862539345201</v>
      </c>
      <c r="C297" s="4">
        <f>'1'!C297</f>
        <v>0.60230495826391095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0.75288119782988872</v>
      </c>
      <c r="I297" s="4">
        <f>'1'!I297</f>
        <v>0.45172871869793318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0.96684146206442179</v>
      </c>
      <c r="N297" s="4">
        <f>'1'!N297</f>
        <v>1.8486559833623288</v>
      </c>
      <c r="O297" s="4">
        <f>'1'!O297</f>
        <v>0.98791473037383226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1.2085518275805271</v>
      </c>
      <c r="W297" s="4">
        <f>'1'!W297</f>
        <v>0.72513109654831631</v>
      </c>
      <c r="X297" s="4">
        <f>'1'!X297</f>
        <v>2.3108199792029112</v>
      </c>
      <c r="Y297" s="4">
        <f>'1'!Y297</f>
        <v>1.3864919875217465</v>
      </c>
      <c r="Z297" s="4">
        <f>'1'!Z297</f>
        <v>1.2348934129672904</v>
      </c>
      <c r="AA297" s="4">
        <f>'1'!AA297</f>
        <v>0.74093604778037414</v>
      </c>
      <c r="AB297" s="67">
        <f>'1'!AB297</f>
        <v>452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  <c r="AI297" s="33"/>
    </row>
    <row r="298" spans="1:35" s="1" customFormat="1" x14ac:dyDescent="0.25">
      <c r="A298" s="48">
        <v>482</v>
      </c>
      <c r="B298" s="4">
        <f>'1'!B298</f>
        <v>0.15262384437354501</v>
      </c>
      <c r="C298" s="4">
        <f>'1'!C298</f>
        <v>0.60138398862440101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0.75172998578050132</v>
      </c>
      <c r="I298" s="4">
        <f>'1'!I298</f>
        <v>0.45103799146830076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0.96536308865812059</v>
      </c>
      <c r="N298" s="4">
        <f>'1'!N298</f>
        <v>1.8458292491453592</v>
      </c>
      <c r="O298" s="4">
        <f>'1'!O298</f>
        <v>0.98640413435330232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1.2067038608226508</v>
      </c>
      <c r="W298" s="4">
        <f>'1'!W298</f>
        <v>0.72402231649359039</v>
      </c>
      <c r="X298" s="4">
        <f>'1'!X298</f>
        <v>2.3072865614316989</v>
      </c>
      <c r="Y298" s="4">
        <f>'1'!Y298</f>
        <v>1.3843719368590195</v>
      </c>
      <c r="Z298" s="4">
        <f>'1'!Z298</f>
        <v>1.2330051679416278</v>
      </c>
      <c r="AA298" s="4">
        <f>'1'!AA298</f>
        <v>0.7398031007649768</v>
      </c>
      <c r="AB298" s="67">
        <f>'1'!AB298</f>
        <v>452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  <c r="AI298" s="33"/>
    </row>
    <row r="299" spans="1:35" s="1" customFormat="1" x14ac:dyDescent="0.25">
      <c r="A299" s="48">
        <v>483</v>
      </c>
      <c r="B299" s="4">
        <f>'1'!B299</f>
        <v>0.151630897660747</v>
      </c>
      <c r="C299" s="4">
        <f>'1'!C299</f>
        <v>0.596293453792897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0.74536681724112119</v>
      </c>
      <c r="I299" s="4">
        <f>'1'!I299</f>
        <v>0.44722009034467275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0.95719158006990035</v>
      </c>
      <c r="N299" s="4">
        <f>'1'!N299</f>
        <v>1.8302048589661724</v>
      </c>
      <c r="O299" s="4">
        <f>'1'!O299</f>
        <v>0.97805451963317847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1.1964894750873754</v>
      </c>
      <c r="W299" s="4">
        <f>'1'!W299</f>
        <v>0.71789368505242523</v>
      </c>
      <c r="X299" s="4">
        <f>'1'!X299</f>
        <v>2.2877560737077154</v>
      </c>
      <c r="Y299" s="4">
        <f>'1'!Y299</f>
        <v>1.3726536442246293</v>
      </c>
      <c r="Z299" s="4">
        <f>'1'!Z299</f>
        <v>1.2225681495414731</v>
      </c>
      <c r="AA299" s="4">
        <f>'1'!AA299</f>
        <v>0.73354088972488385</v>
      </c>
      <c r="AB299" s="67">
        <f>'1'!AB299</f>
        <v>452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  <c r="AI299" s="33"/>
    </row>
    <row r="300" spans="1:35" s="1" customFormat="1" x14ac:dyDescent="0.25">
      <c r="A300" s="48">
        <v>484</v>
      </c>
      <c r="B300" s="4">
        <f>'1'!B300</f>
        <v>0.15010362557934601</v>
      </c>
      <c r="C300" s="4">
        <f>'1'!C300</f>
        <v>0.59533624951418895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0.74417031189273619</v>
      </c>
      <c r="I300" s="4">
        <f>'1'!I300</f>
        <v>0.44650218713564171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0.9556550415247288</v>
      </c>
      <c r="N300" s="4">
        <f>'1'!N300</f>
        <v>1.827266909688394</v>
      </c>
      <c r="O300" s="4">
        <f>'1'!O300</f>
        <v>0.97648449070690457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1.1945688019059111</v>
      </c>
      <c r="W300" s="4">
        <f>'1'!W300</f>
        <v>0.71674128114354663</v>
      </c>
      <c r="X300" s="4">
        <f>'1'!X300</f>
        <v>2.2840836371104927</v>
      </c>
      <c r="Y300" s="4">
        <f>'1'!Y300</f>
        <v>1.3704501822662956</v>
      </c>
      <c r="Z300" s="4">
        <f>'1'!Z300</f>
        <v>1.2206056133836307</v>
      </c>
      <c r="AA300" s="4">
        <f>'1'!AA300</f>
        <v>0.73236336803017843</v>
      </c>
      <c r="AB300" s="67">
        <f>'1'!AB300</f>
        <v>452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  <c r="AI300" s="33"/>
    </row>
    <row r="301" spans="1:35" s="1" customFormat="1" x14ac:dyDescent="0.25">
      <c r="A301" s="48">
        <v>485</v>
      </c>
      <c r="B301" s="4">
        <f>'1'!B301</f>
        <v>0.15062019058352499</v>
      </c>
      <c r="C301" s="4">
        <f>'1'!C301</f>
        <v>0.59532033380285998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0.744150417253575</v>
      </c>
      <c r="I301" s="4">
        <f>'1'!I301</f>
        <v>0.44649025035214496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0.95562949305563527</v>
      </c>
      <c r="N301" s="4">
        <f>'1'!N301</f>
        <v>1.8272180595592791</v>
      </c>
      <c r="O301" s="4">
        <f>'1'!O301</f>
        <v>0.97645838538359531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1.1945368663195441</v>
      </c>
      <c r="W301" s="4">
        <f>'1'!W301</f>
        <v>0.7167221197917264</v>
      </c>
      <c r="X301" s="4">
        <f>'1'!X301</f>
        <v>2.2840225744490987</v>
      </c>
      <c r="Y301" s="4">
        <f>'1'!Y301</f>
        <v>1.3704135446694594</v>
      </c>
      <c r="Z301" s="4">
        <f>'1'!Z301</f>
        <v>1.2205729817294941</v>
      </c>
      <c r="AA301" s="4">
        <f>'1'!AA301</f>
        <v>0.73234378903769648</v>
      </c>
      <c r="AB301" s="67">
        <f>'1'!AB301</f>
        <v>452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  <c r="AI301" s="33"/>
    </row>
    <row r="302" spans="1:35" s="1" customFormat="1" x14ac:dyDescent="0.25">
      <c r="A302" s="48">
        <v>486</v>
      </c>
      <c r="B302" s="4">
        <f>'1'!B302</f>
        <v>0.15183287474478999</v>
      </c>
      <c r="C302" s="4">
        <f>'1'!C302</f>
        <v>0.59250157763628997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0.74062697204536243</v>
      </c>
      <c r="I302" s="4">
        <f>'1'!I302</f>
        <v>0.4443761832272175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0.95110472483665021</v>
      </c>
      <c r="N302" s="4">
        <f>'1'!N302</f>
        <v>1.8185664448224703</v>
      </c>
      <c r="O302" s="4">
        <f>'1'!O302</f>
        <v>0.97183499535487428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1.1888809060458128</v>
      </c>
      <c r="W302" s="4">
        <f>'1'!W302</f>
        <v>0.71332854362748765</v>
      </c>
      <c r="X302" s="4">
        <f>'1'!X302</f>
        <v>2.2732080560280878</v>
      </c>
      <c r="Y302" s="4">
        <f>'1'!Y302</f>
        <v>1.3639248336168528</v>
      </c>
      <c r="Z302" s="4">
        <f>'1'!Z302</f>
        <v>1.2147937441935928</v>
      </c>
      <c r="AA302" s="4">
        <f>'1'!AA302</f>
        <v>0.72887624651615568</v>
      </c>
      <c r="AB302" s="67">
        <f>'1'!AB302</f>
        <v>452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  <c r="AI302" s="33"/>
    </row>
    <row r="303" spans="1:35" s="1" customFormat="1" x14ac:dyDescent="0.25">
      <c r="A303" s="48">
        <v>487</v>
      </c>
      <c r="B303" s="4">
        <f>'1'!B303</f>
        <v>0.15196352828502999</v>
      </c>
      <c r="C303" s="4">
        <f>'1'!C303</f>
        <v>0.59350733946683198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0.74188417433354004</v>
      </c>
      <c r="I303" s="4">
        <f>'1'!I303</f>
        <v>0.44513050460012399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0.95271920970081725</v>
      </c>
      <c r="N303" s="4">
        <f>'1'!N303</f>
        <v>1.8216534319049413</v>
      </c>
      <c r="O303" s="4">
        <f>'1'!O303</f>
        <v>0.97348466951745172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1.1908990121260215</v>
      </c>
      <c r="W303" s="4">
        <f>'1'!W303</f>
        <v>0.71453940727561294</v>
      </c>
      <c r="X303" s="4">
        <f>'1'!X303</f>
        <v>2.2770667898811765</v>
      </c>
      <c r="Y303" s="4">
        <f>'1'!Y303</f>
        <v>1.3662400739287059</v>
      </c>
      <c r="Z303" s="4">
        <f>'1'!Z303</f>
        <v>1.2168558368968148</v>
      </c>
      <c r="AA303" s="4">
        <f>'1'!AA303</f>
        <v>0.73011350213808879</v>
      </c>
      <c r="AB303" s="67">
        <f>'1'!AB303</f>
        <v>452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  <c r="AI303" s="33"/>
    </row>
    <row r="304" spans="1:35" s="1" customFormat="1" x14ac:dyDescent="0.25">
      <c r="A304" s="48">
        <v>488</v>
      </c>
      <c r="B304" s="4">
        <f>'1'!B304</f>
        <v>0.15006561602933599</v>
      </c>
      <c r="C304" s="4">
        <f>'1'!C304</f>
        <v>0.59861064339416303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0.74826330424270382</v>
      </c>
      <c r="I304" s="4">
        <f>'1'!I304</f>
        <v>0.44895798254562225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0.96091121569838023</v>
      </c>
      <c r="N304" s="4">
        <f>'1'!N304</f>
        <v>1.8373170142990998</v>
      </c>
      <c r="O304" s="4">
        <f>'1'!O304</f>
        <v>0.98185522840827832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1.2011390196229752</v>
      </c>
      <c r="W304" s="4">
        <f>'1'!W304</f>
        <v>0.72068341177378514</v>
      </c>
      <c r="X304" s="4">
        <f>'1'!X304</f>
        <v>2.2966462678738746</v>
      </c>
      <c r="Y304" s="4">
        <f>'1'!Y304</f>
        <v>1.3779877607243249</v>
      </c>
      <c r="Z304" s="4">
        <f>'1'!Z304</f>
        <v>1.2273190355103478</v>
      </c>
      <c r="AA304" s="4">
        <f>'1'!AA304</f>
        <v>0.73639142130620872</v>
      </c>
      <c r="AB304" s="67">
        <f>'1'!AB304</f>
        <v>452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  <c r="AI304" s="33"/>
    </row>
    <row r="305" spans="1:35" s="1" customFormat="1" x14ac:dyDescent="0.25">
      <c r="A305" s="48">
        <v>489</v>
      </c>
      <c r="B305" s="4">
        <f>'1'!B305</f>
        <v>0.152339759863969</v>
      </c>
      <c r="C305" s="4">
        <f>'1'!C305</f>
        <v>0.59826654851263705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0.74783318564079626</v>
      </c>
      <c r="I305" s="4">
        <f>'1'!I305</f>
        <v>0.44869991138447779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0.96035886228707446</v>
      </c>
      <c r="N305" s="4">
        <f>'1'!N305</f>
        <v>1.8362608830937204</v>
      </c>
      <c r="O305" s="4">
        <f>'1'!O305</f>
        <v>0.98129083590670307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1.2004485778588432</v>
      </c>
      <c r="W305" s="4">
        <f>'1'!W305</f>
        <v>0.72026914671530584</v>
      </c>
      <c r="X305" s="4">
        <f>'1'!X305</f>
        <v>2.2953261038671506</v>
      </c>
      <c r="Y305" s="4">
        <f>'1'!Y305</f>
        <v>1.3771956623202903</v>
      </c>
      <c r="Z305" s="4">
        <f>'1'!Z305</f>
        <v>1.2266135448833788</v>
      </c>
      <c r="AA305" s="4">
        <f>'1'!AA305</f>
        <v>0.73596812693002733</v>
      </c>
      <c r="AB305" s="67">
        <f>'1'!AB305</f>
        <v>452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  <c r="AI305" s="33"/>
    </row>
    <row r="306" spans="1:35" s="1" customFormat="1" x14ac:dyDescent="0.25">
      <c r="A306" s="48">
        <v>490</v>
      </c>
      <c r="B306" s="4">
        <f>'1'!B306</f>
        <v>0.15385794279300199</v>
      </c>
      <c r="C306" s="4">
        <f>'1'!C306</f>
        <v>0.59658883821405595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0.74573604776756997</v>
      </c>
      <c r="I306" s="4">
        <f>'1'!I306</f>
        <v>0.44744162866054193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0.95766574170796415</v>
      </c>
      <c r="N306" s="4">
        <f>'1'!N306</f>
        <v>1.8311114830443493</v>
      </c>
      <c r="O306" s="4">
        <f>'1'!O306</f>
        <v>0.97853901609428517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1.1970821771349551</v>
      </c>
      <c r="W306" s="4">
        <f>'1'!W306</f>
        <v>0.71824930628097317</v>
      </c>
      <c r="X306" s="4">
        <f>'1'!X306</f>
        <v>2.2888893538054367</v>
      </c>
      <c r="Y306" s="4">
        <f>'1'!Y306</f>
        <v>1.373333612283262</v>
      </c>
      <c r="Z306" s="4">
        <f>'1'!Z306</f>
        <v>1.2231737701178564</v>
      </c>
      <c r="AA306" s="4">
        <f>'1'!AA306</f>
        <v>0.73390426207071391</v>
      </c>
      <c r="AB306" s="67">
        <f>'1'!AB306</f>
        <v>452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  <c r="AI306" s="33"/>
    </row>
    <row r="307" spans="1:35" s="1" customFormat="1" x14ac:dyDescent="0.25">
      <c r="A307" s="48">
        <v>491</v>
      </c>
      <c r="B307" s="4">
        <f>'1'!B307</f>
        <v>0.15282284506209101</v>
      </c>
      <c r="C307" s="4">
        <f>'1'!C307</f>
        <v>0.59383489008749202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0.74229361260936499</v>
      </c>
      <c r="I307" s="4">
        <f>'1'!I307</f>
        <v>0.44537616756561904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0.95324500567283099</v>
      </c>
      <c r="N307" s="4">
        <f>'1'!N307</f>
        <v>1.8226587837726771</v>
      </c>
      <c r="O307" s="4">
        <f>'1'!O307</f>
        <v>0.97402192573401325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1.1915562570910387</v>
      </c>
      <c r="W307" s="4">
        <f>'1'!W307</f>
        <v>0.71493375425462324</v>
      </c>
      <c r="X307" s="4">
        <f>'1'!X307</f>
        <v>2.2783234797158465</v>
      </c>
      <c r="Y307" s="4">
        <f>'1'!Y307</f>
        <v>1.3669940878295077</v>
      </c>
      <c r="Z307" s="4">
        <f>'1'!Z307</f>
        <v>1.2175274071675166</v>
      </c>
      <c r="AA307" s="4">
        <f>'1'!AA307</f>
        <v>0.73051644430050988</v>
      </c>
      <c r="AB307" s="67">
        <f>'1'!AB307</f>
        <v>452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  <c r="AI307" s="33"/>
    </row>
    <row r="308" spans="1:35" s="1" customFormat="1" x14ac:dyDescent="0.25">
      <c r="A308" s="48">
        <v>492</v>
      </c>
      <c r="B308" s="4">
        <f>'1'!B308</f>
        <v>0.15413282519340199</v>
      </c>
      <c r="C308" s="4">
        <f>'1'!C308</f>
        <v>0.59302413637404305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0.74128017046755379</v>
      </c>
      <c r="I308" s="4">
        <f>'1'!I308</f>
        <v>0.44476810228053232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0.95194355481321236</v>
      </c>
      <c r="N308" s="4">
        <f>'1'!N308</f>
        <v>1.8201703355491712</v>
      </c>
      <c r="O308" s="4">
        <f>'1'!O308</f>
        <v>0.97269210846249321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1.1899294435165155</v>
      </c>
      <c r="W308" s="4">
        <f>'1'!W308</f>
        <v>0.71395766610990929</v>
      </c>
      <c r="X308" s="4">
        <f>'1'!X308</f>
        <v>2.2752129194364641</v>
      </c>
      <c r="Y308" s="4">
        <f>'1'!Y308</f>
        <v>1.3651277516618783</v>
      </c>
      <c r="Z308" s="4">
        <f>'1'!Z308</f>
        <v>1.2158651355781165</v>
      </c>
      <c r="AA308" s="4">
        <f>'1'!AA308</f>
        <v>0.72951908134686994</v>
      </c>
      <c r="AB308" s="67">
        <f>'1'!AB308</f>
        <v>452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  <c r="AI308" s="33"/>
    </row>
    <row r="309" spans="1:35" s="1" customFormat="1" x14ac:dyDescent="0.25">
      <c r="A309" s="48">
        <v>493</v>
      </c>
      <c r="B309" s="4">
        <f>'1'!B309</f>
        <v>0.155237067085052</v>
      </c>
      <c r="C309" s="4">
        <f>'1'!C309</f>
        <v>0.59008319118887698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0.73760398898609625</v>
      </c>
      <c r="I309" s="4">
        <f>'1'!I309</f>
        <v>0.4425623933916577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0.94722264441115744</v>
      </c>
      <c r="N309" s="4">
        <f>'1'!N309</f>
        <v>1.811143685778648</v>
      </c>
      <c r="O309" s="4">
        <f>'1'!O309</f>
        <v>0.96786830113734323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1.1840283055139469</v>
      </c>
      <c r="W309" s="4">
        <f>'1'!W309</f>
        <v>0.71041698330836811</v>
      </c>
      <c r="X309" s="4">
        <f>'1'!X309</f>
        <v>2.2639296072233099</v>
      </c>
      <c r="Y309" s="4">
        <f>'1'!Y309</f>
        <v>1.3583577643339861</v>
      </c>
      <c r="Z309" s="4">
        <f>'1'!Z309</f>
        <v>1.2098353764216792</v>
      </c>
      <c r="AA309" s="4">
        <f>'1'!AA309</f>
        <v>0.72590122585300743</v>
      </c>
      <c r="AB309" s="67">
        <f>'1'!AB309</f>
        <v>452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  <c r="AI309" s="33"/>
    </row>
    <row r="310" spans="1:35" s="1" customFormat="1" x14ac:dyDescent="0.25">
      <c r="A310" s="48">
        <v>494</v>
      </c>
      <c r="B310" s="4">
        <f>'1'!B310</f>
        <v>0.156256797395529</v>
      </c>
      <c r="C310" s="4">
        <f>'1'!C310</f>
        <v>0.58732542300228097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0.73415677875285124</v>
      </c>
      <c r="I310" s="4">
        <f>'1'!I310</f>
        <v>0.4404940672517107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0.94279577627902611</v>
      </c>
      <c r="N310" s="4">
        <f>'1'!N310</f>
        <v>1.802679261587999</v>
      </c>
      <c r="O310" s="4">
        <f>'1'!O310</f>
        <v>0.96334494502493884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1.1784947203487826</v>
      </c>
      <c r="W310" s="4">
        <f>'1'!W310</f>
        <v>0.70709683220926955</v>
      </c>
      <c r="X310" s="4">
        <f>'1'!X310</f>
        <v>2.2533490769849989</v>
      </c>
      <c r="Y310" s="4">
        <f>'1'!Y310</f>
        <v>1.3520094461909993</v>
      </c>
      <c r="Z310" s="4">
        <f>'1'!Z310</f>
        <v>1.2041811812811736</v>
      </c>
      <c r="AA310" s="4">
        <f>'1'!AA310</f>
        <v>0.7225087087687041</v>
      </c>
      <c r="AB310" s="67">
        <f>'1'!AB310</f>
        <v>452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  <c r="AI310" s="33"/>
    </row>
    <row r="311" spans="1:35" s="1" customFormat="1" x14ac:dyDescent="0.25">
      <c r="A311" s="48">
        <v>495</v>
      </c>
      <c r="B311" s="4">
        <f>'1'!B311</f>
        <v>0.15975870623135299</v>
      </c>
      <c r="C311" s="4">
        <f>'1'!C311</f>
        <v>0.58805145817716697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0.73506432272145872</v>
      </c>
      <c r="I311" s="4">
        <f>'1'!I311</f>
        <v>0.44103859363287523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0.9439612339103568</v>
      </c>
      <c r="N311" s="4">
        <f>'1'!N311</f>
        <v>1.8049076830076951</v>
      </c>
      <c r="O311" s="4">
        <f>'1'!O311</f>
        <v>0.96453580496092028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1.1799515423879461</v>
      </c>
      <c r="W311" s="4">
        <f>'1'!W311</f>
        <v>0.70797092543276763</v>
      </c>
      <c r="X311" s="4">
        <f>'1'!X311</f>
        <v>2.2561346037596191</v>
      </c>
      <c r="Y311" s="4">
        <f>'1'!Y311</f>
        <v>1.3536807622557714</v>
      </c>
      <c r="Z311" s="4">
        <f>'1'!Z311</f>
        <v>1.2056697562011505</v>
      </c>
      <c r="AA311" s="4">
        <f>'1'!AA311</f>
        <v>0.72340185372069021</v>
      </c>
      <c r="AB311" s="67">
        <f>'1'!AB311</f>
        <v>452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  <c r="AI311" s="33"/>
    </row>
    <row r="312" spans="1:35" s="1" customFormat="1" x14ac:dyDescent="0.25">
      <c r="A312" s="48">
        <v>496</v>
      </c>
      <c r="B312" s="4">
        <f>'1'!B312</f>
        <v>0.158589687071266</v>
      </c>
      <c r="C312" s="4">
        <f>'1'!C312</f>
        <v>0.58721067729401799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0.73401334661752249</v>
      </c>
      <c r="I312" s="4">
        <f>'1'!I312</f>
        <v>0.44040800797051349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0.94261158236393305</v>
      </c>
      <c r="N312" s="4">
        <f>'1'!N312</f>
        <v>1.8023270723236817</v>
      </c>
      <c r="O312" s="4">
        <f>'1'!O312</f>
        <v>0.96315673642083421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1.1782644779549163</v>
      </c>
      <c r="W312" s="4">
        <f>'1'!W312</f>
        <v>0.70695868677294982</v>
      </c>
      <c r="X312" s="4">
        <f>'1'!X312</f>
        <v>2.252908840404602</v>
      </c>
      <c r="Y312" s="4">
        <f>'1'!Y312</f>
        <v>1.3517453042427614</v>
      </c>
      <c r="Z312" s="4">
        <f>'1'!Z312</f>
        <v>1.2039459205260428</v>
      </c>
      <c r="AA312" s="4">
        <f>'1'!AA312</f>
        <v>0.72236755231562566</v>
      </c>
      <c r="AB312" s="67">
        <f>'1'!AB312</f>
        <v>452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  <c r="AI312" s="33"/>
    </row>
    <row r="313" spans="1:35" s="1" customFormat="1" x14ac:dyDescent="0.25">
      <c r="A313" s="48">
        <v>497</v>
      </c>
      <c r="B313" s="4">
        <f>'1'!B313</f>
        <v>0.157485952628512</v>
      </c>
      <c r="C313" s="4">
        <f>'1'!C313</f>
        <v>0.58912601014282195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0.73640751267852744</v>
      </c>
      <c r="I313" s="4">
        <f>'1'!I313</f>
        <v>0.44184450760711647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0.94568614315987165</v>
      </c>
      <c r="N313" s="4">
        <f>'1'!N313</f>
        <v>1.8082058078089049</v>
      </c>
      <c r="O313" s="4">
        <f>'1'!O313</f>
        <v>0.96629831031781221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1.1821076789498395</v>
      </c>
      <c r="W313" s="4">
        <f>'1'!W313</f>
        <v>0.70926460736990371</v>
      </c>
      <c r="X313" s="4">
        <f>'1'!X313</f>
        <v>2.260257259761131</v>
      </c>
      <c r="Y313" s="4">
        <f>'1'!Y313</f>
        <v>1.3561543558566787</v>
      </c>
      <c r="Z313" s="4">
        <f>'1'!Z313</f>
        <v>1.2078728878972653</v>
      </c>
      <c r="AA313" s="4">
        <f>'1'!AA313</f>
        <v>0.72472373273835911</v>
      </c>
      <c r="AB313" s="67">
        <f>'1'!AB313</f>
        <v>452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  <c r="AI313" s="33"/>
    </row>
    <row r="314" spans="1:35" s="1" customFormat="1" x14ac:dyDescent="0.25">
      <c r="A314" s="48">
        <v>498</v>
      </c>
      <c r="B314" s="4">
        <f>'1'!B314</f>
        <v>0.15637140831892199</v>
      </c>
      <c r="C314" s="4">
        <f>'1'!C314</f>
        <v>0.594588668621991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0.74323583577748875</v>
      </c>
      <c r="I314" s="4">
        <f>'1'!I314</f>
        <v>0.44594150146649325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0.95445499793732835</v>
      </c>
      <c r="N314" s="4">
        <f>'1'!N314</f>
        <v>1.8249723579493671</v>
      </c>
      <c r="O314" s="4">
        <f>'1'!O314</f>
        <v>0.97525829097964822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1.1930687474216604</v>
      </c>
      <c r="W314" s="4">
        <f>'1'!W314</f>
        <v>0.71584124845299624</v>
      </c>
      <c r="X314" s="4">
        <f>'1'!X314</f>
        <v>2.281215447436709</v>
      </c>
      <c r="Y314" s="4">
        <f>'1'!Y314</f>
        <v>1.3687292684620254</v>
      </c>
      <c r="Z314" s="4">
        <f>'1'!Z314</f>
        <v>1.2190728637245603</v>
      </c>
      <c r="AA314" s="4">
        <f>'1'!AA314</f>
        <v>0.7314437182347362</v>
      </c>
      <c r="AB314" s="67">
        <f>'1'!AB314</f>
        <v>452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  <c r="AI314" s="33"/>
    </row>
    <row r="315" spans="1:35" s="1" customFormat="1" x14ac:dyDescent="0.25">
      <c r="A315" s="48">
        <v>499</v>
      </c>
      <c r="B315" s="4">
        <f>'1'!B315</f>
        <v>0.15776506752205</v>
      </c>
      <c r="C315" s="4">
        <f>'1'!C315</f>
        <v>0.59201990418016603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0.74002488022520752</v>
      </c>
      <c r="I315" s="4">
        <f>'1'!I315</f>
        <v>0.44401492813512455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0.95033152537653154</v>
      </c>
      <c r="N315" s="4">
        <f>'1'!N315</f>
        <v>1.817088043384008</v>
      </c>
      <c r="O315" s="4">
        <f>'1'!O315</f>
        <v>0.97104494324587876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1.1879144067206644</v>
      </c>
      <c r="W315" s="4">
        <f>'1'!W315</f>
        <v>0.71274864403239868</v>
      </c>
      <c r="X315" s="4">
        <f>'1'!X315</f>
        <v>2.2713600542300099</v>
      </c>
      <c r="Y315" s="4">
        <f>'1'!Y315</f>
        <v>1.3628160325380061</v>
      </c>
      <c r="Z315" s="4">
        <f>'1'!Z315</f>
        <v>1.2138061790573484</v>
      </c>
      <c r="AA315" s="4">
        <f>'1'!AA315</f>
        <v>0.72828370743440907</v>
      </c>
      <c r="AB315" s="67">
        <f>'1'!AB315</f>
        <v>452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  <c r="AI315" s="33"/>
    </row>
    <row r="316" spans="1:35" s="1" customFormat="1" x14ac:dyDescent="0.25">
      <c r="A316" s="48">
        <v>500</v>
      </c>
      <c r="B316" s="4">
        <f>'1'!B316</f>
        <v>0.15996156822761901</v>
      </c>
      <c r="C316" s="4">
        <f>'1'!C316</f>
        <v>0.586523321617205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0.73315415202150624</v>
      </c>
      <c r="I316" s="4">
        <f>'1'!I316</f>
        <v>0.43989249121290375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0.94150821444638555</v>
      </c>
      <c r="N316" s="4">
        <f>'1'!N316</f>
        <v>1.80021736997572</v>
      </c>
      <c r="O316" s="4">
        <f>'1'!O316</f>
        <v>0.96202931950551118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1.176885268057982</v>
      </c>
      <c r="W316" s="4">
        <f>'1'!W316</f>
        <v>0.70613116083478911</v>
      </c>
      <c r="X316" s="4">
        <f>'1'!X316</f>
        <v>2.2502717124696501</v>
      </c>
      <c r="Y316" s="4">
        <f>'1'!Y316</f>
        <v>1.35016302748179</v>
      </c>
      <c r="Z316" s="4">
        <f>'1'!Z316</f>
        <v>1.202536649381889</v>
      </c>
      <c r="AA316" s="4">
        <f>'1'!AA316</f>
        <v>0.72152198962913339</v>
      </c>
      <c r="AB316" s="67">
        <f>'1'!AB316</f>
        <v>452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  <c r="AI316" s="33"/>
    </row>
    <row r="317" spans="1:35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0.58833899193713401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0.73542373992141752</v>
      </c>
      <c r="I317" s="5">
        <f>'1'!I317</f>
        <v>0.44125424395285051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0.94442279338627533</v>
      </c>
      <c r="N317" s="4">
        <f>'1'!N317</f>
        <v>0</v>
      </c>
      <c r="O317" s="4">
        <f>'1'!O317</f>
        <v>0.96500742458326239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1.206259280729078</v>
      </c>
      <c r="AA317" s="4">
        <f>'1'!AA317</f>
        <v>0.72375556843744682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  <c r="AI317" s="33"/>
    </row>
    <row r="318" spans="1:35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0.58516074279471597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0.73145092849339499</v>
      </c>
      <c r="I318" s="5">
        <f>'1'!I318</f>
        <v>0.43887055709603695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0.93932095418422434</v>
      </c>
      <c r="N318" s="4">
        <f>'1'!N318</f>
        <v>0</v>
      </c>
      <c r="O318" s="4">
        <f>'1'!O318</f>
        <v>0.95979438573722153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1.1997429821715269</v>
      </c>
      <c r="AA318" s="4">
        <f>'1'!AA318</f>
        <v>0.71984578930291621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  <c r="AI318" s="33"/>
    </row>
    <row r="319" spans="1:35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0.58228918725143597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0.72786148406429496</v>
      </c>
      <c r="I319" s="5">
        <f>'1'!I319</f>
        <v>0.43671689043857698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0.9347114305172326</v>
      </c>
      <c r="N319" s="4">
        <f>'1'!N319</f>
        <v>0</v>
      </c>
      <c r="O319" s="4">
        <f>'1'!O319</f>
        <v>0.95508439293146763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1.1938554911643346</v>
      </c>
      <c r="AA319" s="4">
        <f>'1'!AA319</f>
        <v>0.71631329469860072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  <c r="AI319" s="33"/>
    </row>
    <row r="320" spans="1:35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0.58084181079744301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0.72605226349680374</v>
      </c>
      <c r="I320" s="5">
        <f>'1'!I320</f>
        <v>0.43563135809808229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0.93238805006396552</v>
      </c>
      <c r="N320" s="4">
        <f>'1'!N320</f>
        <v>0</v>
      </c>
      <c r="O320" s="4">
        <f>'1'!O320</f>
        <v>0.95271037209754084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1.190887965121926</v>
      </c>
      <c r="AA320" s="4">
        <f>'1'!AA320</f>
        <v>0.7145327790731556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  <c r="AI320" s="33"/>
    </row>
    <row r="321" spans="1:35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0.58359039462581896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0.72948799328227376</v>
      </c>
      <c r="I321" s="5">
        <f>'1'!I321</f>
        <v>0.43769279596936422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0.93680017513577885</v>
      </c>
      <c r="N321" s="4">
        <f>'1'!N321</f>
        <v>0</v>
      </c>
      <c r="O321" s="4">
        <f>'1'!O321</f>
        <v>0.95721866381000942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1.1965233297625117</v>
      </c>
      <c r="AA321" s="4">
        <f>'1'!AA321</f>
        <v>0.71791399785750709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  <c r="AI321" s="33"/>
    </row>
    <row r="322" spans="1:35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0.58151018865722004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0.7268877358215251</v>
      </c>
      <c r="I322" s="5">
        <f>'1'!I322</f>
        <v>0.43613264149291503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0.93346095411081409</v>
      </c>
      <c r="N322" s="4">
        <f>'1'!N322</f>
        <v>0</v>
      </c>
      <c r="O322" s="4">
        <f>'1'!O322</f>
        <v>0.95380666115189749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1.1922583264398718</v>
      </c>
      <c r="AA322" s="4">
        <f>'1'!AA322</f>
        <v>0.71535499586392315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  <c r="AI322" s="33"/>
    </row>
    <row r="323" spans="1:35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0.57866871174762202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0.72333588968452756</v>
      </c>
      <c r="I323" s="5">
        <f>'1'!I323</f>
        <v>0.43400153381071649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0.92889971374245195</v>
      </c>
      <c r="N323" s="4">
        <f>'1'!N323</f>
        <v>0</v>
      </c>
      <c r="O323" s="4">
        <f>'1'!O323</f>
        <v>0.94914600402714078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1.1864325050339259</v>
      </c>
      <c r="AA323" s="4">
        <f>'1'!AA323</f>
        <v>0.71185950302035561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  <c r="AI323" s="33"/>
    </row>
    <row r="324" spans="1:35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0.582166714194159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0.72770839274269872</v>
      </c>
      <c r="I324" s="5">
        <f>'1'!I324</f>
        <v>0.43662503564561927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0.93451483238511279</v>
      </c>
      <c r="N324" s="4">
        <f>'1'!N324</f>
        <v>0</v>
      </c>
      <c r="O324" s="4">
        <f>'1'!O324</f>
        <v>0.95488350974812708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1.1936043871851589</v>
      </c>
      <c r="AA324" s="4">
        <f>'1'!AA324</f>
        <v>0.71616263231109534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  <c r="AI324" s="33"/>
    </row>
    <row r="325" spans="1:35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0.58322957735852698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0.72903697169815873</v>
      </c>
      <c r="I325" s="5">
        <f>'1'!I325</f>
        <v>0.43742218301889524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0.93622097835272022</v>
      </c>
      <c r="N325" s="4">
        <f>'1'!N325</f>
        <v>0</v>
      </c>
      <c r="O325" s="4">
        <f>'1'!O325</f>
        <v>0.9566268428587783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1.1957835535734729</v>
      </c>
      <c r="AA325" s="4">
        <f>'1'!AA325</f>
        <v>0.71747013214408373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  <c r="AI325" s="33"/>
    </row>
    <row r="326" spans="1:35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0.58240184028162501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0.72800230035203128</v>
      </c>
      <c r="I326" s="5">
        <f>'1'!I326</f>
        <v>0.43680138021121873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0.93489226519063107</v>
      </c>
      <c r="N326" s="4">
        <f>'1'!N326</f>
        <v>0</v>
      </c>
      <c r="O326" s="4">
        <f>'1'!O326</f>
        <v>0.95526916907587422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1.1940864613448428</v>
      </c>
      <c r="AA326" s="4">
        <f>'1'!AA326</f>
        <v>0.7164518768069057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  <c r="AI326" s="33"/>
    </row>
    <row r="327" spans="1:35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0.58826114502887294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0.73532643128609121</v>
      </c>
      <c r="I327" s="5">
        <f>'1'!I327</f>
        <v>0.44119585877165468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0.94429783074473028</v>
      </c>
      <c r="N327" s="4">
        <f>'1'!N327</f>
        <v>0</v>
      </c>
      <c r="O327" s="4">
        <f>'1'!O327</f>
        <v>0.96487973825704176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1.2060996728213023</v>
      </c>
      <c r="AA327" s="4">
        <f>'1'!AA327</f>
        <v>0.72365980369278127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  <c r="AI327" s="33"/>
    </row>
    <row r="328" spans="1:35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0.58968766593558597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0.73710958241948243</v>
      </c>
      <c r="I328" s="5">
        <f>'1'!I328</f>
        <v>0.4422657494516895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0.94658773312754874</v>
      </c>
      <c r="N328" s="4">
        <f>'1'!N328</f>
        <v>0</v>
      </c>
      <c r="O328" s="4">
        <f>'1'!O328</f>
        <v>0.96721955133278026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1.2090244391659752</v>
      </c>
      <c r="AA328" s="4">
        <f>'1'!AA328</f>
        <v>0.72541466349958517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  <c r="AI328" s="33"/>
    </row>
    <row r="329" spans="1:35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0.58127105392094003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0.72658881740117498</v>
      </c>
      <c r="I329" s="5">
        <f>'1'!I329</f>
        <v>0.43595329044070502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0.93307708647883947</v>
      </c>
      <c r="N329" s="4">
        <f>'1'!N329</f>
        <v>0</v>
      </c>
      <c r="O329" s="4">
        <f>'1'!O329</f>
        <v>0.95341442674427113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1.1917680334303389</v>
      </c>
      <c r="AA329" s="4">
        <f>'1'!AA329</f>
        <v>0.71506082005820337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  <c r="AI329" s="33"/>
    </row>
    <row r="330" spans="1:35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0.58242185489529896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0.72802731861912373</v>
      </c>
      <c r="I330" s="5">
        <f>'1'!I330</f>
        <v>0.43681639117147419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0.93492439336437705</v>
      </c>
      <c r="N330" s="4">
        <f>'1'!N330</f>
        <v>0</v>
      </c>
      <c r="O330" s="4">
        <f>'1'!O330</f>
        <v>0.95530199751502276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1.1941274968937785</v>
      </c>
      <c r="AA330" s="4">
        <f>'1'!AA330</f>
        <v>0.71647649813626701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  <c r="AI330" s="33"/>
    </row>
    <row r="331" spans="1:35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0.58136812581605202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0.72671015727006505</v>
      </c>
      <c r="I331" s="5">
        <f>'1'!I331</f>
        <v>0.43602609436203899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0.93323290975691109</v>
      </c>
      <c r="N331" s="4">
        <f>'1'!N331</f>
        <v>0</v>
      </c>
      <c r="O331" s="4">
        <f>'1'!O331</f>
        <v>0.95357364634519026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1.1919670579314878</v>
      </c>
      <c r="AA331" s="4">
        <f>'1'!AA331</f>
        <v>0.7151802347588927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  <c r="AI331" s="33"/>
    </row>
    <row r="332" spans="1:35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0.58347519457306296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0.7293439932163287</v>
      </c>
      <c r="I332" s="5">
        <f>'1'!I332</f>
        <v>0.43760639592979722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0.93661525189065464</v>
      </c>
      <c r="N332" s="4">
        <f>'1'!N332</f>
        <v>0</v>
      </c>
      <c r="O332" s="4">
        <f>'1'!O332</f>
        <v>0.95702970997940251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1.1962871374742532</v>
      </c>
      <c r="AA332" s="4">
        <f>'1'!AA332</f>
        <v>0.71777228248455183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  <c r="AI332" s="33"/>
    </row>
    <row r="333" spans="1:35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0.58350074364335403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0.7293759295541925</v>
      </c>
      <c r="I333" s="5">
        <f>'1'!I333</f>
        <v>0.43762555773251555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0.93665626417211723</v>
      </c>
      <c r="N333" s="4">
        <f>'1'!N333</f>
        <v>0</v>
      </c>
      <c r="O333" s="4">
        <f>'1'!O333</f>
        <v>0.95707161616420411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1.1963395202052551</v>
      </c>
      <c r="AA333" s="4">
        <f>'1'!AA333</f>
        <v>0.71780371212315308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  <c r="AI333" s="33"/>
    </row>
    <row r="334" spans="1:35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0.58248671287467901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0.72810839109334879</v>
      </c>
      <c r="I334" s="5">
        <f>'1'!I334</f>
        <v>0.43686503465600923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0.93502850571269824</v>
      </c>
      <c r="N334" s="4">
        <f>'1'!N334</f>
        <v>0</v>
      </c>
      <c r="O334" s="4">
        <f>'1'!O334</f>
        <v>0.95540837909520515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1.1942604738690064</v>
      </c>
      <c r="AA334" s="4">
        <f>'1'!AA334</f>
        <v>0.71655628432140384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  <c r="AI334" s="33"/>
    </row>
    <row r="335" spans="1:35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0.58599496763981795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0.73249370954977244</v>
      </c>
      <c r="I335" s="5">
        <f>'1'!I335</f>
        <v>0.43949622572986347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0.94066008174388072</v>
      </c>
      <c r="N335" s="4">
        <f>'1'!N335</f>
        <v>0</v>
      </c>
      <c r="O335" s="4">
        <f>'1'!O335</f>
        <v>0.96116270090981382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1.2014533761372672</v>
      </c>
      <c r="AA335" s="4">
        <f>'1'!AA335</f>
        <v>0.72087202568236042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  <c r="AI335" s="33"/>
    </row>
    <row r="336" spans="1:35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0.58550737061284397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0.73188421326605502</v>
      </c>
      <c r="I336" s="5">
        <f>'1'!I336</f>
        <v>0.43913052795963298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0.93987737355596102</v>
      </c>
      <c r="N336" s="4">
        <f>'1'!N336</f>
        <v>0</v>
      </c>
      <c r="O336" s="4">
        <f>'1'!O336</f>
        <v>0.96036293282086671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1.2004536660260834</v>
      </c>
      <c r="AA336" s="4">
        <f>'1'!AA336</f>
        <v>0.72027219961565003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  <c r="AI336" s="33"/>
    </row>
    <row r="337" spans="1:35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0.58428312195693899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0.73035390244617371</v>
      </c>
      <c r="I337" s="5">
        <f>'1'!I337</f>
        <v>0.43821234146770427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0.93791216582495163</v>
      </c>
      <c r="N337" s="4">
        <f>'1'!N337</f>
        <v>0</v>
      </c>
      <c r="O337" s="4">
        <f>'1'!O337</f>
        <v>0.95835489143881492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1.1979436142985187</v>
      </c>
      <c r="AA337" s="4">
        <f>'1'!AA337</f>
        <v>0.71876616857911113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  <c r="AI337" s="33"/>
    </row>
    <row r="338" spans="1:35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0.58635049797193095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0.73293812246491363</v>
      </c>
      <c r="I338" s="5">
        <f>'1'!I338</f>
        <v>0.43976287347894821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0.94123079174948854</v>
      </c>
      <c r="N338" s="4">
        <f>'1'!N338</f>
        <v>0</v>
      </c>
      <c r="O338" s="4">
        <f>'1'!O338</f>
        <v>0.96174585010586477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1.202182312632331</v>
      </c>
      <c r="AA338" s="4">
        <f>'1'!AA338</f>
        <v>0.72130938757939855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  <c r="AI338" s="33"/>
    </row>
    <row r="339" spans="1:35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0.58856708593238105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0.73570885741547631</v>
      </c>
      <c r="I339" s="5">
        <f>'1'!I339</f>
        <v>0.44142531444928579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0.94478893802584196</v>
      </c>
      <c r="N339" s="4">
        <f>'1'!N339</f>
        <v>0</v>
      </c>
      <c r="O339" s="4">
        <f>'1'!O339</f>
        <v>0.96538154970828849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1.2067269371353606</v>
      </c>
      <c r="AA339" s="4">
        <f>'1'!AA339</f>
        <v>0.72403616228121637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  <c r="AI339" s="33"/>
    </row>
    <row r="340" spans="1:35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0.59114439215266801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0.73893049019083501</v>
      </c>
      <c r="I340" s="5">
        <f>'1'!I340</f>
        <v>0.44335829411450101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0.94892612215494576</v>
      </c>
      <c r="N340" s="4">
        <f>'1'!N340</f>
        <v>0</v>
      </c>
      <c r="O340" s="4">
        <f>'1'!O340</f>
        <v>0.96960890786759157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1.2120111348344895</v>
      </c>
      <c r="AA340" s="4">
        <f>'1'!AA340</f>
        <v>0.72720668090069362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  <c r="AI340" s="33"/>
    </row>
    <row r="341" spans="1:35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0.58500289240182202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0.73125361550227752</v>
      </c>
      <c r="I341" s="5">
        <f>'1'!I341</f>
        <v>0.43875216930136651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0.93906756708760653</v>
      </c>
      <c r="N341" s="4">
        <f>'1'!N341</f>
        <v>0</v>
      </c>
      <c r="O341" s="4">
        <f>'1'!O341</f>
        <v>0.95953547581759424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1.1994193447719927</v>
      </c>
      <c r="AA341" s="4">
        <f>'1'!AA341</f>
        <v>0.71965160686319574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  <c r="AI341" s="33"/>
    </row>
    <row r="342" spans="1:35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0.58693141805905402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0.7336642725738175</v>
      </c>
      <c r="I342" s="5">
        <f>'1'!I342</f>
        <v>0.44019856354429054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0.94216330545151017</v>
      </c>
      <c r="N342" s="4">
        <f>'1'!N342</f>
        <v>0</v>
      </c>
      <c r="O342" s="4">
        <f>'1'!O342</f>
        <v>0.96269868886862897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1.2033733610857862</v>
      </c>
      <c r="AA342" s="4">
        <f>'1'!AA342</f>
        <v>0.72202401665147176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  <c r="AI342" s="33"/>
    </row>
    <row r="343" spans="1:35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0.59148002620565099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0.73935003275706368</v>
      </c>
      <c r="I343" s="5">
        <f>'1'!I343</f>
        <v>0.44361001965423824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0.94946489394165001</v>
      </c>
      <c r="N343" s="4">
        <f>'1'!N343</f>
        <v>0</v>
      </c>
      <c r="O343" s="4">
        <f>'1'!O343</f>
        <v>0.97015942271959055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1.2126992783994881</v>
      </c>
      <c r="AA343" s="4">
        <f>'1'!AA343</f>
        <v>0.72761956703969288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  <c r="AI343" s="33"/>
    </row>
    <row r="344" spans="1:35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0.59235751801248804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0.74044689751560999</v>
      </c>
      <c r="I344" s="5">
        <f>'1'!I344</f>
        <v>0.44426813850936603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0.95087347517584286</v>
      </c>
      <c r="N344" s="4">
        <f>'1'!N344</f>
        <v>0</v>
      </c>
      <c r="O344" s="4">
        <f>'1'!O344</f>
        <v>0.97159870537842075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1.2144983817230259</v>
      </c>
      <c r="AA344" s="4">
        <f>'1'!AA344</f>
        <v>0.72869902903381556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  <c r="AI344" s="33"/>
    </row>
    <row r="345" spans="1:35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0.59168923546351704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0.73961154432939624</v>
      </c>
      <c r="I345" s="5">
        <f>'1'!I345</f>
        <v>0.44376692659763778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0.94980072412530925</v>
      </c>
      <c r="N345" s="4">
        <f>'1'!N345</f>
        <v>0</v>
      </c>
      <c r="O345" s="4">
        <f>'1'!O345</f>
        <v>0.97050257265508533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1.2131282158188568</v>
      </c>
      <c r="AA345" s="4">
        <f>'1'!AA345</f>
        <v>0.727876929491314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  <c r="AI345" s="33"/>
    </row>
    <row r="346" spans="1:35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0.59012701142381296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0.73765876427976618</v>
      </c>
      <c r="I346" s="5">
        <f>'1'!I346</f>
        <v>0.44259525856785975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0.94729298621962543</v>
      </c>
      <c r="N346" s="4">
        <f>'1'!N346</f>
        <v>0</v>
      </c>
      <c r="O346" s="4">
        <f>'1'!O346</f>
        <v>0.96794017611527217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1.2099252201440902</v>
      </c>
      <c r="AA346" s="4">
        <f>'1'!AA346</f>
        <v>0.72595513208645412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  <c r="AI346" s="33"/>
    </row>
    <row r="347" spans="1:35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0.59025276385455805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0.73781595481819751</v>
      </c>
      <c r="I347" s="5">
        <f>'1'!I347</f>
        <v>0.44268957289091854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0.94749484851933186</v>
      </c>
      <c r="N347" s="4">
        <f>'1'!N347</f>
        <v>0</v>
      </c>
      <c r="O347" s="4">
        <f>'1'!O347</f>
        <v>0.96814643820395141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1.2101830477549393</v>
      </c>
      <c r="AA347" s="4">
        <f>'1'!AA347</f>
        <v>0.72610982865296358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  <c r="AI347" s="33"/>
    </row>
    <row r="348" spans="1:35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0.58572212049526196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0.73215265061907742</v>
      </c>
      <c r="I348" s="5">
        <f>'1'!I348</f>
        <v>0.43929159037144649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0.94022209774832644</v>
      </c>
      <c r="N348" s="4">
        <f>'1'!N348</f>
        <v>0</v>
      </c>
      <c r="O348" s="4">
        <f>'1'!O348</f>
        <v>0.96071517061880596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1.2008939632735074</v>
      </c>
      <c r="AA348" s="4">
        <f>'1'!AA348</f>
        <v>0.72053637796410452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  <c r="AI348" s="33"/>
    </row>
    <row r="349" spans="1:35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0.58628630327905795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0.7328578790988225</v>
      </c>
      <c r="I349" s="5">
        <f>'1'!I349</f>
        <v>0.43971472745929346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0.94112774413239264</v>
      </c>
      <c r="N349" s="4">
        <f>'1'!N349</f>
        <v>0</v>
      </c>
      <c r="O349" s="4">
        <f>'1'!O349</f>
        <v>0.96164055646378044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1.2020506955797257</v>
      </c>
      <c r="AA349" s="4">
        <f>'1'!AA349</f>
        <v>0.72123041734783533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  <c r="AI349" s="33"/>
    </row>
    <row r="350" spans="1:35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0.58715956190941898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0.73394945238677378</v>
      </c>
      <c r="I350" s="5">
        <f>'1'!I350</f>
        <v>0.44036967143206424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0.94252953012029528</v>
      </c>
      <c r="N350" s="4">
        <f>'1'!N350</f>
        <v>0</v>
      </c>
      <c r="O350" s="4">
        <f>'1'!O350</f>
        <v>0.9630728957671898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1.2038411197089873</v>
      </c>
      <c r="AA350" s="4">
        <f>'1'!AA350</f>
        <v>0.72230467182539237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  <c r="AI350" s="33"/>
    </row>
    <row r="351" spans="1:35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0.59122033311678102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0.7390254163959763</v>
      </c>
      <c r="I351" s="5">
        <f>'1'!I351</f>
        <v>0.44341524983758573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0.94904802530677312</v>
      </c>
      <c r="N351" s="4">
        <f>'1'!N351</f>
        <v>0</v>
      </c>
      <c r="O351" s="4">
        <f>'1'!O351</f>
        <v>0.96973346801948246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1.2121668350243531</v>
      </c>
      <c r="AA351" s="4">
        <f>'1'!AA351</f>
        <v>0.72730010101461184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  <c r="AI351" s="33"/>
    </row>
    <row r="352" spans="1:35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0.593282409044391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0.74160301130548878</v>
      </c>
      <c r="I352" s="5">
        <f>'1'!I352</f>
        <v>0.44496180678329322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0.95235814334147262</v>
      </c>
      <c r="N352" s="4">
        <f>'1'!N352</f>
        <v>0</v>
      </c>
      <c r="O352" s="4">
        <f>'1'!O352</f>
        <v>0.97311573335880008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1.2163946666985002</v>
      </c>
      <c r="AA352" s="4">
        <f>'1'!AA352</f>
        <v>0.72983680001910001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  <c r="AI352" s="33"/>
    </row>
    <row r="353" spans="1:35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0.59636094047300103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0.74545117559125129</v>
      </c>
      <c r="I353" s="5">
        <f>'1'!I353</f>
        <v>0.44727070535475077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0.9572999121026462</v>
      </c>
      <c r="N353" s="4">
        <f>'1'!N353</f>
        <v>0</v>
      </c>
      <c r="O353" s="4">
        <f>'1'!O353</f>
        <v>0.97816521286999158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1.2227065160874895</v>
      </c>
      <c r="AA353" s="4">
        <f>'1'!AA353</f>
        <v>0.73362390965249369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  <c r="AI353" s="33"/>
    </row>
    <row r="354" spans="1:35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0.59391012095594198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0.74238765119492744</v>
      </c>
      <c r="I354" s="5">
        <f>'1'!I354</f>
        <v>0.44543259071695651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0.95336576895370151</v>
      </c>
      <c r="N354" s="4">
        <f>'1'!N354</f>
        <v>0</v>
      </c>
      <c r="O354" s="4">
        <f>'1'!O354</f>
        <v>0.9741453211703297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1.2176816514629121</v>
      </c>
      <c r="AA354" s="4">
        <f>'1'!AA354</f>
        <v>0.73060899087774733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  <c r="AI354" s="33"/>
    </row>
    <row r="355" spans="1:35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0.59408084980464704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0.7426010622558088</v>
      </c>
      <c r="I355" s="5">
        <f>'1'!I355</f>
        <v>0.44556063735348528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0.95363982900821997</v>
      </c>
      <c r="N355" s="4">
        <f>'1'!N355</f>
        <v>0</v>
      </c>
      <c r="O355" s="4">
        <f>'1'!O355</f>
        <v>0.97442535463547275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1.2180316932943409</v>
      </c>
      <c r="AA355" s="4">
        <f>'1'!AA355</f>
        <v>0.73081901597660459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  <c r="AI355" s="33"/>
    </row>
    <row r="356" spans="1:35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0.59214071195860296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0.74017588994825367</v>
      </c>
      <c r="I356" s="5">
        <f>'1'!I356</f>
        <v>0.44410553396895225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0.95052545034349412</v>
      </c>
      <c r="N356" s="4">
        <f>'1'!N356</f>
        <v>0</v>
      </c>
      <c r="O356" s="4">
        <f>'1'!O356</f>
        <v>0.9712430949997769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1.2140538687497211</v>
      </c>
      <c r="AA356" s="4">
        <f>'1'!AA356</f>
        <v>0.7284323212498327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  <c r="AI356" s="33"/>
    </row>
    <row r="357" spans="1:35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0.59321023487998303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0.74151279359997879</v>
      </c>
      <c r="I357" s="5">
        <f>'1'!I357</f>
        <v>0.44490767615998728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0.95224228679126155</v>
      </c>
      <c r="N357" s="4">
        <f>'1'!N357</f>
        <v>0</v>
      </c>
      <c r="O357" s="4">
        <f>'1'!O357</f>
        <v>0.97299735160020295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1.2162466895002537</v>
      </c>
      <c r="AA357" s="4">
        <f>'1'!AA357</f>
        <v>0.72974801370015219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  <c r="AI357" s="33"/>
    </row>
    <row r="358" spans="1:35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0.59244866309794098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0.74056082887242625</v>
      </c>
      <c r="I358" s="5">
        <f>'1'!I358</f>
        <v>0.4443364973234557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0.95101978452706148</v>
      </c>
      <c r="N358" s="4">
        <f>'1'!N358</f>
        <v>0</v>
      </c>
      <c r="O358" s="4">
        <f>'1'!O358</f>
        <v>0.97174820368701786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1.2146852546087723</v>
      </c>
      <c r="AA358" s="4">
        <f>'1'!AA358</f>
        <v>0.72881115276526343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  <c r="AI358" s="33"/>
    </row>
    <row r="359" spans="1:35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0.589078965125994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0.7363487064074925</v>
      </c>
      <c r="I359" s="5">
        <f>'1'!I359</f>
        <v>0.4418092238444955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0.94561062481616764</v>
      </c>
      <c r="N359" s="4">
        <f>'1'!N359</f>
        <v>0</v>
      </c>
      <c r="O359" s="4">
        <f>'1'!O359</f>
        <v>0.9662211459769291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1.2077764324711613</v>
      </c>
      <c r="AA359" s="4">
        <f>'1'!AA359</f>
        <v>0.72466585948269679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  <c r="AI359" s="33"/>
    </row>
    <row r="360" spans="1:35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0.59107872425141605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0.7388484053142701</v>
      </c>
      <c r="I360" s="5">
        <f>'1'!I360</f>
        <v>0.44330904318856201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0.9488207096910668</v>
      </c>
      <c r="N360" s="4">
        <f>'1'!N360</f>
        <v>0</v>
      </c>
      <c r="O360" s="4">
        <f>'1'!O360</f>
        <v>0.96950119783454358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1.2118764972931795</v>
      </c>
      <c r="AA360" s="4">
        <f>'1'!AA360</f>
        <v>0.72712589837590769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  <c r="AI360" s="33"/>
    </row>
    <row r="361" spans="1:35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0.59307733951104502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0.7413466743888063</v>
      </c>
      <c r="I361" s="5">
        <f>'1'!I361</f>
        <v>0.44480800463328374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0.95202895839168133</v>
      </c>
      <c r="N361" s="4">
        <f>'1'!N361</f>
        <v>0</v>
      </c>
      <c r="O361" s="4">
        <f>'1'!O361</f>
        <v>0.97277937349663446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1.215974216870793</v>
      </c>
      <c r="AA361" s="4">
        <f>'1'!AA361</f>
        <v>0.72958453012247582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  <c r="AI361" s="33"/>
    </row>
    <row r="362" spans="1:35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0.59303867979375802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0.74129834974219755</v>
      </c>
      <c r="I362" s="5">
        <f>'1'!I362</f>
        <v>0.44477900984531848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0.95196690043072341</v>
      </c>
      <c r="N362" s="4">
        <f>'1'!N362</f>
        <v>0</v>
      </c>
      <c r="O362" s="4">
        <f>'1'!O362</f>
        <v>0.97271596292088558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1.215894953651107</v>
      </c>
      <c r="AA362" s="4">
        <f>'1'!AA362</f>
        <v>0.72953697219066416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  <c r="AI362" s="33"/>
    </row>
    <row r="363" spans="1:35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0.59376582304224901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0.74220727880281123</v>
      </c>
      <c r="I363" s="5">
        <f>'1'!I363</f>
        <v>0.44532436728168678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0.95313413678143799</v>
      </c>
      <c r="N363" s="4">
        <f>'1'!N363</f>
        <v>0</v>
      </c>
      <c r="O363" s="4">
        <f>'1'!O363</f>
        <v>0.97390864034520352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1.2173858004315044</v>
      </c>
      <c r="AA363" s="4">
        <f>'1'!AA363</f>
        <v>0.7304314802589027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  <c r="AI363" s="33"/>
    </row>
    <row r="364" spans="1:35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0.59551757464293298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0.7443969683036662</v>
      </c>
      <c r="I364" s="5">
        <f>'1'!I364</f>
        <v>0.44663818098219976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0.95594611110697036</v>
      </c>
      <c r="N364" s="4">
        <f>'1'!N364</f>
        <v>0</v>
      </c>
      <c r="O364" s="4">
        <f>'1'!O364</f>
        <v>0.9767819044392928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1.220977380549116</v>
      </c>
      <c r="AA364" s="4">
        <f>'1'!AA364</f>
        <v>0.73258642832946963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  <c r="AI364" s="33"/>
    </row>
    <row r="365" spans="1:35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0.59829252206609995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0.74786565258262494</v>
      </c>
      <c r="I365" s="5">
        <f>'1'!I365</f>
        <v>0.44871939154957496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0.96040055596410712</v>
      </c>
      <c r="N365" s="4">
        <f>'1'!N365</f>
        <v>0</v>
      </c>
      <c r="O365" s="4">
        <f>'1'!O365</f>
        <v>0.98133343833876696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1.2266667979234587</v>
      </c>
      <c r="AA365" s="4">
        <f>'1'!AA365</f>
        <v>0.73600007875407525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  <c r="AI365" s="33"/>
    </row>
    <row r="366" spans="1:35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0.59595674926101005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0.74494593657626251</v>
      </c>
      <c r="I366" s="5">
        <f>'1'!I366</f>
        <v>0.44696756194575754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0.95665108991217085</v>
      </c>
      <c r="N366" s="4">
        <f>'1'!N366</f>
        <v>0</v>
      </c>
      <c r="O366" s="4">
        <f>'1'!O366</f>
        <v>0.97750224895655391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1.2218778111956925</v>
      </c>
      <c r="AA366" s="4">
        <f>'1'!AA366</f>
        <v>0.73312668671741543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  <c r="AI366" s="33"/>
    </row>
    <row r="367" spans="1:35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0.591488281770716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0.73936035221339502</v>
      </c>
      <c r="I367" s="5">
        <f>'1'!I367</f>
        <v>0.44361621132803697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0.94947814606997483</v>
      </c>
      <c r="N367" s="4">
        <f>'1'!N367</f>
        <v>0</v>
      </c>
      <c r="O367" s="4">
        <f>'1'!O367</f>
        <v>0.9701729636911921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1.2127162046139901</v>
      </c>
      <c r="AA367" s="4">
        <f>'1'!AA367</f>
        <v>0.7276297227683941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  <c r="AI367" s="33"/>
    </row>
    <row r="368" spans="1:35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0.59572699002510998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0.74465873753138745</v>
      </c>
      <c r="I368" s="5">
        <f>'1'!I368</f>
        <v>0.44679524251883251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0.95628227216874617</v>
      </c>
      <c r="N368" s="4">
        <f>'1'!N368</f>
        <v>0</v>
      </c>
      <c r="O368" s="4">
        <f>'1'!O368</f>
        <v>0.97712539246472074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1.221406740580901</v>
      </c>
      <c r="AA368" s="4">
        <f>'1'!AA368</f>
        <v>0.73284404434854056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  <c r="AI368" s="33"/>
    </row>
    <row r="369" spans="1:35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0.59563140852406404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0.74453926065508003</v>
      </c>
      <c r="I369" s="5">
        <f>'1'!I369</f>
        <v>0.44672355639304806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0.95612884132453735</v>
      </c>
      <c r="N369" s="4">
        <f>'1'!N369</f>
        <v>0</v>
      </c>
      <c r="O369" s="4">
        <f>'1'!O369</f>
        <v>0.97696861744313246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1.2212107718039156</v>
      </c>
      <c r="AA369" s="4">
        <f>'1'!AA369</f>
        <v>0.73272646308234934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  <c r="AI369" s="33"/>
    </row>
    <row r="370" spans="1:35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0.59917682959006502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0.74897103698758127</v>
      </c>
      <c r="I370" s="5">
        <f>'1'!I370</f>
        <v>0.44938262219254876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0.9618200780312165</v>
      </c>
      <c r="N370" s="4">
        <f>'1'!N370</f>
        <v>0</v>
      </c>
      <c r="O370" s="4">
        <f>'1'!O370</f>
        <v>0.98278390029681495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1.2284798753710187</v>
      </c>
      <c r="AA370" s="4">
        <f>'1'!AA370</f>
        <v>0.73708792522261124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  <c r="AI370" s="33"/>
    </row>
    <row r="371" spans="1:35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0.59664690525289099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0.74580863156611377</v>
      </c>
      <c r="I371" s="5">
        <f>'1'!I371</f>
        <v>0.44748517893966822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0.95775895299562619</v>
      </c>
      <c r="N371" s="4">
        <f>'1'!N371</f>
        <v>0</v>
      </c>
      <c r="O371" s="4">
        <f>'1'!O371</f>
        <v>0.97863425901438283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1.2232928237679785</v>
      </c>
      <c r="AA371" s="4">
        <f>'1'!AA371</f>
        <v>0.73397569426078713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  <c r="AI371" s="33"/>
    </row>
    <row r="372" spans="1:35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0.59411808273564104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0.74264760341955127</v>
      </c>
      <c r="I372" s="5">
        <f>'1'!I372</f>
        <v>0.44558856205173081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0.95369959664078763</v>
      </c>
      <c r="N372" s="4">
        <f>'1'!N372</f>
        <v>0</v>
      </c>
      <c r="O372" s="4">
        <f>'1'!O372</f>
        <v>0.97448642496285309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1.2181080312035664</v>
      </c>
      <c r="AA372" s="4">
        <f>'1'!AA372</f>
        <v>0.73086481872213982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  <c r="AI372" s="33"/>
    </row>
    <row r="373" spans="1:35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0.59329693069100997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0.74162116336376249</v>
      </c>
      <c r="I373" s="5">
        <f>'1'!I373</f>
        <v>0.44497269801825745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0.9523814540080312</v>
      </c>
      <c r="N373" s="4">
        <f>'1'!N373</f>
        <v>0</v>
      </c>
      <c r="O373" s="4">
        <f>'1'!O373</f>
        <v>0.97313955210444936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1.2164244401305617</v>
      </c>
      <c r="AA373" s="4">
        <f>'1'!AA373</f>
        <v>0.72985466407833699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  <c r="AI373" s="33"/>
    </row>
    <row r="374" spans="1:35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0.59570393282796297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0.74462991603495365</v>
      </c>
      <c r="I374" s="5">
        <f>'1'!I374</f>
        <v>0.44677794962097223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0.95624525993118303</v>
      </c>
      <c r="N374" s="4">
        <f>'1'!N374</f>
        <v>0</v>
      </c>
      <c r="O374" s="4">
        <f>'1'!O374</f>
        <v>0.97708757350874142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1.2213594668859269</v>
      </c>
      <c r="AA374" s="4">
        <f>'1'!AA374</f>
        <v>0.73281568013155607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  <c r="AI374" s="33"/>
    </row>
    <row r="375" spans="1:35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0.59903273683754599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0.74879092104693246</v>
      </c>
      <c r="I375" s="5">
        <f>'1'!I375</f>
        <v>0.44927455262815952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0.96158877519100749</v>
      </c>
      <c r="N375" s="4">
        <f>'1'!N375</f>
        <v>0</v>
      </c>
      <c r="O375" s="4">
        <f>'1'!O375</f>
        <v>0.98254755598186194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1.2281844449773274</v>
      </c>
      <c r="AA375" s="4">
        <f>'1'!AA375</f>
        <v>0.73691066698639651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  <c r="AI375" s="33"/>
    </row>
    <row r="376" spans="1:35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0.59839136187703301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0.74798920234629129</v>
      </c>
      <c r="I376" s="5">
        <f>'1'!I376</f>
        <v>0.44879352140777473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0.96055921716388903</v>
      </c>
      <c r="N376" s="4">
        <f>'1'!N376</f>
        <v>0</v>
      </c>
      <c r="O376" s="4">
        <f>'1'!O376</f>
        <v>0.98149555771671393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1.2268694471458925</v>
      </c>
      <c r="AA376" s="4">
        <f>'1'!AA376</f>
        <v>0.73612166828753545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  <c r="AI376" s="33"/>
    </row>
    <row r="377" spans="1:35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0.59476985266457305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0.74346231583071631</v>
      </c>
      <c r="I377" s="5">
        <f>'1'!I377</f>
        <v>0.44607738949842979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0.95474584104301641</v>
      </c>
      <c r="N377" s="4">
        <f>'1'!N377</f>
        <v>0</v>
      </c>
      <c r="O377" s="4">
        <f>'1'!O377</f>
        <v>0.97555547329920178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1.2194443416240022</v>
      </c>
      <c r="AA377" s="4">
        <f>'1'!AA377</f>
        <v>0.73166660497440139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  <c r="AI377" s="33"/>
    </row>
    <row r="378" spans="1:35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0.59469818125639895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0.74337272657049869</v>
      </c>
      <c r="I378" s="5">
        <f>'1'!I378</f>
        <v>0.44602363594229921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0.95463079153509445</v>
      </c>
      <c r="N378" s="4">
        <f>'1'!N378</f>
        <v>0</v>
      </c>
      <c r="O378" s="4">
        <f>'1'!O378</f>
        <v>0.97543791617318065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1.2192973952164758</v>
      </c>
      <c r="AA378" s="4">
        <f>'1'!AA378</f>
        <v>0.73157843712988546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  <c r="AI378" s="33"/>
    </row>
    <row r="379" spans="1:35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0.59731214257513998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0.74664017821892492</v>
      </c>
      <c r="I379" s="5">
        <f>'1'!I379</f>
        <v>0.44798410693135499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0.95882681573930495</v>
      </c>
      <c r="N379" s="4">
        <f>'1'!N379</f>
        <v>0</v>
      </c>
      <c r="O379" s="4">
        <f>'1'!O379</f>
        <v>0.97972539688536853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1.2246567461067106</v>
      </c>
      <c r="AA379" s="4">
        <f>'1'!AA379</f>
        <v>0.73479404766402645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  <c r="AI379" s="33"/>
    </row>
    <row r="380" spans="1:35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0.59567192607314501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0.74458990759143129</v>
      </c>
      <c r="I380" s="5">
        <f>'1'!I380</f>
        <v>0.44675394455485873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0.95619388154354146</v>
      </c>
      <c r="N380" s="4">
        <f>'1'!N380</f>
        <v>0</v>
      </c>
      <c r="O380" s="4">
        <f>'1'!O380</f>
        <v>0.97703507527819844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1.2212938440977481</v>
      </c>
      <c r="AA380" s="4">
        <f>'1'!AA380</f>
        <v>0.73277630645864877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  <c r="AI380" s="33"/>
    </row>
    <row r="381" spans="1:35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0.59582588464846997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0.74478235581058749</v>
      </c>
      <c r="I381" s="5">
        <f>'1'!I381</f>
        <v>0.44686941348635245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0.95644102135539621</v>
      </c>
      <c r="N381" s="4">
        <f>'1'!N381</f>
        <v>0</v>
      </c>
      <c r="O381" s="4">
        <f>'1'!O381</f>
        <v>0.9772876017472969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1.2216095021841211</v>
      </c>
      <c r="AA381" s="4">
        <f>'1'!AA381</f>
        <v>0.73296570131047267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  <c r="AI381" s="33"/>
    </row>
    <row r="382" spans="1:35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0.59404956663195896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0.74256195828994875</v>
      </c>
      <c r="I382" s="5">
        <f>'1'!I382</f>
        <v>0.44553717497396922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0.9535896121404942</v>
      </c>
      <c r="N382" s="4">
        <f>'1'!N382</f>
        <v>0</v>
      </c>
      <c r="O382" s="4">
        <f>'1'!O382</f>
        <v>0.97437404324132371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1.2179675540516546</v>
      </c>
      <c r="AA382" s="4">
        <f>'1'!AA382</f>
        <v>0.73078053243099284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  <c r="AI382" s="33"/>
    </row>
    <row r="383" spans="1:35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0.59405032574980399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0.74256290718725504</v>
      </c>
      <c r="I383" s="5">
        <f>'1'!I383</f>
        <v>0.44553774431235299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0.95359083070361095</v>
      </c>
      <c r="N383" s="4">
        <f>'1'!N383</f>
        <v>0</v>
      </c>
      <c r="O383" s="4">
        <f>'1'!O383</f>
        <v>0.97437528836423182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1.2179691104552899</v>
      </c>
      <c r="AA383" s="4">
        <f>'1'!AA383</f>
        <v>0.73078146627317386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  <c r="AI383" s="33"/>
    </row>
    <row r="384" spans="1:35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0.59359683613155301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0.74199604516444129</v>
      </c>
      <c r="I384" s="5">
        <f>'1'!I384</f>
        <v>0.44519762709866473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0.95286287294811678</v>
      </c>
      <c r="N384" s="4">
        <f>'1'!N384</f>
        <v>0</v>
      </c>
      <c r="O384" s="4">
        <f>'1'!O384</f>
        <v>0.9736314640476712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1.217039330059589</v>
      </c>
      <c r="AA384" s="4">
        <f>'1'!AA384</f>
        <v>0.73022359803575343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  <c r="AI384" s="33"/>
    </row>
    <row r="385" spans="1:35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0.59093110231103496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0.73866387788879373</v>
      </c>
      <c r="I385" s="5">
        <f>'1'!I385</f>
        <v>0.44319832673327619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0.94858374167227066</v>
      </c>
      <c r="N385" s="4">
        <f>'1'!N385</f>
        <v>0</v>
      </c>
      <c r="O385" s="4">
        <f>'1'!O385</f>
        <v>0.9692590648628191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1.2115738310785238</v>
      </c>
      <c r="AA385" s="4">
        <f>'1'!AA385</f>
        <v>0.7269442986471143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  <c r="AI385" s="33"/>
    </row>
    <row r="386" spans="1:35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0.59046840179607296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0.73808550224509117</v>
      </c>
      <c r="I386" s="5">
        <f>'1'!I386</f>
        <v>0.44285130134705475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0.94784099825592349</v>
      </c>
      <c r="N386" s="4">
        <f>'1'!N386</f>
        <v>0</v>
      </c>
      <c r="O386" s="4">
        <f>'1'!O386</f>
        <v>0.96850013261726675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1.2106251657715834</v>
      </c>
      <c r="AA386" s="4">
        <f>'1'!AA386</f>
        <v>0.72637509946295009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  <c r="AI386" s="33"/>
    </row>
    <row r="387" spans="1:35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0.59275185173224498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0.74093981466530623</v>
      </c>
      <c r="I387" s="5">
        <f>'1'!I387</f>
        <v>0.44456388879918374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0.95150647376720443</v>
      </c>
      <c r="N387" s="4">
        <f>'1'!N387</f>
        <v>0</v>
      </c>
      <c r="O387" s="4">
        <f>'1'!O387</f>
        <v>0.97224550080171246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1.2153068760021406</v>
      </c>
      <c r="AA387" s="4">
        <f>'1'!AA387</f>
        <v>0.72918412560128432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  <c r="AI387" s="33"/>
    </row>
    <row r="388" spans="1:35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0.59348456928627702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0.74185571160784625</v>
      </c>
      <c r="I388" s="5">
        <f>'1'!I388</f>
        <v>0.44511342696470779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0.9526826581925536</v>
      </c>
      <c r="N388" s="4">
        <f>'1'!N388</f>
        <v>0</v>
      </c>
      <c r="O388" s="4">
        <f>'1'!O388</f>
        <v>0.97344732133282375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1.2168091516660298</v>
      </c>
      <c r="AA388" s="4">
        <f>'1'!AA388</f>
        <v>0.73008549099961784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  <c r="AI388" s="33"/>
    </row>
    <row r="389" spans="1:35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0.58848825419119799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0.73561031773899743</v>
      </c>
      <c r="I389" s="5">
        <f>'1'!I389</f>
        <v>0.44136619064339849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0.94466239449526535</v>
      </c>
      <c r="N389" s="4">
        <f>'1'!N389</f>
        <v>0</v>
      </c>
      <c r="O389" s="4">
        <f>'1'!O389</f>
        <v>0.96525224803599241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1.2065653100449905</v>
      </c>
      <c r="AA389" s="4">
        <f>'1'!AA389</f>
        <v>0.72393918602699436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  <c r="AI389" s="33"/>
    </row>
    <row r="390" spans="1:35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0.59249166206653003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0.74061457758316251</v>
      </c>
      <c r="I390" s="5">
        <f>'1'!I390</f>
        <v>0.44436874654989755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0.95108880800941453</v>
      </c>
      <c r="N390" s="4">
        <f>'1'!N390</f>
        <v>0</v>
      </c>
      <c r="O390" s="4">
        <f>'1'!O390</f>
        <v>0.97181873160460708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1.2147734145057589</v>
      </c>
      <c r="AA390" s="4">
        <f>'1'!AA390</f>
        <v>0.72886404870345534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  <c r="AI390" s="33"/>
    </row>
    <row r="391" spans="1:35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0.59303705124042105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0.74129631405052632</v>
      </c>
      <c r="I391" s="5">
        <f>'1'!I391</f>
        <v>0.44477778843031579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0.95196428621865725</v>
      </c>
      <c r="N391" s="4">
        <f>'1'!N391</f>
        <v>0</v>
      </c>
      <c r="O391" s="4">
        <f>'1'!O391</f>
        <v>0.9727132917294754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1.2158916146618441</v>
      </c>
      <c r="AA391" s="4">
        <f>'1'!AA391</f>
        <v>0.72953496879710655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  <c r="AI391" s="33"/>
    </row>
    <row r="392" spans="1:35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0.59071601151964803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0.73839501439956001</v>
      </c>
      <c r="I392" s="5">
        <f>'1'!I392</f>
        <v>0.44303700863973605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0.9482384702406349</v>
      </c>
      <c r="N392" s="4">
        <f>'1'!N392</f>
        <v>0</v>
      </c>
      <c r="O392" s="4">
        <f>'1'!O392</f>
        <v>0.96890626789798684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1.2111328348724835</v>
      </c>
      <c r="AA392" s="4">
        <f>'1'!AA392</f>
        <v>0.7266797009234901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  <c r="AI392" s="33"/>
    </row>
    <row r="393" spans="1:35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0.59052861564293402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0.7381607695536675</v>
      </c>
      <c r="I393" s="5">
        <f>'1'!I393</f>
        <v>0.44289646173220054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0.94793765567661525</v>
      </c>
      <c r="N393" s="4">
        <f>'1'!N393</f>
        <v>0</v>
      </c>
      <c r="O393" s="4">
        <f>'1'!O393</f>
        <v>0.96859889678228039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1.2107486209778504</v>
      </c>
      <c r="AA393" s="4">
        <f>'1'!AA393</f>
        <v>0.72644917258671027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  <c r="AI393" s="33"/>
    </row>
    <row r="394" spans="1:35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0.58517354826381196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0.73146693532976492</v>
      </c>
      <c r="I394" s="5">
        <f>'1'!I394</f>
        <v>0.438880161197859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0.93934150998123933</v>
      </c>
      <c r="N394" s="4">
        <f>'1'!N394</f>
        <v>0</v>
      </c>
      <c r="O394" s="4">
        <f>'1'!O394</f>
        <v>0.95981538956821388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1.1997692369602673</v>
      </c>
      <c r="AA394" s="4">
        <f>'1'!AA394</f>
        <v>0.71986154217616038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  <c r="AI394" s="33"/>
    </row>
    <row r="395" spans="1:35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0.584060205922175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0.73007525740271872</v>
      </c>
      <c r="I395" s="5">
        <f>'1'!I395</f>
        <v>0.43804515444163128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0.93755433303275604</v>
      </c>
      <c r="N395" s="4">
        <f>'1'!N395</f>
        <v>0</v>
      </c>
      <c r="O395" s="4">
        <f>'1'!O395</f>
        <v>0.95798925932611467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1.1974865741576433</v>
      </c>
      <c r="AA395" s="4">
        <f>'1'!AA395</f>
        <v>0.71849194449458598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  <c r="AI395" s="33"/>
    </row>
    <row r="396" spans="1:35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0.58324342750513403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0.72905428438141751</v>
      </c>
      <c r="I396" s="5">
        <f>'1'!I396</f>
        <v>0.43743257062885055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0.93624321110344166</v>
      </c>
      <c r="N396" s="4">
        <f>'1'!N396</f>
        <v>0</v>
      </c>
      <c r="O396" s="4">
        <f>'1'!O396</f>
        <v>0.95664956019434588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1.1958119502429323</v>
      </c>
      <c r="AA396" s="4">
        <f>'1'!AA396</f>
        <v>0.71748717014575947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  <c r="AI396" s="33"/>
    </row>
    <row r="397" spans="1:35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0.58745774565886399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0.73432218207358002</v>
      </c>
      <c r="I397" s="5">
        <f>'1'!I397</f>
        <v>0.44059330924414797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0.94300818534024944</v>
      </c>
      <c r="N397" s="4">
        <f>'1'!N397</f>
        <v>0</v>
      </c>
      <c r="O397" s="4">
        <f>'1'!O397</f>
        <v>0.96356198375225965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1.2044524796903247</v>
      </c>
      <c r="AA397" s="4">
        <f>'1'!AA397</f>
        <v>0.72267148781419477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  <c r="AI397" s="33"/>
    </row>
    <row r="398" spans="1:35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0.58728659434211805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0.73410824292764754</v>
      </c>
      <c r="I398" s="5">
        <f>'1'!I398</f>
        <v>0.44046494575658857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0.94273344712492102</v>
      </c>
      <c r="N398" s="4">
        <f>'1'!N398</f>
        <v>0</v>
      </c>
      <c r="O398" s="4">
        <f>'1'!O398</f>
        <v>0.96328125734511938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1.2041015716813992</v>
      </c>
      <c r="AA398" s="4">
        <f>'1'!AA398</f>
        <v>0.72246094300883956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  <c r="AI398" s="33"/>
    </row>
    <row r="399" spans="1:35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0.57995280815101502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0.72494101018876878</v>
      </c>
      <c r="I399" s="5">
        <f>'1'!I399</f>
        <v>0.43496460611326127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0.93096099121834508</v>
      </c>
      <c r="N399" s="4">
        <f>'1'!N399</f>
        <v>0</v>
      </c>
      <c r="O399" s="4">
        <f>'1'!O399</f>
        <v>0.9512522090894211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1.1890652613617765</v>
      </c>
      <c r="AA399" s="4">
        <f>'1'!AA399</f>
        <v>0.71343915681706582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  <c r="AI399" s="33"/>
    </row>
    <row r="400" spans="1:35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0.58511551801615902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0.73139439752019875</v>
      </c>
      <c r="I400" s="5">
        <f>'1'!I400</f>
        <v>0.43883663851211929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0.93924835775209881</v>
      </c>
      <c r="N400" s="4">
        <f>'1'!N400</f>
        <v>0</v>
      </c>
      <c r="O400" s="4">
        <f>'1'!O400</f>
        <v>0.95972020699387683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1.1996502587423461</v>
      </c>
      <c r="AA400" s="4">
        <f>'1'!AA400</f>
        <v>0.71979015524540757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  <c r="AI400" s="33"/>
    </row>
    <row r="401" spans="1:35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0.58520110536706904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0.73150138170883627</v>
      </c>
      <c r="I401" s="5">
        <f>'1'!I401</f>
        <v>0.43890082902530181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0.93938574562904165</v>
      </c>
      <c r="N401" s="4">
        <f>'1'!N401</f>
        <v>0</v>
      </c>
      <c r="O401" s="4">
        <f>'1'!O401</f>
        <v>0.95986058937582064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1.1998257367197758</v>
      </c>
      <c r="AA401" s="4">
        <f>'1'!AA401</f>
        <v>0.71989544203186551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  <c r="AI401" s="33"/>
    </row>
    <row r="402" spans="1:35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0.58231786202031199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0.72789732752538994</v>
      </c>
      <c r="I402" s="5">
        <f>'1'!I402</f>
        <v>0.436738396515234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0.93475746028186268</v>
      </c>
      <c r="N402" s="4">
        <f>'1'!N402</f>
        <v>0</v>
      </c>
      <c r="O402" s="4">
        <f>'1'!O402</f>
        <v>0.9551314259604573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1.1939142824505717</v>
      </c>
      <c r="AA402" s="4">
        <f>'1'!AA402</f>
        <v>0.71634856947034298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  <c r="AI402" s="33"/>
    </row>
    <row r="403" spans="1:35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0.57739108381557402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0.72173885476946753</v>
      </c>
      <c r="I403" s="5">
        <f>'1'!I403</f>
        <v>0.43304331286168052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0.92684881968812416</v>
      </c>
      <c r="N403" s="4">
        <f>'1'!N403</f>
        <v>0</v>
      </c>
      <c r="O403" s="4">
        <f>'1'!O403</f>
        <v>0.94705040870339419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1.1838130108792426</v>
      </c>
      <c r="AA403" s="4">
        <f>'1'!AA403</f>
        <v>0.71028780652754564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  <c r="AI403" s="33"/>
    </row>
    <row r="404" spans="1:35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0.57799306632320302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0.7224913329040038</v>
      </c>
      <c r="I404" s="5">
        <f>'1'!I404</f>
        <v>0.43349479974240224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0.927815143540896</v>
      </c>
      <c r="N404" s="4">
        <f>'1'!N404</f>
        <v>0</v>
      </c>
      <c r="O404" s="4">
        <f>'1'!O404</f>
        <v>0.94803779454266768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1.1850472431783345</v>
      </c>
      <c r="AA404" s="4">
        <f>'1'!AA404</f>
        <v>0.71102834590700081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  <c r="AI404" s="33"/>
    </row>
    <row r="405" spans="1:35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0.57892914776813897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0.72366143471017375</v>
      </c>
      <c r="I405" s="5">
        <f>'1'!I405</f>
        <v>0.4341968608261042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0.92931777495778156</v>
      </c>
      <c r="N405" s="4">
        <f>'1'!N405</f>
        <v>0</v>
      </c>
      <c r="O405" s="4">
        <f>'1'!O405</f>
        <v>0.94957317730117496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1.1869664716264687</v>
      </c>
      <c r="AA405" s="4">
        <f>'1'!AA405</f>
        <v>0.7121798829758812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  <c r="AI405" s="33"/>
    </row>
    <row r="406" spans="1:35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0.579605891844585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0.72450736480573119</v>
      </c>
      <c r="I406" s="5">
        <f>'1'!I406</f>
        <v>0.43470441888343875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0.93040410875486745</v>
      </c>
      <c r="N406" s="4">
        <f>'1'!N406</f>
        <v>0</v>
      </c>
      <c r="O406" s="4">
        <f>'1'!O406</f>
        <v>0.9506831888204913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1.188353986025614</v>
      </c>
      <c r="AA406" s="4">
        <f>'1'!AA406</f>
        <v>0.71301239161536845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  <c r="AI406" s="33"/>
    </row>
    <row r="407" spans="1:35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0.58012636266586204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0.72515795333232758</v>
      </c>
      <c r="I407" s="5">
        <f>'1'!I407</f>
        <v>0.4350947719993965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0.93123958713322219</v>
      </c>
      <c r="N407" s="4">
        <f>'1'!N407</f>
        <v>0</v>
      </c>
      <c r="O407" s="4">
        <f>'1'!O407</f>
        <v>0.95153687727849678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1.1894210965981209</v>
      </c>
      <c r="AA407" s="4">
        <f>'1'!AA407</f>
        <v>0.71365265795887256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  <c r="AI407" s="33"/>
    </row>
    <row r="408" spans="1:35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0.57169464821520399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0.71461831026900502</v>
      </c>
      <c r="I408" s="5">
        <f>'1'!I408</f>
        <v>0.42877098616140297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0.91770469751404704</v>
      </c>
      <c r="N408" s="4">
        <f>'1'!N408</f>
        <v>0</v>
      </c>
      <c r="O408" s="4">
        <f>'1'!O408</f>
        <v>0.9377069813199429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1.1721337266499285</v>
      </c>
      <c r="AA408" s="4">
        <f>'1'!AA408</f>
        <v>0.70328023598995715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  <c r="AI408" s="33"/>
    </row>
    <row r="409" spans="1:35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0.57240533945486505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0.71550667431858128</v>
      </c>
      <c r="I409" s="5">
        <f>'1'!I409</f>
        <v>0.42930400459114881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0.91884552451173751</v>
      </c>
      <c r="N409" s="4">
        <f>'1'!N409</f>
        <v>0</v>
      </c>
      <c r="O409" s="4">
        <f>'1'!O409</f>
        <v>0.93887267377320205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1.1735908422165027</v>
      </c>
      <c r="AA409" s="4">
        <f>'1'!AA409</f>
        <v>0.70415450532990154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  <c r="AI409" s="33"/>
    </row>
    <row r="410" spans="1:35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0.57448428356474601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0.71810535445593249</v>
      </c>
      <c r="I410" s="5">
        <f>'1'!I410</f>
        <v>0.43086321267355954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0.92218271995595436</v>
      </c>
      <c r="N410" s="4">
        <f>'1'!N410</f>
        <v>0</v>
      </c>
      <c r="O410" s="4">
        <f>'1'!O410</f>
        <v>0.94228260670102526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1.1778532583762815</v>
      </c>
      <c r="AA410" s="4">
        <f>'1'!AA410</f>
        <v>0.706711955025769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  <c r="AI410" s="33"/>
    </row>
    <row r="411" spans="1:35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0.57721533761133803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0.72151917201417248</v>
      </c>
      <c r="I411" s="5">
        <f>'1'!I411</f>
        <v>0.43291150320850352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0.92656670559504817</v>
      </c>
      <c r="N411" s="4">
        <f>'1'!N411</f>
        <v>0</v>
      </c>
      <c r="O411" s="4">
        <f>'1'!O411</f>
        <v>0.94676214565393746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1.1834526820674218</v>
      </c>
      <c r="AA411" s="4">
        <f>'1'!AA411</f>
        <v>0.71007160924045309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  <c r="AI411" s="33"/>
    </row>
    <row r="412" spans="1:35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0.57722023153868396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0.72152528942335492</v>
      </c>
      <c r="I412" s="5">
        <f>'1'!I412</f>
        <v>0.432915173654013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0.92657456150226825</v>
      </c>
      <c r="N412" s="4">
        <f>'1'!N412</f>
        <v>0</v>
      </c>
      <c r="O412" s="4">
        <f>'1'!O412</f>
        <v>0.94677017278844477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1.183462715985556</v>
      </c>
      <c r="AA412" s="4">
        <f>'1'!AA412</f>
        <v>0.71007762959133358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  <c r="AI412" s="33"/>
    </row>
    <row r="413" spans="1:35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0.57153900368808497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0.71442375461010621</v>
      </c>
      <c r="I413" s="5">
        <f>'1'!I413</f>
        <v>0.42865425276606373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0.91745485135206983</v>
      </c>
      <c r="N413" s="4">
        <f>'1'!N413</f>
        <v>0</v>
      </c>
      <c r="O413" s="4">
        <f>'1'!O413</f>
        <v>0.93745168951313773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1.1718146118914221</v>
      </c>
      <c r="AA413" s="4">
        <f>'1'!AA413</f>
        <v>0.70308876713485335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  <c r="AI413" s="33"/>
    </row>
    <row r="414" spans="1:35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0.57369957560916196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0.71712446951145248</v>
      </c>
      <c r="I414" s="5">
        <f>'1'!I414</f>
        <v>0.43027468170687144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0.92092307867845713</v>
      </c>
      <c r="N414" s="4">
        <f>'1'!N414</f>
        <v>0</v>
      </c>
      <c r="O414" s="4">
        <f>'1'!O414</f>
        <v>0.94099551029292416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1.1762443878661553</v>
      </c>
      <c r="AA414" s="4">
        <f>'1'!AA414</f>
        <v>0.70574663271969307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  <c r="AI414" s="33"/>
    </row>
    <row r="415" spans="1:35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0.57700789782791995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0.72125987228489996</v>
      </c>
      <c r="I415" s="5">
        <f>'1'!I415</f>
        <v>0.43275592337093993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0.92623371583506275</v>
      </c>
      <c r="N415" s="4">
        <f>'1'!N415</f>
        <v>0</v>
      </c>
      <c r="O415" s="4">
        <f>'1'!O415</f>
        <v>0.94642189805196686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1.1830273725649585</v>
      </c>
      <c r="AA415" s="4">
        <f>'1'!AA415</f>
        <v>0.70981642353897512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  <c r="AI415" s="33"/>
    </row>
    <row r="416" spans="1:35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0.57715649109034595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0.72144561386293238</v>
      </c>
      <c r="I416" s="5">
        <f>'1'!I416</f>
        <v>0.43286736831775946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0.92647224305474729</v>
      </c>
      <c r="N416" s="4">
        <f>'1'!N416</f>
        <v>0</v>
      </c>
      <c r="O416" s="4">
        <f>'1'!O416</f>
        <v>0.94666562420890921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1.1833320302611365</v>
      </c>
      <c r="AA416" s="4">
        <f>'1'!AA416</f>
        <v>0.70999921815668188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  <c r="AI416" s="33"/>
    </row>
    <row r="417" spans="1:35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0.57431119346037696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0.71788899182547117</v>
      </c>
      <c r="I417" s="5">
        <f>'1'!I417</f>
        <v>0.43073339509528275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0.92190486952938733</v>
      </c>
      <c r="N417" s="4">
        <f>'1'!N417</f>
        <v>0</v>
      </c>
      <c r="O417" s="4">
        <f>'1'!O417</f>
        <v>0.94199870024891674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1.1774983753111459</v>
      </c>
      <c r="AA417" s="4">
        <f>'1'!AA417</f>
        <v>0.70649902518668761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  <c r="AI417" s="33"/>
    </row>
    <row r="418" spans="1:35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0.57399004313177304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0.7174875539147163</v>
      </c>
      <c r="I418" s="5">
        <f>'1'!I418</f>
        <v>0.43049253234882978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0.92138934753510571</v>
      </c>
      <c r="N418" s="4">
        <f>'1'!N418</f>
        <v>0</v>
      </c>
      <c r="O418" s="4">
        <f>'1'!O418</f>
        <v>0.94147194194161887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1.1768399274270236</v>
      </c>
      <c r="AA418" s="4">
        <f>'1'!AA418</f>
        <v>0.70610395645621415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  <c r="AI418" s="33"/>
    </row>
    <row r="419" spans="1:35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0.58357159468952902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0.72946449336191121</v>
      </c>
      <c r="I419" s="5">
        <f>'1'!I419</f>
        <v>0.43767869601714676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0.93676999680561579</v>
      </c>
      <c r="N419" s="4">
        <f>'1'!N419</f>
        <v>0</v>
      </c>
      <c r="O419" s="4">
        <f>'1'!O419</f>
        <v>0.95718782771321809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1.1964847846415225</v>
      </c>
      <c r="AA419" s="4">
        <f>'1'!AA419</f>
        <v>0.71789087078491354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  <c r="AI419" s="33"/>
    </row>
    <row r="420" spans="1:35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0.57851328662189705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0.72314160827737128</v>
      </c>
      <c r="I420" s="5">
        <f>'1'!I420</f>
        <v>0.43388496496642281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0.92865021977143991</v>
      </c>
      <c r="N420" s="4">
        <f>'1'!N420</f>
        <v>0</v>
      </c>
      <c r="O420" s="4">
        <f>'1'!O420</f>
        <v>0.948891072087652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1.186113840109565</v>
      </c>
      <c r="AA420" s="4">
        <f>'1'!AA420</f>
        <v>0.711668304065739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  <c r="AI420" s="33"/>
    </row>
    <row r="421" spans="1:35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0.57407086046088596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0.71758857557610745</v>
      </c>
      <c r="I421" s="5">
        <f>'1'!I421</f>
        <v>0.43055314534566447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0.92151907840244729</v>
      </c>
      <c r="N421" s="4">
        <f>'1'!N421</f>
        <v>0</v>
      </c>
      <c r="O421" s="4">
        <f>'1'!O421</f>
        <v>0.94160450042184496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1.1770056255273063</v>
      </c>
      <c r="AA421" s="4">
        <f>'1'!AA421</f>
        <v>0.70620337531638366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  <c r="AI421" s="33"/>
    </row>
    <row r="422" spans="1:35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0.57541043383380497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0.71926304229225624</v>
      </c>
      <c r="I422" s="5">
        <f>'1'!I422</f>
        <v>0.4315578253753537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0.92366940949410681</v>
      </c>
      <c r="N422" s="4">
        <f>'1'!N422</f>
        <v>0</v>
      </c>
      <c r="O422" s="4">
        <f>'1'!O422</f>
        <v>0.94380170011174591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1.1797521251396823</v>
      </c>
      <c r="AA422" s="4">
        <f>'1'!AA422</f>
        <v>0.70785127508380941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  <c r="AI422" s="33"/>
    </row>
    <row r="423" spans="1:35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0.57719374446217497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0.72149218057771869</v>
      </c>
      <c r="I423" s="5">
        <f>'1'!I423</f>
        <v>0.43289530834663126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0.92653204349967444</v>
      </c>
      <c r="N423" s="4">
        <f>'1'!N423</f>
        <v>0</v>
      </c>
      <c r="O423" s="4">
        <f>'1'!O423</f>
        <v>0.94672672806382696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1.1834084100797837</v>
      </c>
      <c r="AA423" s="4">
        <f>'1'!AA423</f>
        <v>0.71004504604787022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  <c r="AI423" s="33"/>
    </row>
    <row r="424" spans="1:35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0.57952394578092203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0.72440493222615254</v>
      </c>
      <c r="I424" s="5">
        <f>'1'!I424</f>
        <v>0.43464295933569153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0.930272566002454</v>
      </c>
      <c r="N424" s="4">
        <f>'1'!N424</f>
        <v>0</v>
      </c>
      <c r="O424" s="4">
        <f>'1'!O424</f>
        <v>0.95054877896336154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1.188185973704202</v>
      </c>
      <c r="AA424" s="4">
        <f>'1'!AA424</f>
        <v>0.7129115842225211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  <c r="AI424" s="33"/>
    </row>
    <row r="425" spans="1:35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0.57911812760773296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0.72389765950966622</v>
      </c>
      <c r="I425" s="5">
        <f>'1'!I425</f>
        <v>0.43433859570579969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0.92962113215567077</v>
      </c>
      <c r="N425" s="4">
        <f>'1'!N425</f>
        <v>0</v>
      </c>
      <c r="O425" s="4">
        <f>'1'!O425</f>
        <v>0.94988314646997729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1.1873539330874716</v>
      </c>
      <c r="AA425" s="4">
        <f>'1'!AA425</f>
        <v>0.71241235985248297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  <c r="AI425" s="33"/>
    </row>
    <row r="426" spans="1:35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0.58063838458890404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0.72579798073613011</v>
      </c>
      <c r="I426" s="5">
        <f>'1'!I426</f>
        <v>0.43547878844167803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0.93206150303793245</v>
      </c>
      <c r="N426" s="4">
        <f>'1'!N426</f>
        <v>0</v>
      </c>
      <c r="O426" s="4">
        <f>'1'!O426</f>
        <v>0.95237670765529714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1.1904708845691214</v>
      </c>
      <c r="AA426" s="4">
        <f>'1'!AA426</f>
        <v>0.71428253074147285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  <c r="AI426" s="33"/>
    </row>
    <row r="427" spans="1:35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0.58458729425998901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0.73073411782498621</v>
      </c>
      <c r="I427" s="5">
        <f>'1'!I427</f>
        <v>0.43844047069499176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0.93840043408534923</v>
      </c>
      <c r="N427" s="4">
        <f>'1'!N427</f>
        <v>0</v>
      </c>
      <c r="O427" s="4">
        <f>'1'!O427</f>
        <v>0.95885380199007619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1.1985672524875952</v>
      </c>
      <c r="AA427" s="4">
        <f>'1'!AA427</f>
        <v>0.71914035149255717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  <c r="AI427" s="33"/>
    </row>
    <row r="428" spans="1:35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0.58125942987426804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0.72657428734283502</v>
      </c>
      <c r="I428" s="5">
        <f>'1'!I428</f>
        <v>0.43594457240570106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0.93305842714335629</v>
      </c>
      <c r="N428" s="4">
        <f>'1'!N428</f>
        <v>0</v>
      </c>
      <c r="O428" s="4">
        <f>'1'!O428</f>
        <v>0.95339536071006992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1.1917442008875874</v>
      </c>
      <c r="AA428" s="4">
        <f>'1'!AA428</f>
        <v>0.71504652053255247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  <c r="AI428" s="33"/>
    </row>
    <row r="429" spans="1:35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0.57804049787157896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0.72255062233947376</v>
      </c>
      <c r="I429" s="5">
        <f>'1'!I429</f>
        <v>0.43353037340368422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0.9278912823588662</v>
      </c>
      <c r="N429" s="4">
        <f>'1'!N429</f>
        <v>0</v>
      </c>
      <c r="O429" s="4">
        <f>'1'!O429</f>
        <v>0.9481155928816688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1.1851444911020861</v>
      </c>
      <c r="AA429" s="4">
        <f>'1'!AA429</f>
        <v>0.71108669466125163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  <c r="AI429" s="33"/>
    </row>
    <row r="430" spans="1:35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0.57822464744098201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0.72278080930122757</v>
      </c>
      <c r="I430" s="5">
        <f>'1'!I430</f>
        <v>0.43366848558073651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0.92818688583427733</v>
      </c>
      <c r="N430" s="4">
        <f>'1'!N430</f>
        <v>0</v>
      </c>
      <c r="O430" s="4">
        <f>'1'!O430</f>
        <v>0.94841763932792356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1.1855220491599043</v>
      </c>
      <c r="AA430" s="4">
        <f>'1'!AA430</f>
        <v>0.71131322949594267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  <c r="AI430" s="33"/>
    </row>
    <row r="431" spans="1:35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0.57485324549261796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0.71856655686577242</v>
      </c>
      <c r="I431" s="5">
        <f>'1'!I431</f>
        <v>0.4311399341194635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0.92277499083949155</v>
      </c>
      <c r="N431" s="4">
        <f>'1'!N431</f>
        <v>0</v>
      </c>
      <c r="O431" s="4">
        <f>'1'!O431</f>
        <v>0.94288778671571827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1.1786097333946479</v>
      </c>
      <c r="AA431" s="4">
        <f>'1'!AA431</f>
        <v>0.70716584003678873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  <c r="AI431" s="33"/>
    </row>
    <row r="432" spans="1:35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0.57483110753360001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0.71853888441699998</v>
      </c>
      <c r="I432" s="5">
        <f>'1'!I432</f>
        <v>0.43112333065020003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0.92273945419585213</v>
      </c>
      <c r="N432" s="4">
        <f>'1'!N432</f>
        <v>0</v>
      </c>
      <c r="O432" s="4">
        <f>'1'!O432</f>
        <v>0.94285147551569548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1.1785643443946194</v>
      </c>
      <c r="AA432" s="4">
        <f>'1'!AA432</f>
        <v>0.70713860663677164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  <c r="AI432" s="33"/>
    </row>
    <row r="433" spans="1:35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0.57584518930606499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0.71980648663258129</v>
      </c>
      <c r="I433" s="5">
        <f>'1'!I433</f>
        <v>0.43188389197954874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0.92436729452837907</v>
      </c>
      <c r="N433" s="4">
        <f>'1'!N433</f>
        <v>0</v>
      </c>
      <c r="O433" s="4">
        <f>'1'!O433</f>
        <v>0.94451479624230783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1.1806434953028848</v>
      </c>
      <c r="AA433" s="4">
        <f>'1'!AA433</f>
        <v>0.70838609718173084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  <c r="AI433" s="33"/>
    </row>
    <row r="434" spans="1:35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0.57520223809412996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0.7190027976176625</v>
      </c>
      <c r="I434" s="5">
        <f>'1'!I434</f>
        <v>0.43140167857059747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0.92333520624609899</v>
      </c>
      <c r="N434" s="4">
        <f>'1'!N434</f>
        <v>0</v>
      </c>
      <c r="O434" s="4">
        <f>'1'!O434</f>
        <v>0.94346021257257817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1.1793252657157227</v>
      </c>
      <c r="AA434" s="4">
        <f>'1'!AA434</f>
        <v>0.70759515942943363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  <c r="AI434" s="33"/>
    </row>
    <row r="435" spans="1:35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0.57250750472061196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0.71563438090076492</v>
      </c>
      <c r="I435" s="5">
        <f>'1'!I435</f>
        <v>0.429380628540459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0.91900952385053036</v>
      </c>
      <c r="N435" s="4">
        <f>'1'!N435</f>
        <v>0</v>
      </c>
      <c r="O435" s="4">
        <f>'1'!O435</f>
        <v>0.93904024764019267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1.173800309550241</v>
      </c>
      <c r="AA435" s="4">
        <f>'1'!AA435</f>
        <v>0.7042801857301445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  <c r="AI435" s="33"/>
    </row>
    <row r="436" spans="1:35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0.57325563527422696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0.71656954409278373</v>
      </c>
      <c r="I436" s="5">
        <f>'1'!I436</f>
        <v>0.42994172645567019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0.92021044977409749</v>
      </c>
      <c r="N436" s="4">
        <f>'1'!N436</f>
        <v>0</v>
      </c>
      <c r="O436" s="4">
        <f>'1'!O436</f>
        <v>0.94026734893500752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1.1753341861687594</v>
      </c>
      <c r="AA436" s="4">
        <f>'1'!AA436</f>
        <v>0.70520051170125564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  <c r="AI436" s="33"/>
    </row>
    <row r="437" spans="1:35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0.57218636490649399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0.71523295613311744</v>
      </c>
      <c r="I437" s="5">
        <f>'1'!I437</f>
        <v>0.4291397736798705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0.91849401873447767</v>
      </c>
      <c r="N437" s="4">
        <f>'1'!N437</f>
        <v>0</v>
      </c>
      <c r="O437" s="4">
        <f>'1'!O437</f>
        <v>0.93851350657900157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1.1731418832237519</v>
      </c>
      <c r="AA437" s="4">
        <f>'1'!AA437</f>
        <v>0.70388512993425123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  <c r="AI437" s="33"/>
    </row>
    <row r="438" spans="1:35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0.57389823376994598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0.71737279221243244</v>
      </c>
      <c r="I438" s="5">
        <f>'1'!I438</f>
        <v>0.43042367532745951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0.92124197186369183</v>
      </c>
      <c r="N438" s="4">
        <f>'1'!N438</f>
        <v>0</v>
      </c>
      <c r="O438" s="4">
        <f>'1'!O438</f>
        <v>0.94132135407132034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1.1766516925891504</v>
      </c>
      <c r="AA438" s="4">
        <f>'1'!AA438</f>
        <v>0.70599101555349031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  <c r="AI438" s="33"/>
    </row>
    <row r="439" spans="1:35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0.57587374750722198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0.71984218438402747</v>
      </c>
      <c r="I439" s="5">
        <f>'1'!I439</f>
        <v>0.43190531063041648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0.92441313717433726</v>
      </c>
      <c r="N439" s="4">
        <f>'1'!N439</f>
        <v>0</v>
      </c>
      <c r="O439" s="4">
        <f>'1'!O439</f>
        <v>0.94456163807418869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1.1807020475927359</v>
      </c>
      <c r="AA439" s="4">
        <f>'1'!AA439</f>
        <v>0.70842122855564149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  <c r="AI439" s="33"/>
    </row>
    <row r="440" spans="1:35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0.57453316139700294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0.71816645174625371</v>
      </c>
      <c r="I440" s="5">
        <f>'1'!I440</f>
        <v>0.43089987104775218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0.9222611804005405</v>
      </c>
      <c r="N440" s="4">
        <f>'1'!N440</f>
        <v>0</v>
      </c>
      <c r="O440" s="4">
        <f>'1'!O440</f>
        <v>0.94236277726879636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1.1779534715859954</v>
      </c>
      <c r="AA440" s="4">
        <f>'1'!AA440</f>
        <v>0.70677208295159732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  <c r="AI440" s="33"/>
    </row>
    <row r="441" spans="1:35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0.57190878233263198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0.71488597791579001</v>
      </c>
      <c r="I441" s="5">
        <f>'1'!I441</f>
        <v>0.42893158674947396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0.918048433258426</v>
      </c>
      <c r="N441" s="4">
        <f>'1'!N441</f>
        <v>0</v>
      </c>
      <c r="O441" s="4">
        <f>'1'!O441</f>
        <v>0.93805820912569182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1.1725727614071149</v>
      </c>
      <c r="AA441" s="4">
        <f>'1'!AA441</f>
        <v>0.70354365684426889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  <c r="AI441" s="33"/>
    </row>
    <row r="442" spans="1:35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0.574230398691288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0.71778799836411</v>
      </c>
      <c r="I442" s="5">
        <f>'1'!I442</f>
        <v>0.430672799018466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0.9217751748762032</v>
      </c>
      <c r="N442" s="4">
        <f>'1'!N442</f>
        <v>0</v>
      </c>
      <c r="O442" s="4">
        <f>'1'!O442</f>
        <v>0.94186617877217138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1.1773327234652142</v>
      </c>
      <c r="AA442" s="4">
        <f>'1'!AA442</f>
        <v>0.70639963407912854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  <c r="AI442" s="33"/>
    </row>
    <row r="443" spans="1:35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0.57346691196385902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0.71683363995482374</v>
      </c>
      <c r="I443" s="5">
        <f>'1'!I443</f>
        <v>0.43010018397289429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0.92054959867317476</v>
      </c>
      <c r="N443" s="4">
        <f>'1'!N443</f>
        <v>0</v>
      </c>
      <c r="O443" s="4">
        <f>'1'!O443</f>
        <v>0.94061388992061346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1.1757673624007667</v>
      </c>
      <c r="AA443" s="4">
        <f>'1'!AA443</f>
        <v>0.70546041744046006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  <c r="AI443" s="33"/>
    </row>
    <row r="444" spans="1:35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0.57547208743329703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0.71934010929162129</v>
      </c>
      <c r="I444" s="5">
        <f>'1'!I444</f>
        <v>0.43160406557497277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0.92376837805721845</v>
      </c>
      <c r="N444" s="4">
        <f>'1'!N444</f>
        <v>0</v>
      </c>
      <c r="O444" s="4">
        <f>'1'!O444</f>
        <v>0.94390282579282003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1.179878532241025</v>
      </c>
      <c r="AA444" s="4">
        <f>'1'!AA444</f>
        <v>0.70792711934461505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  <c r="AI444" s="33"/>
    </row>
    <row r="445" spans="1:35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0.57528614017652702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0.71910767522065877</v>
      </c>
      <c r="I445" s="5">
        <f>'1'!I445</f>
        <v>0.43146460513239526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0.92346988886974679</v>
      </c>
      <c r="N445" s="4">
        <f>'1'!N445</f>
        <v>0</v>
      </c>
      <c r="O445" s="4">
        <f>'1'!O445</f>
        <v>0.94359783073754899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1.1794972884219361</v>
      </c>
      <c r="AA445" s="4">
        <f>'1'!AA445</f>
        <v>0.70769837305316174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  <c r="AI445" s="33"/>
    </row>
    <row r="446" spans="1:35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0.58331768243133797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0.72914710303917252</v>
      </c>
      <c r="I446" s="5">
        <f>'1'!I446</f>
        <v>0.43748826182350348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0.93636240776691171</v>
      </c>
      <c r="N446" s="4">
        <f>'1'!N446</f>
        <v>0</v>
      </c>
      <c r="O446" s="4">
        <f>'1'!O446</f>
        <v>0.95677135486728226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1.1959641935841028</v>
      </c>
      <c r="AA446" s="4">
        <f>'1'!AA446</f>
        <v>0.71757851615046175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  <c r="AI446" s="33"/>
    </row>
    <row r="447" spans="1:35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0.58350177522835001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0.72937721903543751</v>
      </c>
      <c r="I447" s="5">
        <f>'1'!I447</f>
        <v>0.4376263314212625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0.9366579201092502</v>
      </c>
      <c r="N447" s="4">
        <f>'1'!N447</f>
        <v>0</v>
      </c>
      <c r="O447" s="4">
        <f>'1'!O447</f>
        <v>0.95707330819412872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1.196341635242661</v>
      </c>
      <c r="AA447" s="4">
        <f>'1'!AA447</f>
        <v>0.71780498114559654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  <c r="AI447" s="33"/>
    </row>
    <row r="448" spans="1:35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0.57715027902839799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0.72143784878549755</v>
      </c>
      <c r="I448" s="5">
        <f>'1'!I448</f>
        <v>0.4328627092712985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0.92646227123071734</v>
      </c>
      <c r="N448" s="4">
        <f>'1'!N448</f>
        <v>0</v>
      </c>
      <c r="O448" s="4">
        <f>'1'!O448</f>
        <v>0.94665543503908722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1.183319293798859</v>
      </c>
      <c r="AA448" s="4">
        <f>'1'!AA448</f>
        <v>0.70999157627931542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  <c r="AI448" s="33"/>
    </row>
    <row r="449" spans="1:35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0.57776997408615904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0.72221246760769886</v>
      </c>
      <c r="I449" s="5">
        <f>'1'!I449</f>
        <v>0.43332748056461928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0.92745702790249829</v>
      </c>
      <c r="N449" s="4">
        <f>'1'!N449</f>
        <v>0</v>
      </c>
      <c r="O449" s="4">
        <f>'1'!O449</f>
        <v>0.94767187341885184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1.1845898417735647</v>
      </c>
      <c r="AA449" s="4">
        <f>'1'!AA449</f>
        <v>0.71075390506413894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  <c r="AI449" s="33"/>
    </row>
    <row r="450" spans="1:35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0.57890857143267405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0.7236357142908425</v>
      </c>
      <c r="I450" s="5">
        <f>'1'!I450</f>
        <v>0.43418142857450553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0.9292847450881252</v>
      </c>
      <c r="N450" s="4">
        <f>'1'!N450</f>
        <v>0</v>
      </c>
      <c r="O450" s="4">
        <f>'1'!O450</f>
        <v>0.94953942751275966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1.1869242843909495</v>
      </c>
      <c r="AA450" s="4">
        <f>'1'!AA450</f>
        <v>0.71215457063456977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  <c r="AI450" s="33"/>
    </row>
    <row r="451" spans="1:35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0.58041875140652899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0.72552343925816121</v>
      </c>
      <c r="I451" s="5">
        <f>'1'!I451</f>
        <v>0.43531406355489677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0.93170893999781168</v>
      </c>
      <c r="N451" s="4">
        <f>'1'!N451</f>
        <v>0</v>
      </c>
      <c r="O451" s="4">
        <f>'1'!O451</f>
        <v>0.95201646015414321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1.1900205751926789</v>
      </c>
      <c r="AA451" s="4">
        <f>'1'!AA451</f>
        <v>0.71401234511560741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  <c r="AI451" s="33"/>
    </row>
    <row r="452" spans="1:35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0.57640347322061802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0.72050434152577258</v>
      </c>
      <c r="I452" s="5">
        <f>'1'!I452</f>
        <v>0.43230260491546352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0.92526347183654756</v>
      </c>
      <c r="N452" s="4">
        <f>'1'!N452</f>
        <v>0</v>
      </c>
      <c r="O452" s="4">
        <f>'1'!O452</f>
        <v>0.9454305066234866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1.1817881332793583</v>
      </c>
      <c r="AA452" s="4">
        <f>'1'!AA452</f>
        <v>0.70907287996761492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  <c r="AI452" s="33"/>
    </row>
    <row r="453" spans="1:35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0.57495941353665003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0.71869926692081254</v>
      </c>
      <c r="I453" s="5">
        <f>'1'!I453</f>
        <v>0.43121956015248752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0.92294541558115784</v>
      </c>
      <c r="N453" s="4">
        <f>'1'!N453</f>
        <v>0</v>
      </c>
      <c r="O453" s="4">
        <f>'1'!O453</f>
        <v>0.94306192603360905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1.1788274075420113</v>
      </c>
      <c r="AA453" s="4">
        <f>'1'!AA453</f>
        <v>0.70729644452520679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  <c r="AI453" s="33"/>
    </row>
    <row r="454" spans="1:35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0.57827698473845801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0.72284623092307254</v>
      </c>
      <c r="I454" s="5">
        <f>'1'!I454</f>
        <v>0.43370773855384348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0.92827089953617026</v>
      </c>
      <c r="N454" s="4">
        <f>'1'!N454</f>
        <v>0</v>
      </c>
      <c r="O454" s="4">
        <f>'1'!O454</f>
        <v>0.94850348419175057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1.1856293552396882</v>
      </c>
      <c r="AA454" s="4">
        <f>'1'!AA454</f>
        <v>0.71137761314381298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  <c r="AI454" s="33"/>
    </row>
    <row r="455" spans="1:35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0.57899147469510504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0.72373934336888124</v>
      </c>
      <c r="I455" s="5">
        <f>'1'!I455</f>
        <v>0.43424360602132878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0.9294178243702379</v>
      </c>
      <c r="N455" s="4">
        <f>'1'!N455</f>
        <v>0</v>
      </c>
      <c r="O455" s="4">
        <f>'1'!O455</f>
        <v>0.94967540738977696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1.1870942592372211</v>
      </c>
      <c r="AA455" s="4">
        <f>'1'!AA455</f>
        <v>0.71225655554233269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  <c r="AI455" s="33"/>
    </row>
    <row r="456" spans="1:35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0.584206336606646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0.73025792075830753</v>
      </c>
      <c r="I456" s="5">
        <f>'1'!I456</f>
        <v>0.43815475245498448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0.93778890723422637</v>
      </c>
      <c r="N456" s="4">
        <f>'1'!N456</f>
        <v>0</v>
      </c>
      <c r="O456" s="4">
        <f>'1'!O456</f>
        <v>0.95822894630489142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1.1977861828811143</v>
      </c>
      <c r="AA456" s="4">
        <f>'1'!AA456</f>
        <v>0.71867170972866856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  <c r="AI456" s="33"/>
    </row>
    <row r="457" spans="1:35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0.57860937853600802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0.72326172317001003</v>
      </c>
      <c r="I457" s="5">
        <f>'1'!I457</f>
        <v>0.43395703390200602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0.92880446994895705</v>
      </c>
      <c r="N457" s="4">
        <f>'1'!N457</f>
        <v>0</v>
      </c>
      <c r="O457" s="4">
        <f>'1'!O457</f>
        <v>0.94904868430073042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1.186310855375913</v>
      </c>
      <c r="AA457" s="4">
        <f>'1'!AA457</f>
        <v>0.71178651322554787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  <c r="AI457" s="33"/>
    </row>
    <row r="458" spans="1:35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0.58132075105677905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0.72665093882097387</v>
      </c>
      <c r="I458" s="5">
        <f>'1'!I458</f>
        <v>0.43599056329258429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0.93315686209884019</v>
      </c>
      <c r="N458" s="4">
        <f>'1'!N458</f>
        <v>0</v>
      </c>
      <c r="O458" s="4">
        <f>'1'!O458</f>
        <v>0.95349594115300895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1.1918699264412611</v>
      </c>
      <c r="AA458" s="4">
        <f>'1'!AA458</f>
        <v>0.71512195586475669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  <c r="AI458" s="33"/>
    </row>
    <row r="459" spans="1:35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0.58313115811324301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0.72891394764155382</v>
      </c>
      <c r="I459" s="5">
        <f>'1'!I459</f>
        <v>0.43734836858493226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0.93606299225996104</v>
      </c>
      <c r="N459" s="4">
        <f>'1'!N459</f>
        <v>0</v>
      </c>
      <c r="O459" s="4">
        <f>'1'!O459</f>
        <v>0.9564654133024808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1.195581766628101</v>
      </c>
      <c r="AA459" s="4">
        <f>'1'!AA459</f>
        <v>0.7173490599768606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  <c r="AI459" s="33"/>
    </row>
    <row r="460" spans="1:35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0.58526586195196395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0.73158232743995488</v>
      </c>
      <c r="I460" s="5">
        <f>'1'!I460</f>
        <v>0.43894939646397296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0.93948969521530867</v>
      </c>
      <c r="N460" s="4">
        <f>'1'!N460</f>
        <v>0</v>
      </c>
      <c r="O460" s="4">
        <f>'1'!O460</f>
        <v>0.95996680464638851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1.1999585058079856</v>
      </c>
      <c r="AA460" s="4">
        <f>'1'!AA460</f>
        <v>0.71997510348479143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  <c r="AI460" s="33"/>
    </row>
    <row r="461" spans="1:35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0.58286945738429097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0.72858682173036371</v>
      </c>
      <c r="I461" s="5">
        <f>'1'!I461</f>
        <v>0.43715209303821823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0.93564290088941571</v>
      </c>
      <c r="N461" s="4">
        <f>'1'!N461</f>
        <v>0</v>
      </c>
      <c r="O461" s="4">
        <f>'1'!O461</f>
        <v>0.95603616562398497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1.1950452070299813</v>
      </c>
      <c r="AA461" s="4">
        <f>'1'!AA461</f>
        <v>0.71702712421798875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  <c r="AI461" s="33"/>
    </row>
    <row r="462" spans="1:35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0.58408841195227001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0.73011051494033752</v>
      </c>
      <c r="I462" s="5">
        <f>'1'!I462</f>
        <v>0.43806630896420251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0.93759961036112915</v>
      </c>
      <c r="N462" s="4">
        <f>'1'!N462</f>
        <v>0</v>
      </c>
      <c r="O462" s="4">
        <f>'1'!O462</f>
        <v>0.95803552351875321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1.1975444043984416</v>
      </c>
      <c r="AA462" s="4">
        <f>'1'!AA462</f>
        <v>0.71852664263906485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  <c r="AI462" s="33"/>
    </row>
    <row r="463" spans="1:35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0.58190603276612396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0.72738254095765498</v>
      </c>
      <c r="I463" s="5">
        <f>'1'!I463</f>
        <v>0.43642952457459294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0.93409637723285743</v>
      </c>
      <c r="N463" s="4">
        <f>'1'!N463</f>
        <v>0</v>
      </c>
      <c r="O463" s="4">
        <f>'1'!O463</f>
        <v>0.95445593395092121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1.1930699174386514</v>
      </c>
      <c r="AA463" s="4">
        <f>'1'!AA463</f>
        <v>0.71584195046319088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  <c r="AI463" s="33"/>
    </row>
    <row r="464" spans="1:35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0.58319667465176905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0.72899584331471134</v>
      </c>
      <c r="I464" s="5">
        <f>'1'!I464</f>
        <v>0.43739750598882676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0.9361681617509785</v>
      </c>
      <c r="N464" s="4">
        <f>'1'!N464</f>
        <v>0</v>
      </c>
      <c r="O464" s="4">
        <f>'1'!O464</f>
        <v>0.95657287506683275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1.1957160938335409</v>
      </c>
      <c r="AA464" s="4">
        <f>'1'!AA464</f>
        <v>0.71742965630012456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  <c r="AI464" s="33"/>
    </row>
    <row r="465" spans="1:35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0.58563233964598005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0.73204042455747509</v>
      </c>
      <c r="I465" s="5">
        <f>'1'!I465</f>
        <v>0.43922425473448501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0.94007797831780515</v>
      </c>
      <c r="N465" s="4">
        <f>'1'!N465</f>
        <v>0</v>
      </c>
      <c r="O465" s="4">
        <f>'1'!O465</f>
        <v>0.96056790996239905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1.2007098874529989</v>
      </c>
      <c r="AA465" s="4">
        <f>'1'!AA465</f>
        <v>0.72042593247179931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  <c r="AI465" s="33"/>
    </row>
    <row r="466" spans="1:35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0.58603333274510705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0.73254166593138381</v>
      </c>
      <c r="I466" s="5">
        <f>'1'!I466</f>
        <v>0.43952499955883029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0.94072166678312208</v>
      </c>
      <c r="N466" s="4">
        <f>'1'!N466</f>
        <v>0</v>
      </c>
      <c r="O466" s="4">
        <f>'1'!O466</f>
        <v>0.96122562825604829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1.2015320353200605</v>
      </c>
      <c r="AA466" s="4">
        <f>'1'!AA466</f>
        <v>0.72091922119203622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  <c r="AI466" s="33"/>
    </row>
    <row r="467" spans="1:35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0.58554962175807701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0.73193702719759623</v>
      </c>
      <c r="I467" s="5">
        <f>'1'!I467</f>
        <v>0.43916221631855779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0.93994519660551512</v>
      </c>
      <c r="N467" s="4">
        <f>'1'!N467</f>
        <v>0</v>
      </c>
      <c r="O467" s="4">
        <f>'1'!O467</f>
        <v>0.96043223414103385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1.2005402926762923</v>
      </c>
      <c r="AA467" s="4">
        <f>'1'!AA467</f>
        <v>0.72032417560577544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  <c r="AI467" s="33"/>
    </row>
    <row r="468" spans="1:35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0.58480347919384901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0.73100434899231126</v>
      </c>
      <c r="I468" s="5">
        <f>'1'!I468</f>
        <v>0.43860260939538676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0.93874746187361779</v>
      </c>
      <c r="N468" s="4">
        <f>'1'!N468</f>
        <v>0</v>
      </c>
      <c r="O468" s="4">
        <f>'1'!O468</f>
        <v>0.95920839359307541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1.1990104919913442</v>
      </c>
      <c r="AA468" s="4">
        <f>'1'!AA468</f>
        <v>0.71940629519480659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  <c r="AI468" s="33"/>
    </row>
    <row r="469" spans="1:35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0.59108530528328596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0.73885663160410742</v>
      </c>
      <c r="I469" s="5">
        <f>'1'!I469</f>
        <v>0.44331397896246449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0.9488312737988126</v>
      </c>
      <c r="N469" s="4">
        <f>'1'!N469</f>
        <v>0</v>
      </c>
      <c r="O469" s="4">
        <f>'1'!O469</f>
        <v>0.9695119921974924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1.2118899902468656</v>
      </c>
      <c r="AA469" s="4">
        <f>'1'!AA469</f>
        <v>0.7271339941481193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  <c r="AI469" s="33"/>
    </row>
    <row r="470" spans="1:35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0.59249881629981904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0.74062352037477375</v>
      </c>
      <c r="I470" s="5">
        <f>'1'!I470</f>
        <v>0.44437411222486428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0.95110029224058046</v>
      </c>
      <c r="N470" s="4">
        <f>'1'!N470</f>
        <v>0</v>
      </c>
      <c r="O470" s="4">
        <f>'1'!O470</f>
        <v>0.97183046614597823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1.2147880826824728</v>
      </c>
      <c r="AA470" s="4">
        <f>'1'!AA470</f>
        <v>0.72887284960948362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  <c r="AI470" s="33"/>
    </row>
    <row r="471" spans="1:35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0.59269963252647295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0.74087454065809122</v>
      </c>
      <c r="I471" s="5">
        <f>'1'!I471</f>
        <v>0.44452472439485469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0.95142264963033862</v>
      </c>
      <c r="N471" s="4">
        <f>'1'!N471</f>
        <v>0</v>
      </c>
      <c r="O471" s="4">
        <f>'1'!O471</f>
        <v>0.97215984963467028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1.2151998120433378</v>
      </c>
      <c r="AA471" s="4">
        <f>'1'!AA471</f>
        <v>0.72911988722600274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  <c r="AI471" s="33"/>
    </row>
    <row r="472" spans="1:35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0.59154730055504401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0.73943412569380507</v>
      </c>
      <c r="I472" s="5">
        <f>'1'!I472</f>
        <v>0.44366047541628301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0.94957288513354399</v>
      </c>
      <c r="N472" s="4">
        <f>'1'!N472</f>
        <v>0</v>
      </c>
      <c r="O472" s="4">
        <f>'1'!O472</f>
        <v>0.97026976768658746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1.2128372096082343</v>
      </c>
      <c r="AA472" s="4">
        <f>'1'!AA472</f>
        <v>0.72770232576494065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  <c r="AI472" s="33"/>
    </row>
    <row r="473" spans="1:35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0.58906029903462798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0.736325373793285</v>
      </c>
      <c r="I473" s="5">
        <f>'1'!I473</f>
        <v>0.44179522427597095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0.94558066133866381</v>
      </c>
      <c r="N473" s="4">
        <f>'1'!N473</f>
        <v>0</v>
      </c>
      <c r="O473" s="4">
        <f>'1'!O473</f>
        <v>0.9661905294157237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1.2077381617696545</v>
      </c>
      <c r="AA473" s="4">
        <f>'1'!AA473</f>
        <v>0.72464289706179275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  <c r="AI473" s="33"/>
    </row>
    <row r="474" spans="1:35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0.59405018066607695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0.74256272583259619</v>
      </c>
      <c r="I474" s="5">
        <f>'1'!I474</f>
        <v>0.44553763549955772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0.95359059781002298</v>
      </c>
      <c r="N474" s="4">
        <f>'1'!N474</f>
        <v>0</v>
      </c>
      <c r="O474" s="4">
        <f>'1'!O474</f>
        <v>0.97437505039449723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1.2179688129931217</v>
      </c>
      <c r="AA474" s="4">
        <f>'1'!AA474</f>
        <v>0.73078128779587292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  <c r="AI474" s="33"/>
    </row>
    <row r="475" spans="1:35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0.59488904649163599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0.74361130811454501</v>
      </c>
      <c r="I475" s="5">
        <f>'1'!I475</f>
        <v>0.44616678486872696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0.9549371752375061</v>
      </c>
      <c r="N475" s="4">
        <f>'1'!N475</f>
        <v>0</v>
      </c>
      <c r="O475" s="4">
        <f>'1'!O475</f>
        <v>0.97575097781217235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1.2196887222652155</v>
      </c>
      <c r="AA475" s="4">
        <f>'1'!AA475</f>
        <v>0.73181323335912929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  <c r="AI475" s="33"/>
    </row>
    <row r="476" spans="1:35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0.59440108913794798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0.743001361422435</v>
      </c>
      <c r="I476" s="5">
        <f>'1'!I476</f>
        <v>0.44580081685346096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0.95415388864025708</v>
      </c>
      <c r="N476" s="4">
        <f>'1'!N476</f>
        <v>0</v>
      </c>
      <c r="O476" s="4">
        <f>'1'!O476</f>
        <v>0.97495061870689093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1.2186882733836137</v>
      </c>
      <c r="AA476" s="4">
        <f>'1'!AA476</f>
        <v>0.73121296403016822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  <c r="AI476" s="33"/>
    </row>
    <row r="477" spans="1:35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0.59326439313599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0.7415804914199875</v>
      </c>
      <c r="I477" s="5">
        <f>'1'!I477</f>
        <v>0.4449482948519925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0.95232922356091976</v>
      </c>
      <c r="N477" s="4">
        <f>'1'!N477</f>
        <v>0</v>
      </c>
      <c r="O477" s="4">
        <f>'1'!O477</f>
        <v>0.97308618324295559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1.2163577290536944</v>
      </c>
      <c r="AA477" s="4">
        <f>'1'!AA477</f>
        <v>0.72981463743221675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  <c r="AI477" s="33"/>
    </row>
    <row r="478" spans="1:35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0.59634756986614501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0.74543446233268129</v>
      </c>
      <c r="I478" s="5">
        <f>'1'!I478</f>
        <v>0.44726067739960873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0.95727844912628512</v>
      </c>
      <c r="N478" s="4">
        <f>'1'!N478</f>
        <v>0</v>
      </c>
      <c r="O478" s="4">
        <f>'1'!O478</f>
        <v>0.97814328208677981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1.2226791026084747</v>
      </c>
      <c r="AA478" s="4">
        <f>'1'!AA478</f>
        <v>0.73360746156508483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  <c r="AI478" s="33"/>
    </row>
    <row r="479" spans="1:35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0.59815832321963502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0.74769790402454372</v>
      </c>
      <c r="I479" s="5">
        <f>'1'!I479</f>
        <v>0.44861874241472627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0.96018513517577841</v>
      </c>
      <c r="N479" s="4">
        <f>'1'!N479</f>
        <v>0</v>
      </c>
      <c r="O479" s="4">
        <f>'1'!O479</f>
        <v>0.98111332224076231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1.2263916528009529</v>
      </c>
      <c r="AA479" s="4">
        <f>'1'!AA479</f>
        <v>0.73583499168057176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  <c r="AI479" s="33"/>
    </row>
    <row r="480" spans="1:35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0.59498054927831501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0.74372568659789373</v>
      </c>
      <c r="I480" s="5">
        <f>'1'!I480</f>
        <v>0.44623541195873628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0.95508405878352698</v>
      </c>
      <c r="N480" s="4">
        <f>'1'!N480</f>
        <v>0</v>
      </c>
      <c r="O480" s="4">
        <f>'1'!O480</f>
        <v>0.97590106283071676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1.219876328538396</v>
      </c>
      <c r="AA480" s="4">
        <f>'1'!AA480</f>
        <v>0.73192579712303751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  <c r="AI480" s="33"/>
    </row>
    <row r="481" spans="1:35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0.59386160035802005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0.74232700044752509</v>
      </c>
      <c r="I481" s="5">
        <f>'1'!I481</f>
        <v>0.44539620026851501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0.95328788195444736</v>
      </c>
      <c r="N481" s="4">
        <f>'1'!N481</f>
        <v>0</v>
      </c>
      <c r="O481" s="4">
        <f>'1'!O481</f>
        <v>0.97406573654670014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1.2175821706833752</v>
      </c>
      <c r="AA481" s="4">
        <f>'1'!AA481</f>
        <v>0.73054930241002514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  <c r="AI481" s="33"/>
    </row>
    <row r="482" spans="1:35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0.59484689180058303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0.74355861475072882</v>
      </c>
      <c r="I482" s="5">
        <f>'1'!I482</f>
        <v>0.44613516885043725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0.9548695070196519</v>
      </c>
      <c r="N482" s="4">
        <f>'1'!N482</f>
        <v>0</v>
      </c>
      <c r="O482" s="4">
        <f>'1'!O482</f>
        <v>0.97568183469841541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1.2196022933730193</v>
      </c>
      <c r="AA482" s="4">
        <f>'1'!AA482</f>
        <v>0.73176137602381153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  <c r="AI482" s="33"/>
    </row>
    <row r="483" spans="1:35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0.590971271797187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0.73871408974648378</v>
      </c>
      <c r="I483" s="5">
        <f>'1'!I483</f>
        <v>0.44322845384789022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0.94864822316821185</v>
      </c>
      <c r="N483" s="4">
        <f>'1'!N483</f>
        <v>0</v>
      </c>
      <c r="O483" s="4">
        <f>'1'!O483</f>
        <v>0.96932495179689904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1.2116561897461238</v>
      </c>
      <c r="AA483" s="4">
        <f>'1'!AA483</f>
        <v>0.72699371384767431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  <c r="AI483" s="33"/>
    </row>
    <row r="484" spans="1:35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0.59571777343449706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0.74464721679312129</v>
      </c>
      <c r="I484" s="5">
        <f>'1'!I484</f>
        <v>0.44678833007587282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0.95626747736783813</v>
      </c>
      <c r="N484" s="4">
        <f>'1'!N484</f>
        <v>0</v>
      </c>
      <c r="O484" s="4">
        <f>'1'!O484</f>
        <v>0.97711027519645743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1.2213878439955719</v>
      </c>
      <c r="AA484" s="4">
        <f>'1'!AA484</f>
        <v>0.7328327063973431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  <c r="AI484" s="33"/>
    </row>
    <row r="485" spans="1:35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0.60331876749889302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0.7541484593736163</v>
      </c>
      <c r="I485" s="5">
        <f>'1'!I485</f>
        <v>0.45248907562416973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0.96846886491003314</v>
      </c>
      <c r="N485" s="4">
        <f>'1'!N485</f>
        <v>0</v>
      </c>
      <c r="O485" s="4">
        <f>'1'!O485</f>
        <v>0.98957760407806794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1.236972005097585</v>
      </c>
      <c r="AA485" s="4">
        <f>'1'!AA485</f>
        <v>0.7421832030585509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  <c r="AI485" s="33"/>
    </row>
    <row r="486" spans="1:35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0.59954835522638095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0.74943544403297624</v>
      </c>
      <c r="I486" s="5">
        <f>'1'!I486</f>
        <v>0.44966126641978571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0.96241646427124594</v>
      </c>
      <c r="N486" s="4">
        <f>'1'!N486</f>
        <v>0</v>
      </c>
      <c r="O486" s="4">
        <f>'1'!O486</f>
        <v>0.98339328536627535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1.2292416067078442</v>
      </c>
      <c r="AA486" s="4">
        <f>'1'!AA486</f>
        <v>0.73754496402470648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  <c r="AI486" s="33"/>
    </row>
    <row r="487" spans="1:35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0.596274499169549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0.74534312396193625</v>
      </c>
      <c r="I487" s="5">
        <f>'1'!I487</f>
        <v>0.44720587437716175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0.95716115343053898</v>
      </c>
      <c r="N487" s="4">
        <f>'1'!N487</f>
        <v>0</v>
      </c>
      <c r="O487" s="4">
        <f>'1'!O487</f>
        <v>0.97802342981504364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1.2225292872688045</v>
      </c>
      <c r="AA487" s="4">
        <f>'1'!AA487</f>
        <v>0.73351757236128279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  <c r="AI487" s="33"/>
    </row>
    <row r="488" spans="1:35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0.59504248038485597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0.7438031004810699</v>
      </c>
      <c r="I488" s="5">
        <f>'1'!I488</f>
        <v>0.44628186028864197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0.95518347281087934</v>
      </c>
      <c r="N488" s="4">
        <f>'1'!N488</f>
        <v>0</v>
      </c>
      <c r="O488" s="4">
        <f>'1'!O488</f>
        <v>0.97600264368536638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1.220003304606708</v>
      </c>
      <c r="AA488" s="4">
        <f>'1'!AA488</f>
        <v>0.73200198276402473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  <c r="AI488" s="33"/>
    </row>
    <row r="489" spans="1:35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0.59895236681956499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0.74869045852445626</v>
      </c>
      <c r="I489" s="5">
        <f>'1'!I489</f>
        <v>0.44921427511467371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0.96145976236349417</v>
      </c>
      <c r="N489" s="4">
        <f>'1'!N489</f>
        <v>0</v>
      </c>
      <c r="O489" s="4">
        <f>'1'!O489</f>
        <v>0.9824157311918541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1.2280196639898175</v>
      </c>
      <c r="AA489" s="4">
        <f>'1'!AA489</f>
        <v>0.73681179839389055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  <c r="AI489" s="33"/>
    </row>
    <row r="490" spans="1:35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0.59895401820763705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0.74869252275954634</v>
      </c>
      <c r="I490" s="5">
        <f>'1'!I490</f>
        <v>0.44921551365572776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0.96146241323069381</v>
      </c>
      <c r="N490" s="4">
        <f>'1'!N490</f>
        <v>0</v>
      </c>
      <c r="O490" s="4">
        <f>'1'!O490</f>
        <v>0.98241843983733268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1.2280230497966658</v>
      </c>
      <c r="AA490" s="4">
        <f>'1'!AA490</f>
        <v>0.73681382987799948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  <c r="AI490" s="33"/>
    </row>
    <row r="491" spans="1:35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0.60024207753790204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0.75030259692237755</v>
      </c>
      <c r="I491" s="5">
        <f>'1'!I491</f>
        <v>0.45018155815342653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0.96353005213854659</v>
      </c>
      <c r="N491" s="4">
        <f>'1'!N491</f>
        <v>0</v>
      </c>
      <c r="O491" s="4">
        <f>'1'!O491</f>
        <v>0.98453114498528982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1.2306639312316123</v>
      </c>
      <c r="AA491" s="4">
        <f>'1'!AA491</f>
        <v>0.73839835873896731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  <c r="AI491" s="33"/>
    </row>
    <row r="492" spans="1:35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0.60297504853252704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0.75371881066565882</v>
      </c>
      <c r="I492" s="5">
        <f>'1'!I492</f>
        <v>0.45223128639939525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0.96791711493118782</v>
      </c>
      <c r="N492" s="4">
        <f>'1'!N492</f>
        <v>0</v>
      </c>
      <c r="O492" s="4">
        <f>'1'!O492</f>
        <v>0.98901382816136196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1.2362672852017025</v>
      </c>
      <c r="AA492" s="4">
        <f>'1'!AA492</f>
        <v>0.74176037112102144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  <c r="AI492" s="33"/>
    </row>
    <row r="493" spans="1:35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0.60401820390540795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0.75502275488175996</v>
      </c>
      <c r="I493" s="5">
        <f>'1'!I493</f>
        <v>0.45301365292905593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0.96959162524699793</v>
      </c>
      <c r="N493" s="4">
        <f>'1'!N493</f>
        <v>0</v>
      </c>
      <c r="O493" s="4">
        <f>'1'!O493</f>
        <v>0.99072483608981754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1.238406045112272</v>
      </c>
      <c r="AA493" s="4">
        <f>'1'!AA493</f>
        <v>0.74304362706736315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  <c r="AI493" s="33"/>
    </row>
    <row r="494" spans="1:35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0.60513926828357101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0.7564240853544637</v>
      </c>
      <c r="I494" s="5">
        <f>'1'!I494</f>
        <v>0.45385445121267826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0.97139119788471251</v>
      </c>
      <c r="N494" s="4">
        <f>'1'!N494</f>
        <v>0</v>
      </c>
      <c r="O494" s="4">
        <f>'1'!O494</f>
        <v>0.99256363219748522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1.2407045402468566</v>
      </c>
      <c r="AA494" s="4">
        <f>'1'!AA494</f>
        <v>0.74442272414811395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  <c r="AI494" s="33"/>
    </row>
    <row r="495" spans="1:35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0.60458472423897702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0.75573090529872133</v>
      </c>
      <c r="I495" s="5">
        <f>'1'!I495</f>
        <v>0.45343854317923277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0.97050102394956872</v>
      </c>
      <c r="N495" s="4">
        <f>'1'!N495</f>
        <v>0</v>
      </c>
      <c r="O495" s="4">
        <f>'1'!O495</f>
        <v>0.99165405603879886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1.2395675700484985</v>
      </c>
      <c r="AA495" s="4">
        <f>'1'!AA495</f>
        <v>0.74374054202909912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  <c r="AI495" s="33"/>
    </row>
    <row r="496" spans="1:35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0.60712921695398503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0.75891152119248129</v>
      </c>
      <c r="I496" s="5">
        <f>'1'!I496</f>
        <v>0.45534691271548877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0.97458553466633535</v>
      </c>
      <c r="N496" s="4">
        <f>'1'!N496</f>
        <v>0</v>
      </c>
      <c r="O496" s="4">
        <f>'1'!O496</f>
        <v>0.99582759271651589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1.2447844908956449</v>
      </c>
      <c r="AA496" s="4">
        <f>'1'!AA496</f>
        <v>0.74687069453738686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  <c r="AI496" s="33"/>
    </row>
    <row r="497" spans="1:35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0.60775744554285205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0.759696806928565</v>
      </c>
      <c r="I497" s="5">
        <f>'1'!I497</f>
        <v>0.45581808415713904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0.97559398966747235</v>
      </c>
      <c r="N497" s="4">
        <f>'1'!N497</f>
        <v>0</v>
      </c>
      <c r="O497" s="4">
        <f>'1'!O497</f>
        <v>0.99685802799430712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1.2460725349928838</v>
      </c>
      <c r="AA497" s="4">
        <f>'1'!AA497</f>
        <v>0.74764352099573039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  <c r="AI497" s="33"/>
    </row>
    <row r="498" spans="1:35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0.60410906847448098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0.75513633559310123</v>
      </c>
      <c r="I498" s="5">
        <f>'1'!I498</f>
        <v>0.45308180135586074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0.9697374843032901</v>
      </c>
      <c r="N498" s="4">
        <f>'1'!N498</f>
        <v>0</v>
      </c>
      <c r="O498" s="4">
        <f>'1'!O498</f>
        <v>0.99087387428886387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1.2385923428610799</v>
      </c>
      <c r="AA498" s="4">
        <f>'1'!AA498</f>
        <v>0.74315540571664784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  <c r="AI498" s="33"/>
    </row>
    <row r="499" spans="1:35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0.60767891546552599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0.75959864433190749</v>
      </c>
      <c r="I499" s="5">
        <f>'1'!I499</f>
        <v>0.45575918659914449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0.97546793037850887</v>
      </c>
      <c r="N499" s="4">
        <f>'1'!N499</f>
        <v>0</v>
      </c>
      <c r="O499" s="4">
        <f>'1'!O499</f>
        <v>0.99672922111815021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1.2459115263976877</v>
      </c>
      <c r="AA499" s="4">
        <f>'1'!AA499</f>
        <v>0.74754691583861266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  <c r="AI499" s="33"/>
    </row>
    <row r="500" spans="1:35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0.605662333200221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0.75707791650027623</v>
      </c>
      <c r="I500" s="5">
        <f>'1'!I500</f>
        <v>0.45424674990016578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0.97223084039774466</v>
      </c>
      <c r="N500" s="4">
        <f>'1'!N500</f>
        <v>0</v>
      </c>
      <c r="O500" s="4">
        <f>'1'!O500</f>
        <v>0.99342157555161226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1.2417769694395153</v>
      </c>
      <c r="AA500" s="4">
        <f>'1'!AA500</f>
        <v>0.74506618166370919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  <c r="AI500" s="33"/>
    </row>
    <row r="501" spans="1:35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0.61042728261429102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0.76303410326786381</v>
      </c>
      <c r="I501" s="5">
        <f>'1'!I501</f>
        <v>0.45782046196071824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0.97987970762846044</v>
      </c>
      <c r="N501" s="4">
        <f>'1'!N501</f>
        <v>0</v>
      </c>
      <c r="O501" s="4">
        <f>'1'!O501</f>
        <v>1.0012371574276349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1.2515464467845436</v>
      </c>
      <c r="AA501" s="4">
        <f>'1'!AA501</f>
        <v>0.75092786807072609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  <c r="AI501" s="33"/>
    </row>
    <row r="502" spans="1:35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0.61250451666219097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0.76563064582773865</v>
      </c>
      <c r="I502" s="5">
        <f>'1'!I502</f>
        <v>0.45937838749664323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0.98321415802002043</v>
      </c>
      <c r="N502" s="4">
        <f>'1'!N502</f>
        <v>0</v>
      </c>
      <c r="O502" s="4">
        <f>'1'!O502</f>
        <v>1.0046442854716569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1.2558053568395711</v>
      </c>
      <c r="AA502" s="4">
        <f>'1'!AA502</f>
        <v>0.75348321410374264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  <c r="AI502" s="33"/>
    </row>
    <row r="503" spans="1:35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0.61389503722499095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0.76736879653123868</v>
      </c>
      <c r="I503" s="5">
        <f>'1'!I503</f>
        <v>0.46042127791874321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0.98544627136314034</v>
      </c>
      <c r="N503" s="4">
        <f>'1'!N503</f>
        <v>0</v>
      </c>
      <c r="O503" s="4">
        <f>'1'!O503</f>
        <v>1.0069250499382776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1.2586563124228469</v>
      </c>
      <c r="AA503" s="4">
        <f>'1'!AA503</f>
        <v>0.75519378745370824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  <c r="AI503" s="33"/>
    </row>
    <row r="504" spans="1:35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0.61275127097744297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0.76593908872180372</v>
      </c>
      <c r="I504" s="5">
        <f>'1'!I504</f>
        <v>0.45956345323308223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0.98361025687269565</v>
      </c>
      <c r="N504" s="4">
        <f>'1'!N504</f>
        <v>0</v>
      </c>
      <c r="O504" s="4">
        <f>'1'!O504</f>
        <v>1.0050490176915665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1.2563112721144583</v>
      </c>
      <c r="AA504" s="4">
        <f>'1'!AA504</f>
        <v>0.75378676326867489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  <c r="AI504" s="33"/>
    </row>
    <row r="505" spans="1:35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0.61316907780812802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0.76646134726016002</v>
      </c>
      <c r="I505" s="5">
        <f>'1'!I505</f>
        <v>0.45987680835609601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0.98428093534129801</v>
      </c>
      <c r="N505" s="4">
        <f>'1'!N505</f>
        <v>0</v>
      </c>
      <c r="O505" s="4">
        <f>'1'!O505</f>
        <v>1.0057343142623838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1.2571678928279797</v>
      </c>
      <c r="AA505" s="4">
        <f>'1'!AA505</f>
        <v>0.75430073569678791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  <c r="AI505" s="33"/>
    </row>
    <row r="506" spans="1:35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0.61422486374858598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0.7677810796857325</v>
      </c>
      <c r="I506" s="5">
        <f>'1'!I506</f>
        <v>0.46066864781143946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0.98597572069594919</v>
      </c>
      <c r="N506" s="4">
        <f>'1'!N506</f>
        <v>0</v>
      </c>
      <c r="O506" s="4">
        <f>'1'!O506</f>
        <v>1.0074660391442549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1.2593325489303187</v>
      </c>
      <c r="AA506" s="4">
        <f>'1'!AA506</f>
        <v>0.75559952935819119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  <c r="AI506" s="33"/>
    </row>
    <row r="507" spans="1:35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0.613587869920729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0.76698483740091128</v>
      </c>
      <c r="I507" s="5">
        <f>'1'!I507</f>
        <v>0.46019090244054672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0.98495319541967308</v>
      </c>
      <c r="N507" s="4">
        <f>'1'!N507</f>
        <v>0</v>
      </c>
      <c r="O507" s="4">
        <f>'1'!O507</f>
        <v>1.0064212269157271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1.2580265336446588</v>
      </c>
      <c r="AA507" s="4">
        <f>'1'!AA507</f>
        <v>0.75481592018679533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  <c r="AI507" s="33"/>
    </row>
    <row r="508" spans="1:35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0.60923760086649603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0.76154700108312001</v>
      </c>
      <c r="I508" s="5">
        <f>'1'!I508</f>
        <v>0.45692820064987205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0.97796998793472778</v>
      </c>
      <c r="N508" s="4">
        <f>'1'!N508</f>
        <v>0</v>
      </c>
      <c r="O508" s="4">
        <f>'1'!O508</f>
        <v>0.99928581349964984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1.2491072668745624</v>
      </c>
      <c r="AA508" s="4">
        <f>'1'!AA508</f>
        <v>0.74946436012473738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  <c r="AI508" s="33"/>
    </row>
    <row r="509" spans="1:35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0.610427832649441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0.76303479081180126</v>
      </c>
      <c r="I509" s="5">
        <f>'1'!I509</f>
        <v>0.45782087448708075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0.97988059056455679</v>
      </c>
      <c r="N509" s="4">
        <f>'1'!N509</f>
        <v>0</v>
      </c>
      <c r="O509" s="4">
        <f>'1'!O509</f>
        <v>1.0012380596081987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1.2515475745102482</v>
      </c>
      <c r="AA509" s="4">
        <f>'1'!AA509</f>
        <v>0.750928544706149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  <c r="AI509" s="33"/>
    </row>
    <row r="510" spans="1:35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0.61255257075817104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0.76569071344771378</v>
      </c>
      <c r="I510" s="5">
        <f>'1'!I510</f>
        <v>0.45941442806862831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0.98329129617367184</v>
      </c>
      <c r="N510" s="4">
        <f>'1'!N510</f>
        <v>0</v>
      </c>
      <c r="O510" s="4">
        <f>'1'!O510</f>
        <v>1.0047231049278511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1.255903881159814</v>
      </c>
      <c r="AA510" s="4">
        <f>'1'!AA510</f>
        <v>0.75354232869588833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  <c r="AI510" s="33"/>
    </row>
    <row r="511" spans="1:35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0.614558125385813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0.76819765673226625</v>
      </c>
      <c r="I511" s="5">
        <f>'1'!I511</f>
        <v>0.46091859403935975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0.98651068419602606</v>
      </c>
      <c r="N511" s="4">
        <f>'1'!N511</f>
        <v>0</v>
      </c>
      <c r="O511" s="4">
        <f>'1'!O511</f>
        <v>1.0080126627042438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1.2600158283803049</v>
      </c>
      <c r="AA511" s="4">
        <f>'1'!AA511</f>
        <v>0.75600949702818288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  <c r="AI511" s="33"/>
    </row>
    <row r="512" spans="1:35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0.62169514424616501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0.77711893030770629</v>
      </c>
      <c r="I512" s="5">
        <f>'1'!I512</f>
        <v>0.46627135818462373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0.99796728214536679</v>
      </c>
      <c r="N512" s="4">
        <f>'1'!N512</f>
        <v>0</v>
      </c>
      <c r="O512" s="4">
        <f>'1'!O512</f>
        <v>1.0197189685653489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1.2746487107066862</v>
      </c>
      <c r="AA512" s="4">
        <f>'1'!AA512</f>
        <v>0.7647892264240117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  <c r="AI512" s="33"/>
    </row>
    <row r="513" spans="1:35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0.62623037115625702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0.78278796394532124</v>
      </c>
      <c r="I513" s="5">
        <f>'1'!I513</f>
        <v>0.46967277836719279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1.0052473905960531</v>
      </c>
      <c r="N513" s="4">
        <f>'1'!N513</f>
        <v>0</v>
      </c>
      <c r="O513" s="4">
        <f>'1'!O513</f>
        <v>1.0271577541980992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1.283947192747624</v>
      </c>
      <c r="AA513" s="4">
        <f>'1'!AA513</f>
        <v>0.77036831564857433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  <c r="AI513" s="33"/>
    </row>
    <row r="514" spans="1:35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0.621281524058929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0.77660190507366123</v>
      </c>
      <c r="I514" s="5">
        <f>'1'!I514</f>
        <v>0.46596114304419678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0.99730332422657542</v>
      </c>
      <c r="N514" s="4">
        <f>'1'!N514</f>
        <v>0</v>
      </c>
      <c r="O514" s="4">
        <f>'1'!O514</f>
        <v>1.0190405390253894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1.2738006737817367</v>
      </c>
      <c r="AA514" s="4">
        <f>'1'!AA514</f>
        <v>0.76428040426904209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  <c r="AI514" s="33"/>
    </row>
    <row r="515" spans="1:35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0.62204894266382005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0.77756117832977512</v>
      </c>
      <c r="I515" s="5">
        <f>'1'!I515</f>
        <v>0.46653670699786504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0.99853521201994011</v>
      </c>
      <c r="N515" s="4">
        <f>'1'!N515</f>
        <v>0</v>
      </c>
      <c r="O515" s="4">
        <f>'1'!O515</f>
        <v>1.0202992770346531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1.2753740962933162</v>
      </c>
      <c r="AA515" s="4">
        <f>'1'!AA515</f>
        <v>0.7652244577759898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  <c r="AI515" s="33"/>
    </row>
    <row r="516" spans="1:35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0.619609761314868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0.77451220164358503</v>
      </c>
      <c r="I516" s="5">
        <f>'1'!I516</f>
        <v>0.46470732098615097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0.99461975087471122</v>
      </c>
      <c r="N516" s="4">
        <f>'1'!N516</f>
        <v>0</v>
      </c>
      <c r="O516" s="4">
        <f>'1'!O516</f>
        <v>1.0162984745315016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1.2703730931643769</v>
      </c>
      <c r="AA516" s="4">
        <f>'1'!AA516</f>
        <v>0.76222385589862618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  <c r="AI516" s="33"/>
    </row>
    <row r="517" spans="1:35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0.62090782032521097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0.77613477540651377</v>
      </c>
      <c r="I517" s="5">
        <f>'1'!I517</f>
        <v>0.46568086524390823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0.99670344162669067</v>
      </c>
      <c r="N517" s="4">
        <f>'1'!N517</f>
        <v>0</v>
      </c>
      <c r="O517" s="4">
        <f>'1'!O517</f>
        <v>1.0184275813894437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1.2730344767368047</v>
      </c>
      <c r="AA517" s="4">
        <f>'1'!AA517</f>
        <v>0.76382068604208275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  <c r="AI517" s="33"/>
    </row>
    <row r="518" spans="1:35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0.62346118787167604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0.7793264848395951</v>
      </c>
      <c r="I518" s="5">
        <f>'1'!I518</f>
        <v>0.46759589090375703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1.0008021985403444</v>
      </c>
      <c r="N518" s="4">
        <f>'1'!N518</f>
        <v>0</v>
      </c>
      <c r="O518" s="4">
        <f>'1'!O518</f>
        <v>1.0226156747740345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1.278269593467543</v>
      </c>
      <c r="AA518" s="4">
        <f>'1'!AA518</f>
        <v>0.76696175608052586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  <c r="AI518" s="33"/>
    </row>
    <row r="519" spans="1:35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0.62686447490664998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0.78358059363331245</v>
      </c>
      <c r="I519" s="5">
        <f>'1'!I519</f>
        <v>0.47014835617998751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1.0062652766166125</v>
      </c>
      <c r="N519" s="4">
        <f>'1'!N519</f>
        <v>0</v>
      </c>
      <c r="O519" s="4">
        <f>'1'!O519</f>
        <v>1.0281978260537321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1.2852472825671653</v>
      </c>
      <c r="AA519" s="4">
        <f>'1'!AA519</f>
        <v>0.77114836954029908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  <c r="AI519" s="33"/>
    </row>
    <row r="520" spans="1:35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0.62784425017340195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0.78480531271675247</v>
      </c>
      <c r="I520" s="5">
        <f>'1'!I520</f>
        <v>0.47088318763005144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1.0078380469191042</v>
      </c>
      <c r="N520" s="4">
        <f>'1'!N520</f>
        <v>0</v>
      </c>
      <c r="O520" s="4">
        <f>'1'!O520</f>
        <v>1.0298048764444017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1.2872560955555021</v>
      </c>
      <c r="AA520" s="4">
        <f>'1'!AA520</f>
        <v>0.77235365733330119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  <c r="AI520" s="33"/>
    </row>
    <row r="521" spans="1:35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0.62531638349394003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0.78164547936742501</v>
      </c>
      <c r="I521" s="5">
        <f>'1'!I521</f>
        <v>0.46898728762045505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1.0037802249092711</v>
      </c>
      <c r="N521" s="4">
        <f>'1'!N521</f>
        <v>0</v>
      </c>
      <c r="O521" s="4">
        <f>'1'!O521</f>
        <v>1.0256586101804481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1.2820732627255602</v>
      </c>
      <c r="AA521" s="4">
        <f>'1'!AA521</f>
        <v>0.76924395763533604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  <c r="AI521" s="33"/>
    </row>
    <row r="522" spans="1:35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0.62468077474445305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0.78085096843056634</v>
      </c>
      <c r="I522" s="5">
        <f>'1'!I522</f>
        <v>0.46851058105833976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1.0027599230103357</v>
      </c>
      <c r="N522" s="4">
        <f>'1'!N522</f>
        <v>0</v>
      </c>
      <c r="O522" s="4">
        <f>'1'!O522</f>
        <v>1.0246160697899744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1.2807700872374681</v>
      </c>
      <c r="AA522" s="4">
        <f>'1'!AA522</f>
        <v>0.76846205234248077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  <c r="AI522" s="33"/>
    </row>
    <row r="523" spans="1:35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0.620604071964449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0.77575508995556119</v>
      </c>
      <c r="I523" s="5">
        <f>'1'!I523</f>
        <v>0.46545305397333675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0.99621585389361722</v>
      </c>
      <c r="N523" s="4">
        <f>'1'!N523</f>
        <v>0</v>
      </c>
      <c r="O523" s="4">
        <f>'1'!O523</f>
        <v>1.0179293661982745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1.272411707747843</v>
      </c>
      <c r="AA523" s="4">
        <f>'1'!AA523</f>
        <v>0.76344702464870584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  <c r="AI523" s="33"/>
    </row>
    <row r="524" spans="1:35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0.62387174821805103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0.77983968527256375</v>
      </c>
      <c r="I524" s="5">
        <f>'1'!I524</f>
        <v>0.4679038111635383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1.0014612446931421</v>
      </c>
      <c r="N524" s="4">
        <f>'1'!N524</f>
        <v>0</v>
      </c>
      <c r="O524" s="4">
        <f>'1'!O524</f>
        <v>1.0232890854911907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1.2791113568639885</v>
      </c>
      <c r="AA524" s="4">
        <f>'1'!AA524</f>
        <v>0.76746681411839301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  <c r="AI524" s="33"/>
    </row>
    <row r="525" spans="1:35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0.62572985693204397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0.78216232116505502</v>
      </c>
      <c r="I525" s="5">
        <f>'1'!I525</f>
        <v>0.46929739269903298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1.0044439472611069</v>
      </c>
      <c r="N525" s="4">
        <f>'1'!N525</f>
        <v>0</v>
      </c>
      <c r="O525" s="4">
        <f>'1'!O525</f>
        <v>1.0263367990190366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1.2829209987737957</v>
      </c>
      <c r="AA525" s="4">
        <f>'1'!AA525</f>
        <v>0.76975259926427753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  <c r="AI525" s="33"/>
    </row>
    <row r="526" spans="1:35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0.62247729460207901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0.77809661825259879</v>
      </c>
      <c r="I526" s="5">
        <f>'1'!I526</f>
        <v>0.46685797095155923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0.9992228178723942</v>
      </c>
      <c r="N526" s="4">
        <f>'1'!N526</f>
        <v>0</v>
      </c>
      <c r="O526" s="4">
        <f>'1'!O526</f>
        <v>1.0210018699384371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1.2762523374230463</v>
      </c>
      <c r="AA526" s="4">
        <f>'1'!AA526</f>
        <v>0.76575140245382789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  <c r="AI526" s="33"/>
    </row>
    <row r="527" spans="1:35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0.62364327487875804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0.77955409359844752</v>
      </c>
      <c r="I527" s="5">
        <f>'1'!I527</f>
        <v>0.46773245615906855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1.0010944911169446</v>
      </c>
      <c r="N527" s="4">
        <f>'1'!N527</f>
        <v>0</v>
      </c>
      <c r="O527" s="4">
        <f>'1'!O527</f>
        <v>1.0229143381571562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1.2786429226964451</v>
      </c>
      <c r="AA527" s="4">
        <f>'1'!AA527</f>
        <v>0.76718575361786712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  <c r="AI527" s="33"/>
    </row>
    <row r="528" spans="1:35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0.62499598394475198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0.78124497993094</v>
      </c>
      <c r="I528" s="5">
        <f>'1'!I528</f>
        <v>0.46874698795856395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1.0032659080929616</v>
      </c>
      <c r="N528" s="4">
        <f>'1'!N528</f>
        <v>0</v>
      </c>
      <c r="O528" s="4">
        <f>'1'!O528</f>
        <v>1.025133083319171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1.2814163541489636</v>
      </c>
      <c r="AA528" s="4">
        <f>'1'!AA528</f>
        <v>0.76884981248937823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  <c r="AI528" s="33"/>
    </row>
    <row r="529" spans="1:35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0.620916220247414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0.77614527530926747</v>
      </c>
      <c r="I529" s="5">
        <f>'1'!I529</f>
        <v>0.46568716518556053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0.99671692548225677</v>
      </c>
      <c r="N529" s="4">
        <f>'1'!N529</f>
        <v>0</v>
      </c>
      <c r="O529" s="4">
        <f>'1'!O529</f>
        <v>1.0184413591390116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1.2730516989237644</v>
      </c>
      <c r="AA529" s="4">
        <f>'1'!AA529</f>
        <v>0.76383101935425868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  <c r="AI529" s="33"/>
    </row>
    <row r="530" spans="1:35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0.61667395427641403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0.77084244284551751</v>
      </c>
      <c r="I530" s="5">
        <f>'1'!I530</f>
        <v>0.46250546570731055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0.98990708840953823</v>
      </c>
      <c r="N530" s="4">
        <f>'1'!N530</f>
        <v>0</v>
      </c>
      <c r="O530" s="4">
        <f>'1'!O530</f>
        <v>1.0114830949151958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1.2643538686439948</v>
      </c>
      <c r="AA530" s="4">
        <f>'1'!AA530</f>
        <v>0.75861232118639688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  <c r="AI530" s="33"/>
    </row>
    <row r="531" spans="1:35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0.613669428091277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0.76708678511409623</v>
      </c>
      <c r="I531" s="5">
        <f>'1'!I531</f>
        <v>0.46025207106845778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0.98508411551218433</v>
      </c>
      <c r="N531" s="4">
        <f>'1'!N531</f>
        <v>0</v>
      </c>
      <c r="O531" s="4">
        <f>'1'!O531</f>
        <v>1.0065550005414647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1.2581937506768308</v>
      </c>
      <c r="AA531" s="4">
        <f>'1'!AA531</f>
        <v>0.75491625040609855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  <c r="AI531" s="33"/>
    </row>
    <row r="532" spans="1:35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0.62333867350031202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0.77917334187539</v>
      </c>
      <c r="I532" s="5">
        <f>'1'!I532</f>
        <v>0.46750400512523405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1.0006055340893745</v>
      </c>
      <c r="N532" s="4">
        <f>'1'!N532</f>
        <v>0</v>
      </c>
      <c r="O532" s="4">
        <f>'1'!O532</f>
        <v>1.0224147238263588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1.2780184047829484</v>
      </c>
      <c r="AA532" s="4">
        <f>'1'!AA532</f>
        <v>0.76681104286976909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  <c r="AI532" s="33"/>
    </row>
    <row r="533" spans="1:35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0.62134070082562198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0.77667587603202748</v>
      </c>
      <c r="I533" s="5">
        <f>'1'!I533</f>
        <v>0.46600552561921649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0.99739831688908753</v>
      </c>
      <c r="N533" s="4">
        <f>'1'!N533</f>
        <v>0</v>
      </c>
      <c r="O533" s="4">
        <f>'1'!O533</f>
        <v>1.0191376021471681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1.2739220026839602</v>
      </c>
      <c r="AA533" s="4">
        <f>'1'!AA533</f>
        <v>0.76435320161037601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  <c r="AI533" s="33"/>
    </row>
    <row r="534" spans="1:35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0.62257020068157798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0.7782127508519725</v>
      </c>
      <c r="I534" s="5">
        <f>'1'!I534</f>
        <v>0.46692765051118346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0.99937195403424217</v>
      </c>
      <c r="N534" s="4">
        <f>'1'!N534</f>
        <v>0</v>
      </c>
      <c r="O534" s="4">
        <f>'1'!O534</f>
        <v>1.0211542566708043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1.2764428208385055</v>
      </c>
      <c r="AA534" s="4">
        <f>'1'!AA534</f>
        <v>0.76586569250310321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  <c r="AI534" s="33"/>
    </row>
    <row r="535" spans="1:35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0.63094599164222798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0.78868248955278497</v>
      </c>
      <c r="I535" s="5">
        <f>'1'!I535</f>
        <v>0.47320949373167098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1.0128170732670021</v>
      </c>
      <c r="N535" s="4">
        <f>'1'!N535</f>
        <v>0</v>
      </c>
      <c r="O535" s="4">
        <f>'1'!O535</f>
        <v>1.0348924256083618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1.2936155320104523</v>
      </c>
      <c r="AA535" s="4">
        <f>'1'!AA535</f>
        <v>0.7761693192062713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  <c r="AI535" s="33"/>
    </row>
    <row r="536" spans="1:35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0.63100837952686795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0.78876047440858499</v>
      </c>
      <c r="I536" s="5">
        <f>'1'!I536</f>
        <v>0.47325628464515096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1.0129172205308969</v>
      </c>
      <c r="N536" s="4">
        <f>'1'!N536</f>
        <v>0</v>
      </c>
      <c r="O536" s="4">
        <f>'1'!O536</f>
        <v>1.0349947556811714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1.2937434446014642</v>
      </c>
      <c r="AA536" s="4">
        <f>'1'!AA536</f>
        <v>0.77624606676087859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  <c r="AI536" s="33"/>
    </row>
    <row r="537" spans="1:35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0.62973390896557102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0.7871673862069638</v>
      </c>
      <c r="I537" s="5">
        <f>'1'!I537</f>
        <v>0.47230043172417824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1.0108713948010306</v>
      </c>
      <c r="N537" s="4">
        <f>'1'!N537</f>
        <v>0</v>
      </c>
      <c r="O537" s="4">
        <f>'1'!O537</f>
        <v>1.0329043391510431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1.291130423938804</v>
      </c>
      <c r="AA537" s="4">
        <f>'1'!AA537</f>
        <v>0.7746782543632823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  <c r="AI537" s="33"/>
    </row>
    <row r="538" spans="1:35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0.63046155038189999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0.78807693797737499</v>
      </c>
      <c r="I538" s="5">
        <f>'1'!I538</f>
        <v>0.47284616278642499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1.0120394308285772</v>
      </c>
      <c r="N538" s="4">
        <f>'1'!N538</f>
        <v>0</v>
      </c>
      <c r="O538" s="4">
        <f>'1'!O538</f>
        <v>1.0340978336819424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1.292622292102428</v>
      </c>
      <c r="AA538" s="4">
        <f>'1'!AA538</f>
        <v>0.77557337526145687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  <c r="AI538" s="33"/>
    </row>
    <row r="539" spans="1:35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0.62680262815135901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0.78350328518919876</v>
      </c>
      <c r="I539" s="5">
        <f>'1'!I539</f>
        <v>0.47010197111351926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1.0061659979929036</v>
      </c>
      <c r="N539" s="4">
        <f>'1'!N539</f>
        <v>0</v>
      </c>
      <c r="O539" s="4">
        <f>'1'!O539</f>
        <v>1.0280963835539827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1.2851204794424784</v>
      </c>
      <c r="AA539" s="4">
        <f>'1'!AA539</f>
        <v>0.77107228766548697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  <c r="AI539" s="33"/>
    </row>
    <row r="540" spans="1:35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0.62492077187140604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0.78115096483925761</v>
      </c>
      <c r="I540" s="5">
        <f>'1'!I540</f>
        <v>0.46869057890355453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1.0031451749826643</v>
      </c>
      <c r="N540" s="4">
        <f>'1'!N540</f>
        <v>0</v>
      </c>
      <c r="O540" s="4">
        <f>'1'!O540</f>
        <v>1.0250097187110254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1.2812621483887818</v>
      </c>
      <c r="AA540" s="4">
        <f>'1'!AA540</f>
        <v>0.76875728903326901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  <c r="AI540" s="33"/>
    </row>
    <row r="541" spans="1:35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0.63042901359896797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0.78803626699870999</v>
      </c>
      <c r="I541" s="5">
        <f>'1'!I541</f>
        <v>0.47282176019922595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1.0119872016208489</v>
      </c>
      <c r="N541" s="4">
        <f>'1'!N541</f>
        <v>0</v>
      </c>
      <c r="O541" s="4">
        <f>'1'!O541</f>
        <v>1.0340444660868453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1.2925555826085566</v>
      </c>
      <c r="AA541" s="4">
        <f>'1'!AA541</f>
        <v>0.77553334956513398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  <c r="AI541" s="33"/>
    </row>
    <row r="542" spans="1:35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0.63391669461782596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0.79239586827228248</v>
      </c>
      <c r="I542" s="5">
        <f>'1'!I542</f>
        <v>0.47543752096336944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1.0175857519386258</v>
      </c>
      <c r="N542" s="4">
        <f>'1'!N542</f>
        <v>0</v>
      </c>
      <c r="O542" s="4">
        <f>'1'!O542</f>
        <v>1.039765042359879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1.2997063029498488</v>
      </c>
      <c r="AA542" s="4">
        <f>'1'!AA542</f>
        <v>0.77982378176990919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  <c r="AI542" s="33"/>
    </row>
    <row r="543" spans="1:35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0.62763704541661403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0.78454630677076753</v>
      </c>
      <c r="I543" s="5">
        <f>'1'!I543</f>
        <v>0.47072778406246052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1.007505434432272</v>
      </c>
      <c r="N543" s="4">
        <f>'1'!N543</f>
        <v>0</v>
      </c>
      <c r="O543" s="4">
        <f>'1'!O543</f>
        <v>1.0294650143386266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1.2868312679232832</v>
      </c>
      <c r="AA543" s="4">
        <f>'1'!AA543</f>
        <v>0.77209876075396999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  <c r="AI543" s="33"/>
    </row>
    <row r="544" spans="1:35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0.62416047188676205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0.78020058985845253</v>
      </c>
      <c r="I544" s="5">
        <f>'1'!I544</f>
        <v>0.46812035391507156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1.0019247142531369</v>
      </c>
      <c r="N544" s="4">
        <f>'1'!N544</f>
        <v>0</v>
      </c>
      <c r="O544" s="4">
        <f>'1'!O544</f>
        <v>1.0237626568297853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1.2797033210372315</v>
      </c>
      <c r="AA544" s="4">
        <f>'1'!AA544</f>
        <v>0.76782199262233897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  <c r="AI544" s="33"/>
    </row>
    <row r="545" spans="1:35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0.62255522376366501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0.77819402970458129</v>
      </c>
      <c r="I545" s="5">
        <f>'1'!I545</f>
        <v>0.46691641782274873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0.9993479125499185</v>
      </c>
      <c r="N545" s="4">
        <f>'1'!N545</f>
        <v>0</v>
      </c>
      <c r="O545" s="4">
        <f>'1'!O545</f>
        <v>1.0211296911784922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1.2764121139731153</v>
      </c>
      <c r="AA545" s="4">
        <f>'1'!AA545</f>
        <v>0.76584726838386907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  <c r="AI545" s="33"/>
    </row>
    <row r="546" spans="1:35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0.62065133152727903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0.77581416440909878</v>
      </c>
      <c r="I546" s="5">
        <f>'1'!I546</f>
        <v>0.46548849864545927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0.99629171663423755</v>
      </c>
      <c r="N546" s="4">
        <f>'1'!N546</f>
        <v>0</v>
      </c>
      <c r="O546" s="4">
        <f>'1'!O546</f>
        <v>1.0180068824425461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1.2725086030531827</v>
      </c>
      <c r="AA546" s="4">
        <f>'1'!AA546</f>
        <v>0.76350516183190953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  <c r="AI546" s="33"/>
    </row>
    <row r="547" spans="1:35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0.62521312659456596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0.78151640824320745</v>
      </c>
      <c r="I547" s="5">
        <f>'1'!I547</f>
        <v>0.46890984494592447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1.0036144732411347</v>
      </c>
      <c r="N547" s="4">
        <f>'1'!N547</f>
        <v>0</v>
      </c>
      <c r="O547" s="4">
        <f>'1'!O547</f>
        <v>1.0254892457903584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1.2818615572379479</v>
      </c>
      <c r="AA547" s="4">
        <f>'1'!AA547</f>
        <v>0.76911693434276884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  <c r="AI547" s="33"/>
    </row>
    <row r="548" spans="1:35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0.62592934235828601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0.78241167794785749</v>
      </c>
      <c r="I548" s="5">
        <f>'1'!I548</f>
        <v>0.46944700676871454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1.0047641684024442</v>
      </c>
      <c r="N548" s="4">
        <f>'1'!N548</f>
        <v>0</v>
      </c>
      <c r="O548" s="4">
        <f>'1'!O548</f>
        <v>1.0266639996976554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1.2833299996220693</v>
      </c>
      <c r="AA548" s="4">
        <f>'1'!AA548</f>
        <v>0.76999799977324157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  <c r="AI548" s="33"/>
    </row>
    <row r="549" spans="1:35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0.62455450185974304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0.78069312732467877</v>
      </c>
      <c r="I549" s="5">
        <f>'1'!I549</f>
        <v>0.46841587639480731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1.0025572252593093</v>
      </c>
      <c r="N549" s="4">
        <f>'1'!N549</f>
        <v>0</v>
      </c>
      <c r="O549" s="4">
        <f>'1'!O549</f>
        <v>1.0244089540404853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1.2805111925506065</v>
      </c>
      <c r="AA549" s="4">
        <f>'1'!AA549</f>
        <v>0.768306715530364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  <c r="AI549" s="33"/>
    </row>
    <row r="550" spans="1:35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0.62502832170113298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0.78128540212641617</v>
      </c>
      <c r="I550" s="5">
        <f>'1'!I550</f>
        <v>0.46877124127584974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1.0033178178161513</v>
      </c>
      <c r="N550" s="4">
        <f>'1'!N550</f>
        <v>0</v>
      </c>
      <c r="O550" s="4">
        <f>'1'!O550</f>
        <v>1.0251861244662472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1.2814826555828089</v>
      </c>
      <c r="AA550" s="4">
        <f>'1'!AA550</f>
        <v>0.76888959334968543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  <c r="AI550" s="33"/>
    </row>
    <row r="551" spans="1:35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0.62491647033895203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0.78114558792369004</v>
      </c>
      <c r="I551" s="5">
        <f>'1'!I551</f>
        <v>0.46868735275421403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1.0031382700089131</v>
      </c>
      <c r="N551" s="4">
        <f>'1'!N551</f>
        <v>0</v>
      </c>
      <c r="O551" s="4">
        <f>'1'!O551</f>
        <v>1.025002663236525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1.2812533290456563</v>
      </c>
      <c r="AA551" s="4">
        <f>'1'!AA551</f>
        <v>0.76875199742739375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  <c r="AI551" s="33"/>
    </row>
    <row r="552" spans="1:35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0.62595596226291805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0.78244495282864757</v>
      </c>
      <c r="I552" s="5">
        <f>'1'!I552</f>
        <v>0.46946697169718854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1.004806899625492</v>
      </c>
      <c r="N552" s="4">
        <f>'1'!N552</f>
        <v>0</v>
      </c>
      <c r="O552" s="4">
        <f>'1'!O552</f>
        <v>1.0267076622900786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1.2833845778625983</v>
      </c>
      <c r="AA552" s="4">
        <f>'1'!AA552</f>
        <v>0.77003074671755889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  <c r="AI552" s="33"/>
    </row>
    <row r="553" spans="1:35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0.62390949802433804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0.77988687253042255</v>
      </c>
      <c r="I553" s="5">
        <f>'1'!I553</f>
        <v>0.46793212351825353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1.0015218420324177</v>
      </c>
      <c r="N553" s="4">
        <f>'1'!N553</f>
        <v>0</v>
      </c>
      <c r="O553" s="4">
        <f>'1'!O553</f>
        <v>1.0233510036095592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1.2791887545119489</v>
      </c>
      <c r="AA553" s="4">
        <f>'1'!AA553</f>
        <v>0.76751325270716941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  <c r="AI553" s="33"/>
    </row>
    <row r="554" spans="1:35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0.62300310080079502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0.77875387600099377</v>
      </c>
      <c r="I554" s="5">
        <f>'1'!I554</f>
        <v>0.46725232560059626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1.0000668607894483</v>
      </c>
      <c r="N554" s="4">
        <f>'1'!N554</f>
        <v>0</v>
      </c>
      <c r="O554" s="4">
        <f>'1'!O554</f>
        <v>1.0218643096077547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1.2773303870096933</v>
      </c>
      <c r="AA554" s="4">
        <f>'1'!AA554</f>
        <v>0.76639823220581604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  <c r="AI554" s="33"/>
    </row>
    <row r="555" spans="1:35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0.62770371563334104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0.78462964454167627</v>
      </c>
      <c r="I555" s="5">
        <f>'1'!I555</f>
        <v>0.47077778672500581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1.007612455848802</v>
      </c>
      <c r="N555" s="4">
        <f>'1'!N555</f>
        <v>0</v>
      </c>
      <c r="O555" s="4">
        <f>'1'!O555</f>
        <v>1.0295743683930438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1.2869679604913049</v>
      </c>
      <c r="AA555" s="4">
        <f>'1'!AA555</f>
        <v>0.77218077629478288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  <c r="AI555" s="33"/>
    </row>
    <row r="556" spans="1:35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0.62100880874970499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0.77626101093713129</v>
      </c>
      <c r="I556" s="5">
        <f>'1'!I556</f>
        <v>0.46575660656227874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0.99686555185781145</v>
      </c>
      <c r="N556" s="4">
        <f>'1'!N556</f>
        <v>0</v>
      </c>
      <c r="O556" s="4">
        <f>'1'!O556</f>
        <v>1.0185932249737877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1.2732415312172347</v>
      </c>
      <c r="AA556" s="4">
        <f>'1'!AA556</f>
        <v>0.76394491873034076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  <c r="AI556" s="33"/>
    </row>
    <row r="557" spans="1:35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0.62122648005294501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0.77653310006618126</v>
      </c>
      <c r="I557" s="5">
        <f>'1'!I557</f>
        <v>0.46591986003970876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0.99721496561937284</v>
      </c>
      <c r="N557" s="4">
        <f>'1'!N557</f>
        <v>0</v>
      </c>
      <c r="O557" s="4">
        <f>'1'!O557</f>
        <v>1.0189502545547333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1.2736878181934166</v>
      </c>
      <c r="AA557" s="4">
        <f>'1'!AA557</f>
        <v>0.76421269091605004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  <c r="AI557" s="33"/>
    </row>
    <row r="558" spans="1:35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0.62125324968156903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0.77656656210196129</v>
      </c>
      <c r="I558" s="5">
        <f>'1'!I558</f>
        <v>0.46593993726117677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0.99725793718472799</v>
      </c>
      <c r="N558" s="4">
        <f>'1'!N558</f>
        <v>0</v>
      </c>
      <c r="O558" s="4">
        <f>'1'!O558</f>
        <v>1.0189941627279626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1.2737427034099533</v>
      </c>
      <c r="AA558" s="4">
        <f>'1'!AA558</f>
        <v>0.76424562204597191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  <c r="AI558" s="33"/>
    </row>
    <row r="559" spans="1:35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0.62815854066423404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0.78519817583029261</v>
      </c>
      <c r="I559" s="5">
        <f>'1'!I559</f>
        <v>0.47111890549817553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1.0083425572564337</v>
      </c>
      <c r="N559" s="4">
        <f>'1'!N559</f>
        <v>0</v>
      </c>
      <c r="O559" s="4">
        <f>'1'!O559</f>
        <v>1.030320383084766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1.2879004788559576</v>
      </c>
      <c r="AA559" s="4">
        <f>'1'!AA559</f>
        <v>0.77274028731357447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  <c r="AI559" s="33"/>
    </row>
    <row r="560" spans="1:35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0.628053925408112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0.78506740676013997</v>
      </c>
      <c r="I560" s="5">
        <f>'1'!I560</f>
        <v>0.47104044405608403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1.0081746251054604</v>
      </c>
      <c r="N560" s="4">
        <f>'1'!N560</f>
        <v>0</v>
      </c>
      <c r="O560" s="4">
        <f>'1'!O560</f>
        <v>1.0301487906860538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1.2876859883575673</v>
      </c>
      <c r="AA560" s="4">
        <f>'1'!AA560</f>
        <v>0.7726115930145403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  <c r="AI560" s="33"/>
    </row>
    <row r="561" spans="1:35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0.63408972310686895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0.79261215388358619</v>
      </c>
      <c r="I561" s="5">
        <f>'1'!I561</f>
        <v>0.47556729233015171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1.0178635034580676</v>
      </c>
      <c r="N561" s="4">
        <f>'1'!N561</f>
        <v>0</v>
      </c>
      <c r="O561" s="4">
        <f>'1'!O561</f>
        <v>1.0400488477490835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1.3000610596863544</v>
      </c>
      <c r="AA561" s="4">
        <f>'1'!AA561</f>
        <v>0.7800366358118126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  <c r="AI561" s="33"/>
    </row>
    <row r="562" spans="1:35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0.64034197043759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0.80042746304698753</v>
      </c>
      <c r="I562" s="5">
        <f>'1'!I562</f>
        <v>0.48025647782819247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1.0278998345018078</v>
      </c>
      <c r="N562" s="4">
        <f>'1'!N562</f>
        <v>0</v>
      </c>
      <c r="O562" s="4">
        <f>'1'!O562</f>
        <v>1.0503039305791562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1.3128799132239453</v>
      </c>
      <c r="AA562" s="4">
        <f>'1'!AA562</f>
        <v>0.78772794793436707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  <c r="AI562" s="33"/>
    </row>
    <row r="563" spans="1:35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0.62740054329648398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0.78425067912060498</v>
      </c>
      <c r="I563" s="5">
        <f>'1'!I563</f>
        <v>0.47055040747236299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1.0071257927699038</v>
      </c>
      <c r="N563" s="4">
        <f>'1'!N563</f>
        <v>0</v>
      </c>
      <c r="O563" s="4">
        <f>'1'!O563</f>
        <v>1.0290770980098045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1.2863463725122557</v>
      </c>
      <c r="AA563" s="4">
        <f>'1'!AA563</f>
        <v>0.77180782350735333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  <c r="AI563" s="33"/>
    </row>
    <row r="564" spans="1:35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0.625314388722508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0.78164298590313497</v>
      </c>
      <c r="I564" s="5">
        <f>'1'!I564</f>
        <v>0.46898579154188103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1.00377702283082</v>
      </c>
      <c r="N564" s="4">
        <f>'1'!N564</f>
        <v>0</v>
      </c>
      <c r="O564" s="4">
        <f>'1'!O564</f>
        <v>1.0256553383095222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1.2820691728869027</v>
      </c>
      <c r="AA564" s="4">
        <f>'1'!AA564</f>
        <v>0.76924150373214162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  <c r="AI564" s="33"/>
    </row>
    <row r="565" spans="1:35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0.61688757988612097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0.77110947485765124</v>
      </c>
      <c r="I565" s="5">
        <f>'1'!I565</f>
        <v>0.4626656849145907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0.9902500078791352</v>
      </c>
      <c r="N565" s="4">
        <f>'1'!N565</f>
        <v>0</v>
      </c>
      <c r="O565" s="4">
        <f>'1'!O565</f>
        <v>1.0118334886546445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1.2647918608183057</v>
      </c>
      <c r="AA565" s="4">
        <f>'1'!AA565</f>
        <v>0.75887511649098338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  <c r="AI565" s="33"/>
    </row>
    <row r="566" spans="1:35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0.61507110213362903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0.76883887766703629</v>
      </c>
      <c r="I566" s="5">
        <f>'1'!I566</f>
        <v>0.46130332660022177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0.98733413281961546</v>
      </c>
      <c r="N566" s="4">
        <f>'1'!N566</f>
        <v>0</v>
      </c>
      <c r="O566" s="4">
        <f>'1'!O566</f>
        <v>1.008854059207051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1.2610675740088138</v>
      </c>
      <c r="AA566" s="4">
        <f>'1'!AA566</f>
        <v>0.75664054440528816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  <c r="AI566" s="33"/>
    </row>
    <row r="567" spans="1:35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0.62598160141252601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0.78247700176565749</v>
      </c>
      <c r="I567" s="5">
        <f>'1'!I567</f>
        <v>0.46948620105939454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1.004848056505496</v>
      </c>
      <c r="N567" s="4">
        <f>'1'!N567</f>
        <v>0</v>
      </c>
      <c r="O567" s="4">
        <f>'1'!O567</f>
        <v>1.0267497162250903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1.2834371452813629</v>
      </c>
      <c r="AA567" s="4">
        <f>'1'!AA567</f>
        <v>0.77006228716881764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  <c r="AI567" s="33"/>
    </row>
    <row r="568" spans="1:35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0.62287157193794596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0.77858946492243242</v>
      </c>
      <c r="I568" s="5">
        <f>'1'!I568</f>
        <v>0.46715367895345949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0.99985572595431882</v>
      </c>
      <c r="N568" s="4">
        <f>'1'!N568</f>
        <v>0</v>
      </c>
      <c r="O568" s="4">
        <f>'1'!O568</f>
        <v>1.021648572879549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1.2770607160994363</v>
      </c>
      <c r="AA568" s="4">
        <f>'1'!AA568</f>
        <v>0.76623642965966177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  <c r="AI568" s="33"/>
    </row>
    <row r="569" spans="1:35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0.62531630824483697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0.78164538530604621</v>
      </c>
      <c r="I569" s="5">
        <f>'1'!I569</f>
        <v>0.46898723118362773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1.0037801041167194</v>
      </c>
      <c r="N569" s="4">
        <f>'1'!N569</f>
        <v>0</v>
      </c>
      <c r="O569" s="4">
        <f>'1'!O569</f>
        <v>1.0256584867551028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1.2820731084438786</v>
      </c>
      <c r="AA569" s="4">
        <f>'1'!AA569</f>
        <v>0.76924386506632714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  <c r="AI569" s="33"/>
    </row>
    <row r="570" spans="1:35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0.62686826569545095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0.78358533211931369</v>
      </c>
      <c r="I570" s="5">
        <f>'1'!I570</f>
        <v>0.47015119927158822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1.0062713617263834</v>
      </c>
      <c r="N570" s="4">
        <f>'1'!N570</f>
        <v>0</v>
      </c>
      <c r="O570" s="4">
        <f>'1'!O570</f>
        <v>1.0282040437945041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1.2852550547431303</v>
      </c>
      <c r="AA570" s="4">
        <f>'1'!AA570</f>
        <v>0.77115303284587811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  <c r="AI570" s="33"/>
    </row>
    <row r="571" spans="1:35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0.62852277092081499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0.78565346365101874</v>
      </c>
      <c r="I571" s="5">
        <f>'1'!I571</f>
        <v>0.47139207819061124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1.0089272326919738</v>
      </c>
      <c r="N571" s="4">
        <f>'1'!N571</f>
        <v>0</v>
      </c>
      <c r="O571" s="4">
        <f>'1'!O571</f>
        <v>1.0309178021011416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1.288647252626427</v>
      </c>
      <c r="AA571" s="4">
        <f>'1'!AA571</f>
        <v>0.77318835157585619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  <c r="AI571" s="33"/>
    </row>
    <row r="572" spans="1:35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0.62496691879869304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0.78120864849836624</v>
      </c>
      <c r="I572" s="5">
        <f>'1'!I572</f>
        <v>0.46872518909901978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1.0032192516809144</v>
      </c>
      <c r="N572" s="4">
        <f>'1'!N572</f>
        <v>0</v>
      </c>
      <c r="O572" s="4">
        <f>'1'!O572</f>
        <v>1.0250854099843627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1.2813567624804534</v>
      </c>
      <c r="AA572" s="4">
        <f>'1'!AA572</f>
        <v>0.76881405748827203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  <c r="AI572" s="33"/>
    </row>
    <row r="573" spans="1:35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0.61984652366661497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0.77480815458326868</v>
      </c>
      <c r="I573" s="5">
        <f>'1'!I573</f>
        <v>0.46488489274996125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0.9949998102701787</v>
      </c>
      <c r="N573" s="4">
        <f>'1'!N573</f>
        <v>0</v>
      </c>
      <c r="O573" s="4">
        <f>'1'!O573</f>
        <v>1.0166868176983301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1.2708585221229127</v>
      </c>
      <c r="AA573" s="4">
        <f>'1'!AA573</f>
        <v>0.76251511327374755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  <c r="AI573" s="33"/>
    </row>
    <row r="574" spans="1:35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0.61842638005468598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0.77303297506835744</v>
      </c>
      <c r="I574" s="5">
        <f>'1'!I574</f>
        <v>0.46381978504101451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0.9927201449490487</v>
      </c>
      <c r="N574" s="4">
        <f>'1'!N574</f>
        <v>0</v>
      </c>
      <c r="O574" s="4">
        <f>'1'!O574</f>
        <v>1.0143574648111899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1.2679468310139874</v>
      </c>
      <c r="AA574" s="4">
        <f>'1'!AA574</f>
        <v>0.76076809860839245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  <c r="AI574" s="33"/>
    </row>
    <row r="575" spans="1:35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0.62840614031480202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0.78550767539350252</v>
      </c>
      <c r="I575" s="5">
        <f>'1'!I575</f>
        <v>0.47130460523610151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1.008740013071594</v>
      </c>
      <c r="N575" s="4">
        <f>'1'!N575</f>
        <v>0</v>
      </c>
      <c r="O575" s="4">
        <f>'1'!O575</f>
        <v>1.0307265018435035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1.2884081273043793</v>
      </c>
      <c r="AA575" s="4">
        <f>'1'!AA575</f>
        <v>0.77304487638262764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  <c r="AI575" s="33"/>
    </row>
    <row r="576" spans="1:35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0.63123282786363599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0.78904103482954502</v>
      </c>
      <c r="I576" s="5">
        <f>'1'!I576</f>
        <v>0.47342462089772697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1.0132775130290763</v>
      </c>
      <c r="N576" s="4">
        <f>'1'!N576</f>
        <v>0</v>
      </c>
      <c r="O576" s="4">
        <f>'1'!O576</f>
        <v>1.0353629011115861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1.2942036263894827</v>
      </c>
      <c r="AA576" s="4">
        <f>'1'!AA576</f>
        <v>0.77652217583368954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  <c r="AI576" s="33"/>
    </row>
    <row r="577" spans="1:35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0.62439798142501801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0.78049747678127246</v>
      </c>
      <c r="I577" s="5">
        <f>'1'!I577</f>
        <v>0.46829848606876351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1.0023059730591137</v>
      </c>
      <c r="N577" s="4">
        <f>'1'!N577</f>
        <v>0</v>
      </c>
      <c r="O577" s="4">
        <f>'1'!O577</f>
        <v>1.0241522255494646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1.2801902819368307</v>
      </c>
      <c r="AA577" s="4">
        <f>'1'!AA577</f>
        <v>0.76811416916209851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  <c r="AI577" s="33"/>
    </row>
    <row r="578" spans="1:35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0.62582522303155297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0.78228152878944124</v>
      </c>
      <c r="I578" s="5">
        <f>'1'!I578</f>
        <v>0.4693689172736647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1.0045970323350641</v>
      </c>
      <c r="N578" s="4">
        <f>'1'!N578</f>
        <v>0</v>
      </c>
      <c r="O578" s="4">
        <f>'1'!O578</f>
        <v>1.0264932207339679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1.2831165259174599</v>
      </c>
      <c r="AA578" s="4">
        <f>'1'!AA578</f>
        <v>0.7698699155504759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  <c r="AI578" s="33"/>
    </row>
    <row r="579" spans="1:35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0.63203036047499805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0.7900379505937476</v>
      </c>
      <c r="I579" s="5">
        <f>'1'!I579</f>
        <v>0.47402277035624851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1.0145577409027369</v>
      </c>
      <c r="N579" s="4">
        <f>'1'!N579</f>
        <v>0</v>
      </c>
      <c r="O579" s="4">
        <f>'1'!O579</f>
        <v>1.0366710328211259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1.2958387910264073</v>
      </c>
      <c r="AA579" s="4">
        <f>'1'!AA579</f>
        <v>0.77750327461584445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  <c r="AI579" s="33"/>
    </row>
    <row r="580" spans="1:35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0.63595586693884798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0.79494483367355995</v>
      </c>
      <c r="I580" s="5">
        <f>'1'!I580</f>
        <v>0.47696690020413601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1.0208591042848212</v>
      </c>
      <c r="N580" s="4">
        <f>'1'!N580</f>
        <v>0</v>
      </c>
      <c r="O580" s="4">
        <f>'1'!O580</f>
        <v>1.0431097406660574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1.3038871758325719</v>
      </c>
      <c r="AA580" s="4">
        <f>'1'!AA580</f>
        <v>0.78233230549954302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  <c r="AI580" s="33"/>
    </row>
    <row r="581" spans="1:35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0.63000121278323096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0.78750151597903872</v>
      </c>
      <c r="I581" s="5">
        <f>'1'!I581</f>
        <v>0.47250090958742319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1.0113004804499794</v>
      </c>
      <c r="N581" s="4">
        <f>'1'!N581</f>
        <v>0</v>
      </c>
      <c r="O581" s="4">
        <f>'1'!O581</f>
        <v>1.0333427771471582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1.2916784714339478</v>
      </c>
      <c r="AA581" s="4">
        <f>'1'!AA581</f>
        <v>0.77500708286036857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  <c r="AI581" s="33"/>
    </row>
    <row r="582" spans="1:35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0.62654611239360403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0.78318264049200503</v>
      </c>
      <c r="I582" s="5">
        <f>'1'!I582</f>
        <v>0.46990958429520302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1.0057542297235782</v>
      </c>
      <c r="N582" s="4">
        <f>'1'!N582</f>
        <v>0</v>
      </c>
      <c r="O582" s="4">
        <f>'1'!O582</f>
        <v>1.0276756403869505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1.2845945504836882</v>
      </c>
      <c r="AA582" s="4">
        <f>'1'!AA582</f>
        <v>0.77075673029021285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  <c r="AI582" s="33"/>
    </row>
    <row r="583" spans="1:35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0.62424299527877103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0.78030374409846381</v>
      </c>
      <c r="I583" s="5">
        <f>'1'!I583</f>
        <v>0.46818224645907824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1.0020571837536609</v>
      </c>
      <c r="N583" s="4">
        <f>'1'!N583</f>
        <v>0</v>
      </c>
      <c r="O583" s="4">
        <f>'1'!O583</f>
        <v>1.0238980136344198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1.2798725170430247</v>
      </c>
      <c r="AA583" s="4">
        <f>'1'!AA583</f>
        <v>0.76792351022581484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  <c r="AI583" s="33"/>
    </row>
    <row r="584" spans="1:35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0.62870764912380495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0.78588456140475615</v>
      </c>
      <c r="I584" s="5">
        <f>'1'!I584</f>
        <v>0.47153073684285374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1.0092240057960802</v>
      </c>
      <c r="N584" s="4">
        <f>'1'!N584</f>
        <v>0</v>
      </c>
      <c r="O584" s="4">
        <f>'1'!O584</f>
        <v>1.0312210436693088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1.2890263045866359</v>
      </c>
      <c r="AA584" s="4">
        <f>'1'!AA584</f>
        <v>0.77341578275198164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  <c r="AI584" s="33"/>
    </row>
    <row r="585" spans="1:35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0.62242677829817605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0.77803347287272007</v>
      </c>
      <c r="I585" s="5">
        <f>'1'!I585</f>
        <v>0.46682008372363204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0.99914172729451756</v>
      </c>
      <c r="N585" s="4">
        <f>'1'!N585</f>
        <v>0</v>
      </c>
      <c r="O585" s="4">
        <f>'1'!O585</f>
        <v>1.0209190119110128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1.2761487648887659</v>
      </c>
      <c r="AA585" s="4">
        <f>'1'!AA585</f>
        <v>0.76568925893325956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  <c r="AI585" s="33"/>
    </row>
    <row r="586" spans="1:35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0.62198370094705102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0.77747962618381372</v>
      </c>
      <c r="I586" s="5">
        <f>'1'!I586</f>
        <v>0.46648777571028827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0.99843048368263676</v>
      </c>
      <c r="N586" s="4">
        <f>'1'!N586</f>
        <v>0</v>
      </c>
      <c r="O586" s="4">
        <f>'1'!O586</f>
        <v>1.0201922660393978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1.2752403325492474</v>
      </c>
      <c r="AA586" s="4">
        <f>'1'!AA586</f>
        <v>0.76514419952954837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  <c r="AI586" s="33"/>
    </row>
    <row r="587" spans="1:35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0.62432181833574696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0.78040227291968367</v>
      </c>
      <c r="I587" s="5">
        <f>'1'!I587</f>
        <v>0.46824136375181025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1.0021837133440377</v>
      </c>
      <c r="N587" s="4">
        <f>'1'!N587</f>
        <v>0</v>
      </c>
      <c r="O587" s="4">
        <f>'1'!O587</f>
        <v>1.0240273010626755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1.2800341263283443</v>
      </c>
      <c r="AA587" s="4">
        <f>'1'!AA587</f>
        <v>0.76802047579700661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  <c r="AI587" s="33"/>
    </row>
    <row r="588" spans="1:35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0.62277021899005103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0.77846277373756378</v>
      </c>
      <c r="I588" s="5">
        <f>'1'!I588</f>
        <v>0.46707766424253827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0.99969303057719672</v>
      </c>
      <c r="N588" s="4">
        <f>'1'!N588</f>
        <v>0</v>
      </c>
      <c r="O588" s="4">
        <f>'1'!O588</f>
        <v>1.0214823313953667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1.2768529142442084</v>
      </c>
      <c r="AA588" s="4">
        <f>'1'!AA588</f>
        <v>0.76611174854652497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  <c r="AI588" s="33"/>
    </row>
    <row r="589" spans="1:35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0.62143883899707097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0.77679854874633869</v>
      </c>
      <c r="I589" s="5">
        <f>'1'!I589</f>
        <v>0.46607912924780326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0.99755585179207351</v>
      </c>
      <c r="N589" s="4">
        <f>'1'!N589</f>
        <v>0</v>
      </c>
      <c r="O589" s="4">
        <f>'1'!O589</f>
        <v>1.0192985706795639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1.2741232133494549</v>
      </c>
      <c r="AA589" s="4">
        <f>'1'!AA589</f>
        <v>0.76447392800967284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  <c r="AI589" s="33"/>
    </row>
    <row r="590" spans="1:35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0.62634796487776501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0.78293495609720631</v>
      </c>
      <c r="I590" s="5">
        <f>'1'!I590</f>
        <v>0.46976097365832375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1.0054361562438738</v>
      </c>
      <c r="N590" s="4">
        <f>'1'!N590</f>
        <v>0</v>
      </c>
      <c r="O590" s="4">
        <f>'1'!O590</f>
        <v>1.0273506341803793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1.2841882927254742</v>
      </c>
      <c r="AA590" s="4">
        <f>'1'!AA590</f>
        <v>0.77051297563528443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  <c r="AI590" s="33"/>
    </row>
    <row r="591" spans="1:35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0.62803060405767197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0.78503825507209002</v>
      </c>
      <c r="I591" s="5">
        <f>'1'!I591</f>
        <v>0.47102295304325398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1.0081371888395831</v>
      </c>
      <c r="N591" s="4">
        <f>'1'!N591</f>
        <v>0</v>
      </c>
      <c r="O591" s="4">
        <f>'1'!O591</f>
        <v>1.030110538459643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1.2876381730745536</v>
      </c>
      <c r="AA591" s="4">
        <f>'1'!AA591</f>
        <v>0.77258290384473227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  <c r="AI591" s="33"/>
    </row>
    <row r="592" spans="1:35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0.63271220068030298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0.79089025085037878</v>
      </c>
      <c r="I592" s="5">
        <f>'1'!I592</f>
        <v>0.47453415051022724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1.0156522551881439</v>
      </c>
      <c r="N592" s="4">
        <f>'1'!N592</f>
        <v>0</v>
      </c>
      <c r="O592" s="4">
        <f>'1'!O592</f>
        <v>1.0377894031306174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1.2972367539132716</v>
      </c>
      <c r="AA592" s="4">
        <f>'1'!AA592</f>
        <v>0.77834205234796305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  <c r="AI592" s="33"/>
    </row>
    <row r="593" spans="1:35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0.627149814759554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0.78393726844944256</v>
      </c>
      <c r="I593" s="5">
        <f>'1'!I593</f>
        <v>0.4703623610696655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1.0067233143544423</v>
      </c>
      <c r="N593" s="4">
        <f>'1'!N593</f>
        <v>0</v>
      </c>
      <c r="O593" s="4">
        <f>'1'!O593</f>
        <v>1.0286658471782122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1.2858323089727652</v>
      </c>
      <c r="AA593" s="4">
        <f>'1'!AA593</f>
        <v>0.77149938538365914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  <c r="AI593" s="33"/>
    </row>
    <row r="594" spans="1:35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0.63216536197739603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0.79020670247174507</v>
      </c>
      <c r="I594" s="5">
        <f>'1'!I594</f>
        <v>0.474124021483047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1.0147744501430784</v>
      </c>
      <c r="N594" s="4">
        <f>'1'!N594</f>
        <v>0</v>
      </c>
      <c r="O594" s="4">
        <f>'1'!O594</f>
        <v>1.0368924654542326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1.2961155818177907</v>
      </c>
      <c r="AA594" s="4">
        <f>'1'!AA594</f>
        <v>0.77766934909067453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  <c r="AI594" s="33"/>
    </row>
    <row r="595" spans="1:35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0.62997361296418597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0.78746701620523241</v>
      </c>
      <c r="I595" s="5">
        <f>'1'!I595</f>
        <v>0.47248020972313948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1.0112561762332666</v>
      </c>
      <c r="N595" s="4">
        <f>'1'!N595</f>
        <v>0</v>
      </c>
      <c r="O595" s="4">
        <f>'1'!O595</f>
        <v>1.0332975072761135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1.2916218840951419</v>
      </c>
      <c r="AA595" s="4">
        <f>'1'!AA595</f>
        <v>0.77497313045708505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  <c r="AI595" s="33"/>
    </row>
    <row r="596" spans="1:35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0.62455981401819105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0.78069976752273884</v>
      </c>
      <c r="I596" s="5">
        <f>'1'!I596</f>
        <v>0.46841986051364326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1.0025657525260536</v>
      </c>
      <c r="N596" s="4">
        <f>'1'!N596</f>
        <v>0</v>
      </c>
      <c r="O596" s="4">
        <f>'1'!O596</f>
        <v>1.0244176671674634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1.2805220839593292</v>
      </c>
      <c r="AA596" s="4">
        <f>'1'!AA596</f>
        <v>0.76831325037559761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  <c r="AI596" s="33"/>
    </row>
    <row r="597" spans="1:35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0.63201326514699996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0.79001658143374998</v>
      </c>
      <c r="I597" s="5">
        <f>'1'!I597</f>
        <v>0.47400994886024994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1.0145302988707738</v>
      </c>
      <c r="N597" s="4">
        <f>'1'!N597</f>
        <v>0</v>
      </c>
      <c r="O597" s="4">
        <f>'1'!O597</f>
        <v>1.0366429926628671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1.2958037408285838</v>
      </c>
      <c r="AA597" s="4">
        <f>'1'!AA597</f>
        <v>0.77748224449715031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  <c r="AI597" s="33"/>
    </row>
    <row r="598" spans="1:35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0.62668315536599695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0.78335394420749616</v>
      </c>
      <c r="I598" s="5">
        <f>'1'!I598</f>
        <v>0.47001236652449774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1.0059742160045744</v>
      </c>
      <c r="N598" s="4">
        <f>'1'!N598</f>
        <v>0</v>
      </c>
      <c r="O598" s="4">
        <f>'1'!O598</f>
        <v>1.027900421487062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1.2848755268588274</v>
      </c>
      <c r="AA598" s="4">
        <f>'1'!AA598</f>
        <v>0.77092531611529647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  <c r="AI598" s="33"/>
    </row>
    <row r="599" spans="1:35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0.62106282872280005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0.77632853590350004</v>
      </c>
      <c r="I599" s="5">
        <f>'1'!I599</f>
        <v>0.46579712154210007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0.99695226665079351</v>
      </c>
      <c r="N599" s="4">
        <f>'1'!N599</f>
        <v>0</v>
      </c>
      <c r="O599" s="4">
        <f>'1'!O599</f>
        <v>1.0186818298016622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1.2733522872520777</v>
      </c>
      <c r="AA599" s="4">
        <f>'1'!AA599</f>
        <v>0.76401137235124672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  <c r="AI599" s="33"/>
    </row>
    <row r="600" spans="1:35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0.62435506428651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0.78044383035813747</v>
      </c>
      <c r="I600" s="5">
        <f>'1'!I600</f>
        <v>0.46826629821488253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1.0022370809333336</v>
      </c>
      <c r="N600" s="4">
        <f>'1'!N600</f>
        <v>0</v>
      </c>
      <c r="O600" s="4">
        <f>'1'!O600</f>
        <v>1.024081831851495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1.2801022898143688</v>
      </c>
      <c r="AA600" s="4">
        <f>'1'!AA600</f>
        <v>0.76806137388862128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  <c r="AI600" s="33"/>
    </row>
    <row r="601" spans="1:35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0.62582128142017701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0.78227660177522129</v>
      </c>
      <c r="I601" s="5">
        <f>'1'!I601</f>
        <v>0.46936596106513273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1.0045907051195011</v>
      </c>
      <c r="N601" s="4">
        <f>'1'!N601</f>
        <v>0</v>
      </c>
      <c r="O601" s="4">
        <f>'1'!O601</f>
        <v>1.0264867556104682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1.2831084445130854</v>
      </c>
      <c r="AA601" s="4">
        <f>'1'!AA601</f>
        <v>0.76986506670785115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  <c r="AI601" s="33"/>
    </row>
    <row r="602" spans="1:35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0.62529901884777706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0.78162377355972135</v>
      </c>
      <c r="I602" s="5">
        <f>'1'!I602</f>
        <v>0.46897426413583276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1.0037523505581569</v>
      </c>
      <c r="N602" s="4">
        <f>'1'!N602</f>
        <v>0</v>
      </c>
      <c r="O602" s="4">
        <f>'1'!O602</f>
        <v>1.0256301282802134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1.2820376603502668</v>
      </c>
      <c r="AA602" s="4">
        <f>'1'!AA602</f>
        <v>0.76922259621015998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  <c r="AI602" s="33"/>
    </row>
    <row r="603" spans="1:35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0.62679776604307402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0.78349720755384256</v>
      </c>
      <c r="I603" s="5">
        <f>'1'!I603</f>
        <v>0.47009832453230549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1.0061581931627781</v>
      </c>
      <c r="N603" s="4">
        <f>'1'!N603</f>
        <v>0</v>
      </c>
      <c r="O603" s="4">
        <f>'1'!O603</f>
        <v>1.0280884086098458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1.2851105107623073</v>
      </c>
      <c r="AA603" s="4">
        <f>'1'!AA603</f>
        <v>0.77106630645738439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  <c r="AI603" s="33"/>
    </row>
    <row r="604" spans="1:35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0.62195439788344398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0.777442997354305</v>
      </c>
      <c r="I604" s="5">
        <f>'1'!I604</f>
        <v>0.46646579841258295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0.99838344535683166</v>
      </c>
      <c r="N604" s="4">
        <f>'1'!N604</f>
        <v>0</v>
      </c>
      <c r="O604" s="4">
        <f>'1'!O604</f>
        <v>1.0201442024666423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1.275180253083303</v>
      </c>
      <c r="AA604" s="4">
        <f>'1'!AA604</f>
        <v>0.76510815184998171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  <c r="AI604" s="33"/>
    </row>
    <row r="605" spans="1:35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0.62039670906095101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0.77549588632618871</v>
      </c>
      <c r="I605" s="5">
        <f>'1'!I605</f>
        <v>0.46529753179571326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0.99588298754402949</v>
      </c>
      <c r="N605" s="4">
        <f>'1'!N605</f>
        <v>0</v>
      </c>
      <c r="O605" s="4">
        <f>'1'!O605</f>
        <v>1.0175892446965535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1.271986555870692</v>
      </c>
      <c r="AA605" s="4">
        <f>'1'!AA605</f>
        <v>0.7631919335224151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  <c r="AI605" s="33"/>
    </row>
    <row r="606" spans="1:35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0.61770870244874199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0.77213587806092754</v>
      </c>
      <c r="I606" s="5">
        <f>'1'!I606</f>
        <v>0.46328152683655649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0.99156810318631472</v>
      </c>
      <c r="N606" s="4">
        <f>'1'!N606</f>
        <v>0</v>
      </c>
      <c r="O606" s="4">
        <f>'1'!O606</f>
        <v>1.0131803131559634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1.2664753914449542</v>
      </c>
      <c r="AA606" s="4">
        <f>'1'!AA606</f>
        <v>0.75988523486697246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  <c r="AI606" s="33"/>
    </row>
    <row r="607" spans="1:35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0.62128963524218295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0.77661204405272866</v>
      </c>
      <c r="I607" s="5">
        <f>'1'!I607</f>
        <v>0.46596722643163724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0.99731634458805296</v>
      </c>
      <c r="N607" s="4">
        <f>'1'!N607</f>
        <v>0</v>
      </c>
      <c r="O607" s="4">
        <f>'1'!O607</f>
        <v>1.0190538431785552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1.2738173039731939</v>
      </c>
      <c r="AA607" s="4">
        <f>'1'!AA607</f>
        <v>0.76429038238391644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  <c r="AI607" s="33"/>
    </row>
    <row r="608" spans="1:35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0.62897595853922095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0.78621994817402618</v>
      </c>
      <c r="I608" s="5">
        <f>'1'!I608</f>
        <v>0.47173196890441571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1.0096547056665148</v>
      </c>
      <c r="N608" s="4">
        <f>'1'!N608</f>
        <v>0</v>
      </c>
      <c r="O608" s="4">
        <f>'1'!O608</f>
        <v>1.0316611310704675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1.2895764138380845</v>
      </c>
      <c r="AA608" s="4">
        <f>'1'!AA608</f>
        <v>0.77374584830285065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  <c r="AI608" s="33"/>
    </row>
    <row r="609" spans="1:35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0.62605596245470896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0.78256995306838617</v>
      </c>
      <c r="I609" s="5">
        <f>'1'!I609</f>
        <v>0.46954197184103175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1.0049674235101311</v>
      </c>
      <c r="N609" s="4">
        <f>'1'!N609</f>
        <v>0</v>
      </c>
      <c r="O609" s="4">
        <f>'1'!O609</f>
        <v>1.0268716849519461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1.2835896061899326</v>
      </c>
      <c r="AA609" s="4">
        <f>'1'!AA609</f>
        <v>0.7701537637139596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  <c r="AI609" s="33"/>
    </row>
    <row r="610" spans="1:35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0.63085388351506699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0.78856735439383374</v>
      </c>
      <c r="I610" s="5">
        <f>'1'!I610</f>
        <v>0.47314041263630024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1.012669218006788</v>
      </c>
      <c r="N610" s="4">
        <f>'1'!N610</f>
        <v>0</v>
      </c>
      <c r="O610" s="4">
        <f>'1'!O610</f>
        <v>1.0347413476961498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1.2934266846201872</v>
      </c>
      <c r="AA610" s="4">
        <f>'1'!AA610</f>
        <v>0.77605601077211239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  <c r="AI610" s="33"/>
    </row>
    <row r="611" spans="1:35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0.62943292451556399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0.78679115564445501</v>
      </c>
      <c r="I611" s="5">
        <f>'1'!I611</f>
        <v>0.47207469338667296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1.0103882437963598</v>
      </c>
      <c r="N611" s="4">
        <f>'1'!N611</f>
        <v>0</v>
      </c>
      <c r="O611" s="4">
        <f>'1'!O611</f>
        <v>1.0324106573911711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1.2905133217389639</v>
      </c>
      <c r="AA611" s="4">
        <f>'1'!AA611</f>
        <v>0.77430799304337827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  <c r="AI611" s="33"/>
    </row>
    <row r="612" spans="1:35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0.626369130956271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0.78296141369533878</v>
      </c>
      <c r="I612" s="5">
        <f>'1'!I612</f>
        <v>0.46977684821720322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1.0054701327901534</v>
      </c>
      <c r="N612" s="4">
        <f>'1'!N612</f>
        <v>0</v>
      </c>
      <c r="O612" s="4">
        <f>'1'!O612</f>
        <v>1.0273853512791735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1.2842316890989669</v>
      </c>
      <c r="AA612" s="4">
        <f>'1'!AA612</f>
        <v>0.77053901345938014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  <c r="AI612" s="33"/>
    </row>
    <row r="613" spans="1:35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0.63430526146127497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0.79288157682659377</v>
      </c>
      <c r="I613" s="5">
        <f>'1'!I613</f>
        <v>0.47572894609595623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1.0182094933338699</v>
      </c>
      <c r="N613" s="4">
        <f>'1'!N613</f>
        <v>0</v>
      </c>
      <c r="O613" s="4">
        <f>'1'!O613</f>
        <v>1.0404023788172851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1.3005029735216065</v>
      </c>
      <c r="AA613" s="4">
        <f>'1'!AA613</f>
        <v>0.7803017841129638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  <c r="AI613" s="33"/>
    </row>
    <row r="614" spans="1:35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0.63500813593764804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0.79376016992206</v>
      </c>
      <c r="I614" s="5">
        <f>'1'!I614</f>
        <v>0.47625610195323603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1.0193377725835429</v>
      </c>
      <c r="N614" s="4">
        <f>'1'!N614</f>
        <v>0</v>
      </c>
      <c r="O614" s="4">
        <f>'1'!O614</f>
        <v>1.0415552500319174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1.3019440625398968</v>
      </c>
      <c r="AA614" s="4">
        <f>'1'!AA614</f>
        <v>0.781166437523938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  <c r="AI614" s="33"/>
    </row>
    <row r="615" spans="1:35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0.627324951816017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0.78415618977002122</v>
      </c>
      <c r="I615" s="5">
        <f>'1'!I615</f>
        <v>0.47049371386201277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1.0070044506217253</v>
      </c>
      <c r="N615" s="4">
        <f>'1'!N615</f>
        <v>0</v>
      </c>
      <c r="O615" s="4">
        <f>'1'!O615</f>
        <v>1.028953111089193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1.2861913888614911</v>
      </c>
      <c r="AA615" s="4">
        <f>'1'!AA615</f>
        <v>0.77171483331689472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  <c r="AI615" s="33"/>
    </row>
    <row r="616" spans="1:35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0.62487953316677902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0.78109941645847381</v>
      </c>
      <c r="I616" s="5">
        <f>'1'!I616</f>
        <v>0.46865964987508424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1.0030789771389836</v>
      </c>
      <c r="N616" s="4">
        <f>'1'!N616</f>
        <v>0</v>
      </c>
      <c r="O616" s="4">
        <f>'1'!O616</f>
        <v>1.0249420780197052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1.2811775975246316</v>
      </c>
      <c r="AA616" s="4">
        <f>'1'!AA616</f>
        <v>0.76870655851477887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  <c r="AI616" s="33"/>
    </row>
    <row r="617" spans="1:35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0.62181744055080002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0.77727180068849999</v>
      </c>
      <c r="I617" s="5">
        <f>'1'!I617</f>
        <v>0.46636308041310004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0.99816359654782372</v>
      </c>
      <c r="N617" s="4">
        <f>'1'!N617</f>
        <v>0</v>
      </c>
      <c r="O617" s="4">
        <f>'1'!O617</f>
        <v>1.0199195618348573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1.2748994522935717</v>
      </c>
      <c r="AA617" s="4">
        <f>'1'!AA617</f>
        <v>0.76493967137614294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  <c r="AI617" s="33"/>
    </row>
    <row r="618" spans="1:35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0.61959444653511098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0.77449305816888869</v>
      </c>
      <c r="I618" s="5">
        <f>'1'!I618</f>
        <v>0.46469583490133326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0.99459516704247086</v>
      </c>
      <c r="N618" s="4">
        <f>'1'!N618</f>
        <v>0</v>
      </c>
      <c r="O618" s="4">
        <f>'1'!O618</f>
        <v>1.016273354870262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1.2703416935878276</v>
      </c>
      <c r="AA618" s="4">
        <f>'1'!AA618</f>
        <v>0.76220501615269654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  <c r="AI618" s="33"/>
    </row>
    <row r="619" spans="1:35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0.62640580042285399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0.78300725052856746</v>
      </c>
      <c r="I619" s="5">
        <f>'1'!I619</f>
        <v>0.46980435031714052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1.0055289959294946</v>
      </c>
      <c r="N619" s="4">
        <f>'1'!N619</f>
        <v>0</v>
      </c>
      <c r="O619" s="4">
        <f>'1'!O619</f>
        <v>1.0274454973990008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1.2843068717487509</v>
      </c>
      <c r="AA619" s="4">
        <f>'1'!AA619</f>
        <v>0.77058412304925061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  <c r="AI619" s="33"/>
    </row>
    <row r="620" spans="1:35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0.62786734552089396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0.78483418190111742</v>
      </c>
      <c r="I620" s="5">
        <f>'1'!I620</f>
        <v>0.4709005091406705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1.0078751203969656</v>
      </c>
      <c r="N620" s="4">
        <f>'1'!N620</f>
        <v>0</v>
      </c>
      <c r="O620" s="4">
        <f>'1'!O620</f>
        <v>1.0298427579754723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1.2873034474693403</v>
      </c>
      <c r="AA620" s="4">
        <f>'1'!AA620</f>
        <v>0.77238206848160429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  <c r="AI620" s="33"/>
    </row>
    <row r="621" spans="1:35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0.62891244862803697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0.78614056078504624</v>
      </c>
      <c r="I621" s="5">
        <f>'1'!I621</f>
        <v>0.4716843364710277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1.0095527572854794</v>
      </c>
      <c r="N621" s="4">
        <f>'1'!N621</f>
        <v>0</v>
      </c>
      <c r="O621" s="4">
        <f>'1'!O621</f>
        <v>1.0315569606233834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1.2894462007792293</v>
      </c>
      <c r="AA621" s="4">
        <f>'1'!AA621</f>
        <v>0.77366772046753751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  <c r="AI621" s="33"/>
    </row>
    <row r="622" spans="1:35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0.63131627071982499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0.78914533839978129</v>
      </c>
      <c r="I622" s="5">
        <f>'1'!I622</f>
        <v>0.47348720303986874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1.0134114584863896</v>
      </c>
      <c r="N622" s="4">
        <f>'1'!N622</f>
        <v>0</v>
      </c>
      <c r="O622" s="4">
        <f>'1'!O622</f>
        <v>1.035499766042951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1.2943747075536889</v>
      </c>
      <c r="AA622" s="4">
        <f>'1'!AA622</f>
        <v>0.77662482453221326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  <c r="AI622" s="33"/>
    </row>
    <row r="623" spans="1:35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0.62324074822815601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0.77905093528519498</v>
      </c>
      <c r="I623" s="5">
        <f>'1'!I623</f>
        <v>0.46743056117111703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1.0004483409399485</v>
      </c>
      <c r="N623" s="4">
        <f>'1'!N623</f>
        <v>0</v>
      </c>
      <c r="O623" s="4">
        <f>'1'!O623</f>
        <v>1.0222541044963807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1.2778176306204758</v>
      </c>
      <c r="AA623" s="4">
        <f>'1'!AA623</f>
        <v>0.76669057837228549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  <c r="AI623" s="33"/>
    </row>
    <row r="624" spans="1:35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0.62072271206083096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0.7759033900760387</v>
      </c>
      <c r="I624" s="5">
        <f>'1'!I624</f>
        <v>0.46554203404562322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0.99640629921981216</v>
      </c>
      <c r="N624" s="4">
        <f>'1'!N624</f>
        <v>0</v>
      </c>
      <c r="O624" s="4">
        <f>'1'!O624</f>
        <v>1.0181239624691845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1.2726549530864806</v>
      </c>
      <c r="AA624" s="4">
        <f>'1'!AA624</f>
        <v>0.76359297185188835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  <c r="AI624" s="33"/>
    </row>
    <row r="625" spans="1:35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0.62685458578016695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0.78356823222520866</v>
      </c>
      <c r="I625" s="5">
        <f>'1'!I625</f>
        <v>0.47014093933512524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1.0062494022370705</v>
      </c>
      <c r="N625" s="4">
        <f>'1'!N625</f>
        <v>0</v>
      </c>
      <c r="O625" s="4">
        <f>'1'!O625</f>
        <v>1.0281816056763484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1.2852270070954355</v>
      </c>
      <c r="AA625" s="4">
        <f>'1'!AA625</f>
        <v>0.77113620425726137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  <c r="AI625" s="33"/>
    </row>
    <row r="626" spans="1:35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0.63699934614132203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0.79624918267665257</v>
      </c>
      <c r="I626" s="5">
        <f>'1'!I626</f>
        <v>0.4777495096059915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1.0225341344234768</v>
      </c>
      <c r="N626" s="4">
        <f>'1'!N626</f>
        <v>0</v>
      </c>
      <c r="O626" s="4">
        <f>'1'!O626</f>
        <v>1.044821279747413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1.3060265996842664</v>
      </c>
      <c r="AA626" s="4">
        <f>'1'!AA626</f>
        <v>0.78361595981055976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  <c r="AI626" s="33"/>
    </row>
    <row r="627" spans="1:35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0.63368439105366603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0.79210548881708254</v>
      </c>
      <c r="I627" s="5">
        <f>'1'!I627</f>
        <v>0.47526329329024952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1.0172128499484736</v>
      </c>
      <c r="N627" s="4">
        <f>'1'!N627</f>
        <v>0</v>
      </c>
      <c r="O627" s="4">
        <f>'1'!O627</f>
        <v>1.0393840126011111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1.299230015751389</v>
      </c>
      <c r="AA627" s="4">
        <f>'1'!AA627</f>
        <v>0.77953800945083329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  <c r="AI627" s="33"/>
    </row>
    <row r="628" spans="1:35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0.62577622555477996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0.78222028194347493</v>
      </c>
      <c r="I628" s="5">
        <f>'1'!I628</f>
        <v>0.469332169166085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1.0045183798328212</v>
      </c>
      <c r="N628" s="4">
        <f>'1'!N628</f>
        <v>0</v>
      </c>
      <c r="O628" s="4">
        <f>'1'!O628</f>
        <v>1.0264128539224533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1.2830160674030666</v>
      </c>
      <c r="AA628" s="4">
        <f>'1'!AA628</f>
        <v>0.76980964044183997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  <c r="AI628" s="33"/>
    </row>
    <row r="629" spans="1:35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0.62335008128330804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0.77918760160413503</v>
      </c>
      <c r="I629" s="5">
        <f>'1'!I629</f>
        <v>0.46751256096248106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1.0006238462706696</v>
      </c>
      <c r="N629" s="4">
        <f>'1'!N629</f>
        <v>0</v>
      </c>
      <c r="O629" s="4">
        <f>'1'!O629</f>
        <v>1.0224334351398023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1.278041793924753</v>
      </c>
      <c r="AA629" s="4">
        <f>'1'!AA629</f>
        <v>0.76682507635485175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  <c r="AI629" s="33"/>
    </row>
    <row r="630" spans="1:35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0.63255457724142305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0.79069322155177879</v>
      </c>
      <c r="I630" s="5">
        <f>'1'!I630</f>
        <v>0.47441593293106732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1.0153992324062269</v>
      </c>
      <c r="N630" s="4">
        <f>'1'!N630</f>
        <v>0</v>
      </c>
      <c r="O630" s="4">
        <f>'1'!O630</f>
        <v>1.0375308654662911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1.2969135818328639</v>
      </c>
      <c r="AA630" s="4">
        <f>'1'!AA630</f>
        <v>0.77814814909971841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  <c r="AI630" s="33"/>
    </row>
    <row r="631" spans="1:35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0.63750803575411497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0.79688504469264365</v>
      </c>
      <c r="I631" s="5">
        <f>'1'!I631</f>
        <v>0.47813102681558622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1.0233507011845862</v>
      </c>
      <c r="N631" s="4">
        <f>'1'!N631</f>
        <v>0</v>
      </c>
      <c r="O631" s="4">
        <f>'1'!O631</f>
        <v>1.0456556443907239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1.3070695554884049</v>
      </c>
      <c r="AA631" s="4">
        <f>'1'!AA631</f>
        <v>0.78424173329304292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  <c r="AI631" s="33"/>
    </row>
    <row r="632" spans="1:35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0.63469761866195495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0.79337202332744372</v>
      </c>
      <c r="I632" s="5">
        <f>'1'!I632</f>
        <v>0.47602321399646619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1.0188393191461136</v>
      </c>
      <c r="N632" s="4">
        <f>'1'!N632</f>
        <v>0</v>
      </c>
      <c r="O632" s="4">
        <f>'1'!O632</f>
        <v>1.0410459323075922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1.3013074153844904</v>
      </c>
      <c r="AA632" s="4">
        <f>'1'!AA632</f>
        <v>0.78078444923069412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  <c r="AI632" s="33"/>
    </row>
    <row r="633" spans="1:35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0.62771204303885497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0.78464005379856872</v>
      </c>
      <c r="I633" s="5">
        <f>'1'!I633</f>
        <v>0.47078403227914123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1.0076258232979851</v>
      </c>
      <c r="N633" s="4">
        <f>'1'!N633</f>
        <v>0</v>
      </c>
      <c r="O633" s="4">
        <f>'1'!O633</f>
        <v>1.0295880271990361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1.2869850339987952</v>
      </c>
      <c r="AA633" s="4">
        <f>'1'!AA633</f>
        <v>0.77219102039927701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  <c r="AI633" s="33"/>
    </row>
    <row r="634" spans="1:35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0.63073494053839196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0.78841867567298995</v>
      </c>
      <c r="I634" s="5">
        <f>'1'!I634</f>
        <v>0.47305120540379397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1.0124782864863133</v>
      </c>
      <c r="N634" s="4">
        <f>'1'!N634</f>
        <v>0</v>
      </c>
      <c r="O634" s="4">
        <f>'1'!O634</f>
        <v>1.0345462546338735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1.2931828182923419</v>
      </c>
      <c r="AA634" s="4">
        <f>'1'!AA634</f>
        <v>0.77590969097540508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  <c r="AI634" s="33"/>
    </row>
    <row r="635" spans="1:35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0.63367622083119501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0.79209527603899377</v>
      </c>
      <c r="I635" s="5">
        <f>'1'!I635</f>
        <v>0.47525716562339626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1.0171997348151331</v>
      </c>
      <c r="N635" s="4">
        <f>'1'!N635</f>
        <v>0</v>
      </c>
      <c r="O635" s="4">
        <f>'1'!O635</f>
        <v>1.0393706116104355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1.2992132645130443</v>
      </c>
      <c r="AA635" s="4">
        <f>'1'!AA635</f>
        <v>0.77952795870782665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  <c r="AI635" s="33"/>
    </row>
    <row r="636" spans="1:35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0.62802231018664501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0.78502788773330623</v>
      </c>
      <c r="I636" s="5">
        <f>'1'!I636</f>
        <v>0.47101673263998378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1.0081238752211579</v>
      </c>
      <c r="N636" s="4">
        <f>'1'!N636</f>
        <v>0</v>
      </c>
      <c r="O636" s="4">
        <f>'1'!O636</f>
        <v>1.0300969346577034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1.2876211683221293</v>
      </c>
      <c r="AA636" s="4">
        <f>'1'!AA636</f>
        <v>0.77257270099327746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  <c r="AI636" s="33"/>
    </row>
    <row r="637" spans="1:35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0.62759726613796596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0.78449658267245748</v>
      </c>
      <c r="I637" s="5">
        <f>'1'!I637</f>
        <v>0.47069794960347444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1.0074415793113731</v>
      </c>
      <c r="N637" s="4">
        <f>'1'!N637</f>
        <v>0</v>
      </c>
      <c r="O637" s="4">
        <f>'1'!O637</f>
        <v>1.0293997674320539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1.2867497092900673</v>
      </c>
      <c r="AA637" s="4">
        <f>'1'!AA637</f>
        <v>0.77204982557404045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  <c r="AI637" s="33"/>
    </row>
    <row r="638" spans="1:35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0.61856621282401703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0.77320776603002128</v>
      </c>
      <c r="I638" s="5">
        <f>'1'!I638</f>
        <v>0.46392465961801277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0.99294460951187458</v>
      </c>
      <c r="N638" s="4">
        <f>'1'!N638</f>
        <v>0</v>
      </c>
      <c r="O638" s="4">
        <f>'1'!O638</f>
        <v>1.0145868218017238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1.2682335272521548</v>
      </c>
      <c r="AA638" s="4">
        <f>'1'!AA638</f>
        <v>0.76094011635129277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  <c r="AI638" s="33"/>
    </row>
    <row r="639" spans="1:35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0.62446344299844503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0.78057930374805629</v>
      </c>
      <c r="I639" s="5">
        <f>'1'!I639</f>
        <v>0.46834758224883377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1.0024110543181883</v>
      </c>
      <c r="N639" s="4">
        <f>'1'!N639</f>
        <v>0</v>
      </c>
      <c r="O639" s="4">
        <f>'1'!O639</f>
        <v>1.0242595971587709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1.2803244964484637</v>
      </c>
      <c r="AA639" s="4">
        <f>'1'!AA639</f>
        <v>0.76819469786907812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  <c r="AI639" s="33"/>
    </row>
    <row r="640" spans="1:35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0.62479480705996504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0.78099350882495633</v>
      </c>
      <c r="I640" s="5">
        <f>'1'!I640</f>
        <v>0.46859610529497375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1.0029429717618683</v>
      </c>
      <c r="N640" s="4">
        <f>'1'!N640</f>
        <v>0</v>
      </c>
      <c r="O640" s="4">
        <f>'1'!O640</f>
        <v>1.0248031082705436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1.2810038853381793</v>
      </c>
      <c r="AA640" s="4">
        <f>'1'!AA640</f>
        <v>0.76860233120290766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  <c r="AI640" s="33"/>
    </row>
    <row r="641" spans="1:35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0.619289908873495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0.77411238609186872</v>
      </c>
      <c r="I641" s="5">
        <f>'1'!I641</f>
        <v>0.46446743165512128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0.99410631229543511</v>
      </c>
      <c r="N641" s="4">
        <f>'1'!N641</f>
        <v>0</v>
      </c>
      <c r="O641" s="4">
        <f>'1'!O641</f>
        <v>1.015773845049305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1.2697173063116312</v>
      </c>
      <c r="AA641" s="4">
        <f>'1'!AA641</f>
        <v>0.76183038378697876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  <c r="AI641" s="33"/>
    </row>
    <row r="642" spans="1:35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0.62183061041806698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0.77728826302258369</v>
      </c>
      <c r="I642" s="5">
        <f>'1'!I642</f>
        <v>0.46637295781355026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0.99818473728981638</v>
      </c>
      <c r="N642" s="4">
        <f>'1'!N642</f>
        <v>0</v>
      </c>
      <c r="O642" s="4">
        <f>'1'!O642</f>
        <v>1.0199411633602833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1.274926454200354</v>
      </c>
      <c r="AA642" s="4">
        <f>'1'!AA642</f>
        <v>0.76495587252021247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  <c r="AI642" s="33"/>
    </row>
    <row r="643" spans="1:35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0.62941897048466899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0.78677371310583621</v>
      </c>
      <c r="I643" s="5">
        <f>'1'!I643</f>
        <v>0.47206422786350177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1.0103658442868637</v>
      </c>
      <c r="N643" s="4">
        <f>'1'!N643</f>
        <v>0</v>
      </c>
      <c r="O643" s="4">
        <f>'1'!O643</f>
        <v>1.0323877696621557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1.2904847120776948</v>
      </c>
      <c r="AA643" s="4">
        <f>'1'!AA643</f>
        <v>0.7742908272466168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  <c r="AI643" s="33"/>
    </row>
    <row r="644" spans="1:35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0.63135132073254896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0.7891891509156862</v>
      </c>
      <c r="I644" s="5">
        <f>'1'!I644</f>
        <v>0.47351349054941172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1.0134677220204722</v>
      </c>
      <c r="N644" s="4">
        <f>'1'!N644</f>
        <v>0</v>
      </c>
      <c r="O644" s="4">
        <f>'1'!O644</f>
        <v>1.0355572558965456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1.294446569870682</v>
      </c>
      <c r="AA644" s="4">
        <f>'1'!AA644</f>
        <v>0.77666794192240918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  <c r="AI644" s="33"/>
    </row>
    <row r="645" spans="1:35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0.62858865951024101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0.78573582438780121</v>
      </c>
      <c r="I645" s="5">
        <f>'1'!I645</f>
        <v>0.47144149463268076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1.0090329994124032</v>
      </c>
      <c r="N645" s="4">
        <f>'1'!N645</f>
        <v>0</v>
      </c>
      <c r="O645" s="4">
        <f>'1'!O645</f>
        <v>1.0310258741121128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1.288782342640141</v>
      </c>
      <c r="AA645" s="4">
        <f>'1'!AA645</f>
        <v>0.77326940558408452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  <c r="AI645" s="33"/>
    </row>
    <row r="646" spans="1:35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0.62432182670118597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0.78040228337648243</v>
      </c>
      <c r="I646" s="5">
        <f>'1'!I646</f>
        <v>0.4682413700258895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1.0021837267725398</v>
      </c>
      <c r="N646" s="4">
        <f>'1'!N646</f>
        <v>0</v>
      </c>
      <c r="O646" s="4">
        <f>'1'!O646</f>
        <v>1.024027314783865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1.2800341434798312</v>
      </c>
      <c r="AA646" s="4">
        <f>'1'!AA646</f>
        <v>0.76802048608789875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  <c r="AI646" s="33"/>
    </row>
    <row r="647" spans="1:35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0.61893967060756105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0.77367458825945135</v>
      </c>
      <c r="I647" s="5">
        <f>'1'!I647</f>
        <v>0.46420475295567076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0.99354409730374293</v>
      </c>
      <c r="N647" s="4">
        <f>'1'!N647</f>
        <v>0</v>
      </c>
      <c r="O647" s="4">
        <f>'1'!O647</f>
        <v>1.0151993760244209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1.2689992200305262</v>
      </c>
      <c r="AA647" s="4">
        <f>'1'!AA647</f>
        <v>0.76139953201831567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  <c r="AI647" s="33"/>
    </row>
    <row r="648" spans="1:35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0.61804982063571201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0.77256227579463999</v>
      </c>
      <c r="I648" s="5">
        <f>'1'!I648</f>
        <v>0.46353736547678404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0.99211567830104974</v>
      </c>
      <c r="N648" s="4">
        <f>'1'!N648</f>
        <v>0</v>
      </c>
      <c r="O648" s="4">
        <f>'1'!O648</f>
        <v>1.0137398232132564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1.2671747790165706</v>
      </c>
      <c r="AA648" s="4">
        <f>'1'!AA648</f>
        <v>0.7603048674099423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  <c r="AI648" s="33"/>
    </row>
    <row r="649" spans="1:35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0.61651159890229001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0.77063949862786252</v>
      </c>
      <c r="I649" s="5">
        <f>'1'!I649</f>
        <v>0.46238369917671751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0.98964646975591719</v>
      </c>
      <c r="N649" s="4">
        <f>'1'!N649</f>
        <v>0</v>
      </c>
      <c r="O649" s="4">
        <f>'1'!O649</f>
        <v>1.0112167958196101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1.2640209947745127</v>
      </c>
      <c r="AA649" s="4">
        <f>'1'!AA649</f>
        <v>0.75841259686470752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  <c r="AI649" s="33"/>
    </row>
    <row r="650" spans="1:35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0.62226949768523898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0.77783687210654873</v>
      </c>
      <c r="I650" s="5">
        <f>'1'!I650</f>
        <v>0.46670212326392924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0.99888925482906621</v>
      </c>
      <c r="N650" s="4">
        <f>'1'!N650</f>
        <v>0</v>
      </c>
      <c r="O650" s="4">
        <f>'1'!O650</f>
        <v>1.020661036557845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1.2758262956973063</v>
      </c>
      <c r="AA650" s="4">
        <f>'1'!AA650</f>
        <v>0.7654957774183837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  <c r="AI650" s="33"/>
    </row>
    <row r="651" spans="1:35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0.61746897582749405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0.77183621978436756</v>
      </c>
      <c r="I651" s="5">
        <f>'1'!I651</f>
        <v>0.46310173187062054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0.99118328543941914</v>
      </c>
      <c r="N651" s="4">
        <f>'1'!N651</f>
        <v>0</v>
      </c>
      <c r="O651" s="4">
        <f>'1'!O651</f>
        <v>1.0127871079247193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1.2659838849058991</v>
      </c>
      <c r="AA651" s="4">
        <f>'1'!AA651</f>
        <v>0.75959033094353945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  <c r="AI651" s="33"/>
    </row>
    <row r="652" spans="1:35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0.63071903403700602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0.78839879254625755</v>
      </c>
      <c r="I652" s="5">
        <f>'1'!I652</f>
        <v>0.47303927552775449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1.0124527528013498</v>
      </c>
      <c r="N652" s="4">
        <f>'1'!N652</f>
        <v>0</v>
      </c>
      <c r="O652" s="4">
        <f>'1'!O652</f>
        <v>1.0345201644169291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1.2931502055211612</v>
      </c>
      <c r="AA652" s="4">
        <f>'1'!AA652</f>
        <v>0.7758901233126968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  <c r="AI652" s="33"/>
    </row>
    <row r="653" spans="1:35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0.63587353925788803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0.7948419240723601</v>
      </c>
      <c r="I653" s="5">
        <f>'1'!I653</f>
        <v>0.47690515444341602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1.0207269489466728</v>
      </c>
      <c r="N653" s="4">
        <f>'1'!N653</f>
        <v>0</v>
      </c>
      <c r="O653" s="4">
        <f>'1'!O653</f>
        <v>1.0429747048712796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1.3037183810890995</v>
      </c>
      <c r="AA653" s="4">
        <f>'1'!AA653</f>
        <v>0.78223102865345973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  <c r="AI653" s="33"/>
    </row>
    <row r="654" spans="1:35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0.62648930945709302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0.78311163682136631</v>
      </c>
      <c r="I654" s="5">
        <f>'1'!I654</f>
        <v>0.46986698209281974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1.0056630476181807</v>
      </c>
      <c r="N654" s="4">
        <f>'1'!N654</f>
        <v>0</v>
      </c>
      <c r="O654" s="4">
        <f>'1'!O654</f>
        <v>1.0275824708771568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1.284478088596446</v>
      </c>
      <c r="AA654" s="4">
        <f>'1'!AA654</f>
        <v>0.77068685315786767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  <c r="AI654" s="33"/>
    </row>
    <row r="655" spans="1:35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0.62584979187961398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0.78231223984951748</v>
      </c>
      <c r="I655" s="5">
        <f>'1'!I655</f>
        <v>0.46938734390971049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1.0046364711287425</v>
      </c>
      <c r="N655" s="4">
        <f>'1'!N655</f>
        <v>0</v>
      </c>
      <c r="O655" s="4">
        <f>'1'!O655</f>
        <v>1.0265335191352591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1.2831668989190739</v>
      </c>
      <c r="AA655" s="4">
        <f>'1'!AA655</f>
        <v>0.76990013935144441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  <c r="AI655" s="33"/>
    </row>
    <row r="656" spans="1:35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0.63128254696456998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0.78910318370571253</v>
      </c>
      <c r="I656" s="5">
        <f>'1'!I656</f>
        <v>0.47346191022342748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1.0133573239082332</v>
      </c>
      <c r="N656" s="4">
        <f>'1'!N656</f>
        <v>0</v>
      </c>
      <c r="O656" s="4">
        <f>'1'!O656</f>
        <v>1.0354444515479884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1.2943055644349855</v>
      </c>
      <c r="AA656" s="4">
        <f>'1'!AA656</f>
        <v>0.77658333866099127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  <c r="AI656" s="33"/>
    </row>
    <row r="657" spans="1:35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0.62537688524297197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0.78172110655371496</v>
      </c>
      <c r="I657" s="5">
        <f>'1'!I657</f>
        <v>0.46903266393222898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1.0038773444808251</v>
      </c>
      <c r="N657" s="4">
        <f>'1'!N657</f>
        <v>0</v>
      </c>
      <c r="O657" s="4">
        <f>'1'!O657</f>
        <v>1.0257578465693602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1.2821973082117002</v>
      </c>
      <c r="AA657" s="4">
        <f>'1'!AA657</f>
        <v>0.7693183849270202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  <c r="AI657" s="33"/>
    </row>
    <row r="658" spans="1:35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0.62373862729041796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0.7796732841130225</v>
      </c>
      <c r="I658" s="5">
        <f>'1'!I658</f>
        <v>0.46780397046781347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1.0012475542186769</v>
      </c>
      <c r="N658" s="4">
        <f>'1'!N658</f>
        <v>0</v>
      </c>
      <c r="O658" s="4">
        <f>'1'!O658</f>
        <v>1.023070737420956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1.278838421776195</v>
      </c>
      <c r="AA658" s="4">
        <f>'1'!AA658</f>
        <v>0.767303053065717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  <c r="AI658" s="33"/>
    </row>
    <row r="659" spans="1:35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0.62544964553152604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0.78181205691440758</v>
      </c>
      <c r="I659" s="5">
        <f>'1'!I659</f>
        <v>0.46908723414864451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1.0039941418984799</v>
      </c>
      <c r="N659" s="4">
        <f>'1'!N659</f>
        <v>0</v>
      </c>
      <c r="O659" s="4">
        <f>'1'!O659</f>
        <v>1.0258771897025398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1.2823464871281747</v>
      </c>
      <c r="AA659" s="4">
        <f>'1'!AA659</f>
        <v>0.76940789227690487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  <c r="AI659" s="33"/>
    </row>
    <row r="660" spans="1:35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0.61747290838263902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0.7718411354782988</v>
      </c>
      <c r="I660" s="5">
        <f>'1'!I660</f>
        <v>0.46310468128697924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0.99118959811759633</v>
      </c>
      <c r="N660" s="4">
        <f>'1'!N660</f>
        <v>0</v>
      </c>
      <c r="O660" s="4">
        <f>'1'!O660</f>
        <v>1.0127935581939764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1.2659919477424706</v>
      </c>
      <c r="AA660" s="4">
        <f>'1'!AA660</f>
        <v>0.75959516864548227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  <c r="AI660" s="33"/>
    </row>
    <row r="661" spans="1:35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0.62393552116989204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0.77991940146236505</v>
      </c>
      <c r="I661" s="5">
        <f>'1'!I661</f>
        <v>0.46795164087741903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1.0015636153164487</v>
      </c>
      <c r="N661" s="4">
        <f>'1'!N661</f>
        <v>0</v>
      </c>
      <c r="O661" s="4">
        <f>'1'!O661</f>
        <v>1.023393687383735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1.2792421092296689</v>
      </c>
      <c r="AA661" s="4">
        <f>'1'!AA661</f>
        <v>0.76754526553780122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  <c r="AI661" s="33"/>
    </row>
    <row r="662" spans="1:35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0.62338471109592497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0.77923088886990621</v>
      </c>
      <c r="I662" s="5">
        <f>'1'!I662</f>
        <v>0.46753853332194373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1.000679435284511</v>
      </c>
      <c r="N662" s="4">
        <f>'1'!N662</f>
        <v>0</v>
      </c>
      <c r="O662" s="4">
        <f>'1'!O662</f>
        <v>1.0224902357713179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1.2781127947141475</v>
      </c>
      <c r="AA662" s="4">
        <f>'1'!AA662</f>
        <v>0.76686767682848844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  <c r="AI662" s="33"/>
    </row>
    <row r="663" spans="1:35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0.62153855565350002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0.77692319456687509</v>
      </c>
      <c r="I663" s="5">
        <f>'1'!I663</f>
        <v>0.46615391674012502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0.9977159205356082</v>
      </c>
      <c r="N663" s="4">
        <f>'1'!N663</f>
        <v>0</v>
      </c>
      <c r="O663" s="4">
        <f>'1'!O663</f>
        <v>1.0194621282800753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1.2743276603500941</v>
      </c>
      <c r="AA663" s="4">
        <f>'1'!AA663</f>
        <v>0.76459659621005649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  <c r="AI663" s="33"/>
    </row>
    <row r="664" spans="1:35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0.62365051836991403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0.77956314796239257</v>
      </c>
      <c r="I664" s="5">
        <f>'1'!I664</f>
        <v>0.4677378887774355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1.0011061186280312</v>
      </c>
      <c r="N664" s="4">
        <f>'1'!N664</f>
        <v>0</v>
      </c>
      <c r="O664" s="4">
        <f>'1'!O664</f>
        <v>1.0229262191013757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1.2786577738767195</v>
      </c>
      <c r="AA664" s="4">
        <f>'1'!AA664</f>
        <v>0.76719466432603178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  <c r="AI664" s="33"/>
    </row>
    <row r="665" spans="1:35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0.62978160751545198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0.787227009394315</v>
      </c>
      <c r="I665" s="5">
        <f>'1'!I665</f>
        <v>0.47233620563658896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1.0109479622193667</v>
      </c>
      <c r="N665" s="4">
        <f>'1'!N665</f>
        <v>0</v>
      </c>
      <c r="O665" s="4">
        <f>'1'!O665</f>
        <v>1.03298257543218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1.2912282192902249</v>
      </c>
      <c r="AA665" s="4">
        <f>'1'!AA665</f>
        <v>0.77473693157413503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  <c r="AI665" s="33"/>
    </row>
    <row r="666" spans="1:35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0.61997136460176006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0.77496420575220004</v>
      </c>
      <c r="I666" s="5">
        <f>'1'!I666</f>
        <v>0.46497852345132007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0.9952002094045459</v>
      </c>
      <c r="N666" s="4">
        <f>'1'!N666</f>
        <v>0</v>
      </c>
      <c r="O666" s="4">
        <f>'1'!O666</f>
        <v>1.0168915847305309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1.2711144809131636</v>
      </c>
      <c r="AA666" s="4">
        <f>'1'!AA666</f>
        <v>0.76266868854789815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  <c r="AI666" s="33"/>
    </row>
    <row r="667" spans="1:35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0.620121779946324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0.77515222493290503</v>
      </c>
      <c r="I667" s="5">
        <f>'1'!I667</f>
        <v>0.46509133495974297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0.99544166149564983</v>
      </c>
      <c r="N667" s="4">
        <f>'1'!N667</f>
        <v>0</v>
      </c>
      <c r="O667" s="4">
        <f>'1'!O667</f>
        <v>1.0171382995093654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1.2714228743867069</v>
      </c>
      <c r="AA667" s="4">
        <f>'1'!AA667</f>
        <v>0.76285372463202406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  <c r="AI667" s="33"/>
    </row>
    <row r="668" spans="1:35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0.625030538818937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0.78128817352367119</v>
      </c>
      <c r="I668" s="5">
        <f>'1'!I668</f>
        <v>0.46877290411420275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1.0033213768129514</v>
      </c>
      <c r="N668" s="4">
        <f>'1'!N668</f>
        <v>0</v>
      </c>
      <c r="O668" s="4">
        <f>'1'!O668</f>
        <v>1.0251897610349117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1.2814872012936396</v>
      </c>
      <c r="AA668" s="4">
        <f>'1'!AA668</f>
        <v>0.76889232077618375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  <c r="AI668" s="33"/>
    </row>
    <row r="669" spans="1:35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0.60509954010899303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0.75637442513624131</v>
      </c>
      <c r="I669" s="5">
        <f>'1'!I669</f>
        <v>0.45382465508174474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0.97132742479789469</v>
      </c>
      <c r="N669" s="4">
        <f>'1'!N669</f>
        <v>0</v>
      </c>
      <c r="O669" s="4">
        <f>'1'!O669</f>
        <v>0.99249846911300799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1.24062308639126</v>
      </c>
      <c r="AA669" s="4">
        <f>'1'!AA669</f>
        <v>0.74437385183475602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  <c r="AI669" s="33"/>
    </row>
    <row r="670" spans="1:35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0.60443518396164797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0.75554397995206002</v>
      </c>
      <c r="I670" s="5">
        <f>'1'!I670</f>
        <v>0.45332638797123598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0.97026097654768928</v>
      </c>
      <c r="N670" s="4">
        <f>'1'!N670</f>
        <v>0</v>
      </c>
      <c r="O670" s="4">
        <f>'1'!O670</f>
        <v>0.99140877656578341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1.2392609707072293</v>
      </c>
      <c r="AA670" s="4">
        <f>'1'!AA670</f>
        <v>0.74355658242433753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  <c r="AI670" s="33"/>
    </row>
    <row r="671" spans="1:35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0.63415804228722505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0.79269755285903132</v>
      </c>
      <c r="I671" s="5">
        <f>'1'!I671</f>
        <v>0.47561853171541879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1.0179731718499947</v>
      </c>
      <c r="N671" s="4">
        <f>'1'!N671</f>
        <v>0</v>
      </c>
      <c r="O671" s="4">
        <f>'1'!O671</f>
        <v>1.0401609064723512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1.3002011330904391</v>
      </c>
      <c r="AA671" s="4">
        <f>'1'!AA671</f>
        <v>0.78012067985426337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  <c r="AI671" s="33"/>
    </row>
    <row r="672" spans="1:35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0.62621640295311798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0.78277050369139745</v>
      </c>
      <c r="I672" s="5">
        <f>'1'!I672</f>
        <v>0.46966230221483851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1.0052249683367638</v>
      </c>
      <c r="N672" s="4">
        <f>'1'!N672</f>
        <v>0</v>
      </c>
      <c r="O672" s="4">
        <f>'1'!O672</f>
        <v>1.0271348432234366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1.2839185540292957</v>
      </c>
      <c r="AA672" s="4">
        <f>'1'!AA672</f>
        <v>0.77035113241757747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  <c r="AI672" s="33"/>
    </row>
    <row r="673" spans="1:35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0.59803112255421598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0.74753890319276994</v>
      </c>
      <c r="I673" s="5">
        <f>'1'!I673</f>
        <v>0.44852334191566201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0.95998094811797341</v>
      </c>
      <c r="N673" s="4">
        <f>'1'!N673</f>
        <v>0</v>
      </c>
      <c r="O673" s="4">
        <f>'1'!O673</f>
        <v>0.98090468472357661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1.2261308559044708</v>
      </c>
      <c r="AA673" s="4">
        <f>'1'!AA673</f>
        <v>0.73567851354268243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  <c r="AI673" s="33"/>
    </row>
    <row r="674" spans="1:35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0.59762990962692997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0.7470373870336624</v>
      </c>
      <c r="I674" s="5">
        <f>'1'!I674</f>
        <v>0.44822243222019748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0.95933690677663286</v>
      </c>
      <c r="N674" s="4">
        <f>'1'!N674</f>
        <v>0</v>
      </c>
      <c r="O674" s="4">
        <f>'1'!O674</f>
        <v>0.98024660586262091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1.2253082573282761</v>
      </c>
      <c r="AA674" s="4">
        <f>'1'!AA674</f>
        <v>0.73518495439696574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  <c r="AI674" s="33"/>
    </row>
    <row r="675" spans="1:35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0.60064932249185898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0.75081165311482367</v>
      </c>
      <c r="I675" s="5">
        <f>'1'!I675</f>
        <v>0.45048699186889424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0.96418377630485108</v>
      </c>
      <c r="N675" s="4">
        <f>'1'!N675</f>
        <v>0</v>
      </c>
      <c r="O675" s="4">
        <f>'1'!O675</f>
        <v>0.98519911771798008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1.2314988971474752</v>
      </c>
      <c r="AA675" s="4">
        <f>'1'!AA675</f>
        <v>0.73889933828848509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  <c r="AI675" s="33"/>
    </row>
    <row r="676" spans="1:35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0.61473138180795495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0.76841422725994368</v>
      </c>
      <c r="I676" s="5">
        <f>'1'!I676</f>
        <v>0.46104853635596621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0.98678880160183091</v>
      </c>
      <c r="N676" s="4">
        <f>'1'!N676</f>
        <v>0</v>
      </c>
      <c r="O676" s="4">
        <f>'1'!O676</f>
        <v>1.0082968419546674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1.2603710524433342</v>
      </c>
      <c r="AA676" s="4">
        <f>'1'!AA676</f>
        <v>0.75622263146600055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  <c r="AI676" s="33"/>
    </row>
    <row r="677" spans="1:35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0.62415805624689902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0.7801975703086238</v>
      </c>
      <c r="I677" s="5">
        <f>'1'!I677</f>
        <v>0.46811854218517424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1.0019208365816268</v>
      </c>
      <c r="N677" s="4">
        <f>'1'!N677</f>
        <v>0</v>
      </c>
      <c r="O677" s="4">
        <f>'1'!O677</f>
        <v>1.0237586946405799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1.2796983683007248</v>
      </c>
      <c r="AA677" s="4">
        <f>'1'!AA677</f>
        <v>0.76781902098043497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  <c r="AI677" s="33"/>
    </row>
    <row r="678" spans="1:35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0.608764250018762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0.7609553125234525</v>
      </c>
      <c r="I678" s="5">
        <f>'1'!I678</f>
        <v>0.4565731875140715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0.97721014822327701</v>
      </c>
      <c r="N678" s="4">
        <f>'1'!N678</f>
        <v>0</v>
      </c>
      <c r="O678" s="4">
        <f>'1'!O678</f>
        <v>0.99850941232829082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1.2481367654103634</v>
      </c>
      <c r="AA678" s="4">
        <f>'1'!AA678</f>
        <v>0.74888205924621809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  <c r="AI678" s="33"/>
    </row>
    <row r="679" spans="1:35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0.59501147818648303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0.74376434773310374</v>
      </c>
      <c r="I679" s="5">
        <f>'1'!I679</f>
        <v>0.44625860863986228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0.95513370697317401</v>
      </c>
      <c r="N679" s="4">
        <f>'1'!N679</f>
        <v>0</v>
      </c>
      <c r="O679" s="4">
        <f>'1'!O679</f>
        <v>0.97595179315188441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1.2199397414398554</v>
      </c>
      <c r="AA679" s="4">
        <f>'1'!AA679</f>
        <v>0.7319638448639133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  <c r="AI679" s="33"/>
    </row>
    <row r="680" spans="1:35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0.59021120504011704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0.73776400630014627</v>
      </c>
      <c r="I680" s="5">
        <f>'1'!I680</f>
        <v>0.44265840378008781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0.94742813682392824</v>
      </c>
      <c r="N680" s="4">
        <f>'1'!N680</f>
        <v>0</v>
      </c>
      <c r="O680" s="4">
        <f>'1'!O680</f>
        <v>0.96807827246100042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1.2100978405762506</v>
      </c>
      <c r="AA680" s="4">
        <f>'1'!AA680</f>
        <v>0.72605870434575026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  <c r="AI680" s="33"/>
    </row>
    <row r="681" spans="1:35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0.61081441616507004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0.76351802020633752</v>
      </c>
      <c r="I681" s="5">
        <f>'1'!I681</f>
        <v>0.45811081212380256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0.98050114825104517</v>
      </c>
      <c r="N681" s="4">
        <f>'1'!N681</f>
        <v>0</v>
      </c>
      <c r="O681" s="4">
        <f>'1'!O681</f>
        <v>1.0018721429647603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1.2523401787059505</v>
      </c>
      <c r="AA681" s="4">
        <f>'1'!AA681</f>
        <v>0.75140410722357021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  <c r="AI681" s="33"/>
    </row>
    <row r="682" spans="1:35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0.607167552856403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0.75895944107050373</v>
      </c>
      <c r="I682" s="5">
        <f>'1'!I682</f>
        <v>0.45537566464230228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0.97464707282808349</v>
      </c>
      <c r="N682" s="4">
        <f>'1'!N682</f>
        <v>0</v>
      </c>
      <c r="O682" s="4">
        <f>'1'!O682</f>
        <v>0.99589047216351578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1.2448630902043947</v>
      </c>
      <c r="AA682" s="4">
        <f>'1'!AA682</f>
        <v>0.74691785412263689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  <c r="AI682" s="33"/>
    </row>
    <row r="683" spans="1:35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0.55527979422840401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0.69409974278550501</v>
      </c>
      <c r="I683" s="5">
        <f>'1'!I683</f>
        <v>0.41645984567130301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0.89135498677296809</v>
      </c>
      <c r="N683" s="4">
        <f>'1'!N683</f>
        <v>0</v>
      </c>
      <c r="O683" s="4">
        <f>'1'!O683</f>
        <v>0.91078295250696784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1.1384786906337099</v>
      </c>
      <c r="AA683" s="4">
        <f>'1'!AA683</f>
        <v>0.6830872143802259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  <c r="AI683" s="33"/>
    </row>
    <row r="684" spans="1:35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0.58987807132804504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0.73734758916005627</v>
      </c>
      <c r="I684" s="5">
        <f>'1'!I684</f>
        <v>0.44240855349603381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0.94689337867388579</v>
      </c>
      <c r="N684" s="4">
        <f>'1'!N684</f>
        <v>0</v>
      </c>
      <c r="O684" s="4">
        <f>'1'!O684</f>
        <v>0.96753185872685377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1.2094148234085673</v>
      </c>
      <c r="AA684" s="4">
        <f>'1'!AA684</f>
        <v>0.72564889404514032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  <c r="AI684" s="33"/>
    </row>
    <row r="685" spans="1:35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0.59317191732544206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0.7414648966568026</v>
      </c>
      <c r="I685" s="5">
        <f>'1'!I685</f>
        <v>0.44487893799408151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0.95218077808218182</v>
      </c>
      <c r="N685" s="4">
        <f>'1'!N685</f>
        <v>0</v>
      </c>
      <c r="O685" s="4">
        <f>'1'!O685</f>
        <v>0.97293450224782174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1.2161681278097771</v>
      </c>
      <c r="AA685" s="4">
        <f>'1'!AA685</f>
        <v>0.72970087668586636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  <c r="AI685" s="33"/>
    </row>
    <row r="686" spans="1:35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0.58942157530290995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0.73677696912863744</v>
      </c>
      <c r="I686" s="5">
        <f>'1'!I686</f>
        <v>0.44206618147718246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0.94616059492652893</v>
      </c>
      <c r="N686" s="4">
        <f>'1'!N686</f>
        <v>0</v>
      </c>
      <c r="O686" s="4">
        <f>'1'!O686</f>
        <v>0.9667831032311528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1.2084788790389409</v>
      </c>
      <c r="AA686" s="4">
        <f>'1'!AA686</f>
        <v>0.72508732742336457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  <c r="AI686" s="33"/>
    </row>
    <row r="687" spans="1:35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0.58272092719560098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0.7284011589945012</v>
      </c>
      <c r="I687" s="5">
        <f>'1'!I687</f>
        <v>0.43704069539670076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0.9354044749179482</v>
      </c>
      <c r="N687" s="4">
        <f>'1'!N687</f>
        <v>0</v>
      </c>
      <c r="O687" s="4">
        <f>'1'!O687</f>
        <v>0.95579254292206506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1.1947406786525814</v>
      </c>
      <c r="AA687" s="4">
        <f>'1'!AA687</f>
        <v>0.71684440719154874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  <c r="AI687" s="33"/>
    </row>
    <row r="688" spans="1:35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0.59675273923023398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0.74594092403779244</v>
      </c>
      <c r="I688" s="5">
        <f>'1'!I688</f>
        <v>0.44756455442267551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0.95792884148149449</v>
      </c>
      <c r="N688" s="4">
        <f>'1'!N688</f>
        <v>0</v>
      </c>
      <c r="O688" s="4">
        <f>'1'!O688</f>
        <v>0.97880785038824858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1.2235098129853108</v>
      </c>
      <c r="AA688" s="4">
        <f>'1'!AA688</f>
        <v>0.73410588779118646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  <c r="AI688" s="33"/>
    </row>
    <row r="689" spans="1:35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0.57208392572837097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0.71510490716046371</v>
      </c>
      <c r="I689" s="5">
        <f>'1'!I689</f>
        <v>0.42906294429627823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0.91832957970174145</v>
      </c>
      <c r="N689" s="4">
        <f>'1'!N689</f>
        <v>0</v>
      </c>
      <c r="O689" s="4">
        <f>'1'!O689</f>
        <v>0.93834548343450208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1.1729318542931275</v>
      </c>
      <c r="AA689" s="4">
        <f>'1'!AA689</f>
        <v>0.70375911257587653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  <c r="AI689" s="33"/>
    </row>
    <row r="690" spans="1:35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0.54471514604583404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0.68089393255729258</v>
      </c>
      <c r="I690" s="5">
        <f>'1'!I690</f>
        <v>0.4085363595343755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0.8743962356372077</v>
      </c>
      <c r="N690" s="4">
        <f>'1'!N690</f>
        <v>0</v>
      </c>
      <c r="O690" s="4">
        <f>'1'!O690</f>
        <v>0.89345456857524386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1.1168182107190547</v>
      </c>
      <c r="AA690" s="4">
        <f>'1'!AA690</f>
        <v>0.67009092643143287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  <c r="AI690" s="33"/>
    </row>
    <row r="691" spans="1:35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0.54658319712387105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0.68322899640483881</v>
      </c>
      <c r="I691" s="5">
        <f>'1'!I691</f>
        <v>0.40993739784290328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0.87739489804355131</v>
      </c>
      <c r="N691" s="4">
        <f>'1'!N691</f>
        <v>0</v>
      </c>
      <c r="O691" s="4">
        <f>'1'!O691</f>
        <v>0.89651858980197074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1.1206482372524635</v>
      </c>
      <c r="AA691" s="4">
        <f>'1'!AA691</f>
        <v>0.67238894235147806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  <c r="AI691" s="33"/>
    </row>
    <row r="692" spans="1:35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0.53863658536881098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0.67329573171101376</v>
      </c>
      <c r="I692" s="5">
        <f>'1'!I692</f>
        <v>0.40397743902660821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0.86463871262235459</v>
      </c>
      <c r="N692" s="4">
        <f>'1'!N692</f>
        <v>0</v>
      </c>
      <c r="O692" s="4">
        <f>'1'!O692</f>
        <v>0.88348437067149199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1.1043554633393651</v>
      </c>
      <c r="AA692" s="4">
        <f>'1'!AA692</f>
        <v>0.66261327800361902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  <c r="AI692" s="33"/>
    </row>
    <row r="693" spans="1:35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0.598683646378531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0.74835455797316375</v>
      </c>
      <c r="I693" s="5">
        <f>'1'!I693</f>
        <v>0.44901273478389825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0.96102840270003609</v>
      </c>
      <c r="N693" s="4">
        <f>'1'!N693</f>
        <v>0</v>
      </c>
      <c r="O693" s="4">
        <f>'1'!O693</f>
        <v>0.98197496961682862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1.2274687120210357</v>
      </c>
      <c r="AA693" s="4">
        <f>'1'!AA693</f>
        <v>0.73648122721262144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  <c r="AI693" s="33"/>
    </row>
    <row r="694" spans="1:35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0.63269640555607698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0.7908705069450962</v>
      </c>
      <c r="I694" s="5">
        <f>'1'!I694</f>
        <v>0.47452230416705776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1.0156269002897811</v>
      </c>
      <c r="N694" s="4">
        <f>'1'!N694</f>
        <v>0</v>
      </c>
      <c r="O694" s="4">
        <f>'1'!O694</f>
        <v>1.0377634955971049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1.2972043694963811</v>
      </c>
      <c r="AA694" s="4">
        <f>'1'!AA694</f>
        <v>0.77832262169782873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  <c r="AI694" s="33"/>
    </row>
    <row r="695" spans="1:35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0.57334540795628997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0.71668175994536243</v>
      </c>
      <c r="I695" s="5">
        <f>'1'!I695</f>
        <v>0.4300090559672175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0.92035455609430683</v>
      </c>
      <c r="N695" s="4">
        <f>'1'!N695</f>
        <v>0</v>
      </c>
      <c r="O695" s="4">
        <f>'1'!O695</f>
        <v>0.94041459619535017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1.1755182452441877</v>
      </c>
      <c r="AA695" s="4">
        <f>'1'!AA695</f>
        <v>0.70531094714651266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  <c r="AI695" s="33"/>
    </row>
    <row r="696" spans="1:35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0.554749095199637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0.69343636899954619</v>
      </c>
      <c r="I696" s="5">
        <f>'1'!I696</f>
        <v>0.41606182139972775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0.89050308971011105</v>
      </c>
      <c r="N696" s="4">
        <f>'1'!N696</f>
        <v>0</v>
      </c>
      <c r="O696" s="4">
        <f>'1'!O696</f>
        <v>0.90991248750295184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1.1373906093786899</v>
      </c>
      <c r="AA696" s="4">
        <f>'1'!AA696</f>
        <v>0.68243436562721382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  <c r="AI696" s="33"/>
    </row>
    <row r="697" spans="1:35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0.52741454660726095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0.65926818325907621</v>
      </c>
      <c r="I697" s="5">
        <f>'1'!I697</f>
        <v>0.39556090995544568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0.84662469461587064</v>
      </c>
      <c r="N697" s="4">
        <f>'1'!N697</f>
        <v>0</v>
      </c>
      <c r="O697" s="4">
        <f>'1'!O697</f>
        <v>0.86507771928127764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1.0813471491015971</v>
      </c>
      <c r="AA697" s="4">
        <f>'1'!AA697</f>
        <v>0.64880828946095825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  <c r="AI697" s="33"/>
    </row>
    <row r="698" spans="1:35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0.58329645357872395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0.72912056697340488</v>
      </c>
      <c r="I698" s="5">
        <f>'1'!I698</f>
        <v>0.43747234018404296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0.93632833045338859</v>
      </c>
      <c r="N698" s="4">
        <f>'1'!N698</f>
        <v>0</v>
      </c>
      <c r="O698" s="4">
        <f>'1'!O698</f>
        <v>0.95673653480492249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1.1959206685061532</v>
      </c>
      <c r="AA698" s="4">
        <f>'1'!AA698</f>
        <v>0.71755240110369189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  <c r="AI698" s="33"/>
    </row>
    <row r="699" spans="1:35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0.66826359305165495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0.83532949131456868</v>
      </c>
      <c r="I699" s="5">
        <f>'1'!I699</f>
        <v>0.50119769478874121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1.0727206218139469</v>
      </c>
      <c r="N699" s="4">
        <f>'1'!N699</f>
        <v>0</v>
      </c>
      <c r="O699" s="4">
        <f>'1'!O699</f>
        <v>1.0961016313915199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1.3701270392393998</v>
      </c>
      <c r="AA699" s="4">
        <f>'1'!AA699</f>
        <v>0.82207622354363996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  <c r="AI699" s="33"/>
    </row>
    <row r="700" spans="1:35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0.56893908143320204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0.7111738517915025</v>
      </c>
      <c r="I700" s="5">
        <f>'1'!I700</f>
        <v>0.42670431107490153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0.91328136315530917</v>
      </c>
      <c r="N700" s="4">
        <f>'1'!N700</f>
        <v>0</v>
      </c>
      <c r="O700" s="4">
        <f>'1'!O700</f>
        <v>0.933187236003027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1.1664840450037837</v>
      </c>
      <c r="AA700" s="4">
        <f>'1'!AA700</f>
        <v>0.69989042700227022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  <c r="AI700" s="33"/>
    </row>
    <row r="701" spans="1:35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0.53207607292457404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0.66509509115571752</v>
      </c>
      <c r="I701" s="5">
        <f>'1'!I701</f>
        <v>0.39905705469343056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0.85410754339246664</v>
      </c>
      <c r="N701" s="4">
        <f>'1'!N701</f>
        <v>0</v>
      </c>
      <c r="O701" s="4">
        <f>'1'!O701</f>
        <v>0.87272366416636193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1.0909045802079524</v>
      </c>
      <c r="AA701" s="4">
        <f>'1'!AA701</f>
        <v>0.65454274812477142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  <c r="AI701" s="33"/>
    </row>
    <row r="702" spans="1:35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0.57801104836065298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0.7225138104508162</v>
      </c>
      <c r="I702" s="5">
        <f>'1'!I702</f>
        <v>0.43350828627048976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0.92784400895058672</v>
      </c>
      <c r="N702" s="4">
        <f>'1'!N702</f>
        <v>0</v>
      </c>
      <c r="O702" s="4">
        <f>'1'!O702</f>
        <v>0.94806728910258331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1.1850841113782291</v>
      </c>
      <c r="AA702" s="4">
        <f>'1'!AA702</f>
        <v>0.71105046682693751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  <c r="AI702" s="33"/>
    </row>
    <row r="703" spans="1:35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0.53878882240341897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0.67348602800427371</v>
      </c>
      <c r="I703" s="5">
        <f>'1'!I703</f>
        <v>0.40409161680256422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0.86488308895547494</v>
      </c>
      <c r="N703" s="4">
        <f>'1'!N703</f>
        <v>0</v>
      </c>
      <c r="O703" s="4">
        <f>'1'!O703</f>
        <v>0.88373407342909693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1.1046675917863711</v>
      </c>
      <c r="AA703" s="4">
        <f>'1'!AA703</f>
        <v>0.66280055507182267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  <c r="AI703" s="33"/>
    </row>
    <row r="704" spans="1:35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0.49409297828653098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0.61761622285816375</v>
      </c>
      <c r="I704" s="5">
        <f>'1'!I704</f>
        <v>0.37056973371489821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0.79313572131178944</v>
      </c>
      <c r="N704" s="4">
        <f>'1'!N704</f>
        <v>0</v>
      </c>
      <c r="O704" s="4">
        <f>'1'!O704</f>
        <v>0.81042290076858803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1.0130286259607351</v>
      </c>
      <c r="AA704" s="4">
        <f>'1'!AA704</f>
        <v>0.60781717557644099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  <c r="AI704" s="33"/>
    </row>
    <row r="705" spans="1:35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0.57975867922256497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0.72469834902820618</v>
      </c>
      <c r="I705" s="5">
        <f>'1'!I705</f>
        <v>0.43481900941692375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0.93064936851885305</v>
      </c>
      <c r="N705" s="4">
        <f>'1'!N705</f>
        <v>0</v>
      </c>
      <c r="O705" s="4">
        <f>'1'!O705</f>
        <v>0.95093379426421321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1.1886672428302665</v>
      </c>
      <c r="AA705" s="4">
        <f>'1'!AA705</f>
        <v>0.71320034569815993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  <c r="AI705" s="33"/>
    </row>
    <row r="706" spans="1:35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0.58416839577270196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0.7302104947158774</v>
      </c>
      <c r="I706" s="5">
        <f>'1'!I706</f>
        <v>0.43812629682952647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0.9377280032505233</v>
      </c>
      <c r="N706" s="4">
        <f>'1'!N706</f>
        <v>0</v>
      </c>
      <c r="O706" s="4">
        <f>'1'!O706</f>
        <v>0.95816671485847593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1.197708393573095</v>
      </c>
      <c r="AA706" s="4">
        <f>'1'!AA706</f>
        <v>0.71862503614385698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  <c r="AI706" s="33"/>
    </row>
    <row r="707" spans="1:35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0.51438319078320605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0.64297898847900758</v>
      </c>
      <c r="I707" s="5">
        <f>'1'!I707</f>
        <v>0.38578739308740451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0.82570629614555557</v>
      </c>
      <c r="N707" s="4">
        <f>'1'!N707</f>
        <v>0</v>
      </c>
      <c r="O707" s="4">
        <f>'1'!O707</f>
        <v>0.84370338357526853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1.0546292294690858</v>
      </c>
      <c r="AA707" s="4">
        <f>'1'!AA707</f>
        <v>0.6327775376814514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  <c r="AI707" s="33"/>
    </row>
    <row r="708" spans="1:35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0.56234043739182105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0.70292554673977636</v>
      </c>
      <c r="I708" s="5">
        <f>'1'!I708</f>
        <v>0.42175532804386578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0.90268898372180628</v>
      </c>
      <c r="N708" s="4">
        <f>'1'!N708</f>
        <v>0</v>
      </c>
      <c r="O708" s="4">
        <f>'1'!O708</f>
        <v>0.92236398515720308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1.1529549814465039</v>
      </c>
      <c r="AA708" s="4">
        <f>'1'!AA708</f>
        <v>0.69177298886790228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  <c r="AI708" s="33"/>
    </row>
    <row r="709" spans="1:35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0.64569697285567196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0.80712121606958998</v>
      </c>
      <c r="I709" s="5">
        <f>'1'!I709</f>
        <v>0.48427272964175394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1.0364958759193985</v>
      </c>
      <c r="N709" s="4">
        <f>'1'!N709</f>
        <v>0</v>
      </c>
      <c r="O709" s="4">
        <f>'1'!O709</f>
        <v>1.0590873312425997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1.3238591640532495</v>
      </c>
      <c r="AA709" s="4">
        <f>'1'!AA709</f>
        <v>0.79431549843194982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  <c r="AI709" s="33"/>
    </row>
    <row r="710" spans="1:35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0.52294513464810999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0.65368141831013749</v>
      </c>
      <c r="I710" s="5">
        <f>'1'!I710</f>
        <v>0.39220885098608249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0.83945023467848412</v>
      </c>
      <c r="N710" s="4">
        <f>'1'!N710</f>
        <v>0</v>
      </c>
      <c r="O710" s="4">
        <f>'1'!O710</f>
        <v>0.85774688487592721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1.072183606094909</v>
      </c>
      <c r="AA710" s="4">
        <f>'1'!AA710</f>
        <v>0.64331016365694538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  <c r="AI710" s="33"/>
    </row>
    <row r="711" spans="1:35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0.61015592875052505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0.76269491093815633</v>
      </c>
      <c r="I711" s="5">
        <f>'1'!I711</f>
        <v>0.45761694656289376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0.97944412070064146</v>
      </c>
      <c r="N711" s="4">
        <f>'1'!N711</f>
        <v>0</v>
      </c>
      <c r="O711" s="4">
        <f>'1'!O711</f>
        <v>1.0007920764508305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1.250990095563538</v>
      </c>
      <c r="AA711" s="4">
        <f>'1'!AA711</f>
        <v>0.7505940573381229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  <c r="AI711" s="33"/>
    </row>
    <row r="712" spans="1:35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0.58783570837941002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0.73479463547426249</v>
      </c>
      <c r="I712" s="5">
        <f>'1'!I712</f>
        <v>0.44087678128455754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0.94361490461812469</v>
      </c>
      <c r="N712" s="4">
        <f>'1'!N712</f>
        <v>0</v>
      </c>
      <c r="O712" s="4">
        <f>'1'!O712</f>
        <v>0.96418192707837114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1.205227408847964</v>
      </c>
      <c r="AA712" s="4">
        <f>'1'!AA712</f>
        <v>0.7231364453087783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  <c r="AI712" s="33"/>
    </row>
    <row r="713" spans="1:35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0.48115869108408199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0.60144836385510247</v>
      </c>
      <c r="I713" s="5">
        <f>'1'!I713</f>
        <v>0.36086901831306151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0.77237314086479691</v>
      </c>
      <c r="N713" s="4">
        <f>'1'!N713</f>
        <v>0</v>
      </c>
      <c r="O713" s="4">
        <f>'1'!O713</f>
        <v>0.78920777929421648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0.9865097241177706</v>
      </c>
      <c r="AA713" s="4">
        <f>'1'!AA713</f>
        <v>0.59190583447066236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  <c r="AI713" s="33"/>
    </row>
    <row r="714" spans="1:35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0.47827229034584701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0.5978403629323088</v>
      </c>
      <c r="I714" s="5">
        <f>'1'!I714</f>
        <v>0.35870421775938527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0.767739787159885</v>
      </c>
      <c r="N714" s="4">
        <f>'1'!N714</f>
        <v>0</v>
      </c>
      <c r="O714" s="4">
        <f>'1'!O714</f>
        <v>0.78447343705123795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0.98059179631404747</v>
      </c>
      <c r="AA714" s="4">
        <f>'1'!AA714</f>
        <v>0.58835507778842844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  <c r="AI714" s="33"/>
    </row>
    <row r="715" spans="1:35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0.47038638942045202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0.58798298677556504</v>
      </c>
      <c r="I715" s="5">
        <f>'1'!I715</f>
        <v>0.352789792065339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0.755081056933953</v>
      </c>
      <c r="N715" s="4">
        <f>'1'!N715</f>
        <v>0</v>
      </c>
      <c r="O715" s="4">
        <f>'1'!O715</f>
        <v>0.77153879724863361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0.96442349656079207</v>
      </c>
      <c r="AA715" s="4">
        <f>'1'!AA715</f>
        <v>0.57865409793647515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  <c r="AI715" s="33"/>
    </row>
    <row r="716" spans="1:35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0.38425630198338301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0.48032037747922873</v>
      </c>
      <c r="I716" s="5">
        <f>'1'!I716</f>
        <v>0.28819222648753728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0.6168219599053939</v>
      </c>
      <c r="N716" s="4">
        <f>'1'!N716</f>
        <v>0</v>
      </c>
      <c r="O716" s="4">
        <f>'1'!O716</f>
        <v>0.63026620611352424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0.7878327576419053</v>
      </c>
      <c r="AA716" s="4">
        <f>'1'!AA716</f>
        <v>0.47269965458514318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  <c r="AI716" s="33"/>
    </row>
    <row r="717" spans="1:35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  <c r="AI717" s="65"/>
    </row>
    <row r="718" spans="1:35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  <c r="AI718" s="65"/>
    </row>
    <row r="719" spans="1:35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  <c r="AI719" s="65"/>
    </row>
    <row r="720" spans="1:35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  <c r="AI720" s="65"/>
    </row>
    <row r="721" spans="1:35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  <c r="AI721" s="65"/>
    </row>
    <row r="722" spans="1:35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  <c r="AI722" s="65"/>
    </row>
    <row r="723" spans="1:35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  <c r="AI723" s="65"/>
    </row>
    <row r="724" spans="1:35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  <c r="AI724" s="65"/>
    </row>
    <row r="725" spans="1:35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  <c r="AI725" s="65"/>
    </row>
    <row r="726" spans="1:35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  <c r="AI726" s="65"/>
    </row>
    <row r="727" spans="1:35" x14ac:dyDescent="0.25">
      <c r="A727" s="24"/>
      <c r="B727" s="24"/>
      <c r="C727" s="24"/>
      <c r="AG727" s="88"/>
      <c r="AH727" s="24"/>
    </row>
    <row r="728" spans="1:35" x14ac:dyDescent="0.25">
      <c r="A728" s="22"/>
      <c r="B728" s="22"/>
      <c r="C728" s="22"/>
      <c r="AG728" s="85"/>
      <c r="AH728" s="22"/>
    </row>
    <row r="729" spans="1:35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539" priority="107" operator="containsText" text="TRUE">
      <formula>NOT(ISERROR(SEARCH("TRUE",AD7)))</formula>
    </cfRule>
    <cfRule type="containsText" dxfId="538" priority="108" operator="containsText" text="FALSE">
      <formula>NOT(ISERROR(SEARCH("FALSE",AD7)))</formula>
    </cfRule>
  </conditionalFormatting>
  <conditionalFormatting sqref="AD6:AD316">
    <cfRule type="containsText" dxfId="537" priority="105" operator="containsText" text="TRUE">
      <formula>NOT(ISERROR(SEARCH("TRUE",AD6)))</formula>
    </cfRule>
    <cfRule type="containsText" dxfId="536" priority="106" operator="containsText" text="FALSE">
      <formula>NOT(ISERROR(SEARCH("FALSE",AD6)))</formula>
    </cfRule>
  </conditionalFormatting>
  <conditionalFormatting sqref="T6:U36">
    <cfRule type="cellIs" dxfId="535" priority="104" operator="greaterThan">
      <formula>0</formula>
    </cfRule>
  </conditionalFormatting>
  <conditionalFormatting sqref="AC37:AC316">
    <cfRule type="containsText" dxfId="534" priority="102" operator="containsText" text="FAIL">
      <formula>NOT(ISERROR(SEARCH("FAIL",AC37)))</formula>
    </cfRule>
    <cfRule type="containsText" dxfId="533" priority="103" operator="containsText" text="W/IN 98%">
      <formula>NOT(ISERROR(SEARCH("W/IN 98%",AC37)))</formula>
    </cfRule>
  </conditionalFormatting>
  <conditionalFormatting sqref="AE7:AE716">
    <cfRule type="containsText" dxfId="532" priority="100" operator="containsText" text="TRUE">
      <formula>NOT(ISERROR(SEARCH("TRUE",AE7)))</formula>
    </cfRule>
    <cfRule type="containsText" dxfId="531" priority="101" operator="containsText" text="FALSE">
      <formula>NOT(ISERROR(SEARCH("FALSE",AE7)))</formula>
    </cfRule>
  </conditionalFormatting>
  <conditionalFormatting sqref="AE6:AE716">
    <cfRule type="containsText" dxfId="530" priority="98" operator="containsText" text="TRUE">
      <formula>NOT(ISERROR(SEARCH("TRUE",AE6)))</formula>
    </cfRule>
    <cfRule type="containsText" dxfId="529" priority="99" operator="containsText" text="FALSE">
      <formula>NOT(ISERROR(SEARCH("FALSE",AE6)))</formula>
    </cfRule>
  </conditionalFormatting>
  <conditionalFormatting sqref="AF37:AG67 AF68:AF720 AG68:AG726">
    <cfRule type="containsText" dxfId="528" priority="96" operator="containsText" text="TRUE">
      <formula>NOT(ISERROR(SEARCH("TRUE",AF37)))</formula>
    </cfRule>
    <cfRule type="containsText" dxfId="527" priority="97" operator="containsText" text="FALSE">
      <formula>NOT(ISERROR(SEARCH("FALSE",AF37)))</formula>
    </cfRule>
  </conditionalFormatting>
  <conditionalFormatting sqref="AF37:AG67 AF68:AF720 AG68:AG726">
    <cfRule type="containsText" dxfId="526" priority="94" operator="containsText" text="TRUE">
      <formula>NOT(ISERROR(SEARCH("TRUE",AF37)))</formula>
    </cfRule>
    <cfRule type="containsText" dxfId="525" priority="95" operator="containsText" text="FALSE">
      <formula>NOT(ISERROR(SEARCH("FALSE",AF37)))</formula>
    </cfRule>
  </conditionalFormatting>
  <conditionalFormatting sqref="D37:D725">
    <cfRule type="cellIs" dxfId="524" priority="91" operator="greaterThan">
      <formula>0</formula>
    </cfRule>
  </conditionalFormatting>
  <conditionalFormatting sqref="F37:G121 G717:G720 E717:E725 E122:G716">
    <cfRule type="cellIs" dxfId="523" priority="90" operator="greaterThan">
      <formula>0</formula>
    </cfRule>
  </conditionalFormatting>
  <conditionalFormatting sqref="P37:P716">
    <cfRule type="cellIs" dxfId="522" priority="89" operator="greaterThan">
      <formula>0</formula>
    </cfRule>
  </conditionalFormatting>
  <conditionalFormatting sqref="Q37:R37 Q38:Q720 R38:R725">
    <cfRule type="cellIs" dxfId="521" priority="88" operator="greaterThan">
      <formula>0</formula>
    </cfRule>
  </conditionalFormatting>
  <conditionalFormatting sqref="S37:S720">
    <cfRule type="cellIs" dxfId="520" priority="87" operator="greaterThan">
      <formula>0</formula>
    </cfRule>
  </conditionalFormatting>
  <conditionalFormatting sqref="T37:U37 T38:T720 U38:U725">
    <cfRule type="cellIs" dxfId="519" priority="86" operator="greaterThan">
      <formula>0</formula>
    </cfRule>
  </conditionalFormatting>
  <conditionalFormatting sqref="I725">
    <cfRule type="top10" dxfId="518" priority="80" percent="1" bottom="1" rank="5"/>
    <cfRule type="top10" dxfId="517" priority="81" percent="1" rank="5"/>
  </conditionalFormatting>
  <conditionalFormatting sqref="B37:B106">
    <cfRule type="top10" dxfId="516" priority="92" percent="1" bottom="1" rank="5"/>
    <cfRule type="top10" dxfId="515" priority="93" percent="1" rank="5"/>
  </conditionalFormatting>
  <conditionalFormatting sqref="B107:B156">
    <cfRule type="top10" dxfId="514" priority="84" percent="1" bottom="1" rank="5"/>
    <cfRule type="top10" dxfId="513" priority="85" percent="1" rank="5"/>
  </conditionalFormatting>
  <conditionalFormatting sqref="B157:B316">
    <cfRule type="top10" dxfId="512" priority="82" percent="1" bottom="1" rank="5"/>
    <cfRule type="top10" dxfId="511" priority="83" percent="1" rank="5"/>
  </conditionalFormatting>
  <conditionalFormatting sqref="C37:C106">
    <cfRule type="top10" dxfId="510" priority="78" percent="1" bottom="1" rank="5"/>
    <cfRule type="top10" dxfId="509" priority="79" percent="1" rank="5"/>
  </conditionalFormatting>
  <conditionalFormatting sqref="C107:C156">
    <cfRule type="top10" dxfId="508" priority="76" percent="1" bottom="1" rank="5"/>
    <cfRule type="top10" dxfId="507" priority="77" percent="1" rank="5"/>
  </conditionalFormatting>
  <conditionalFormatting sqref="C157:C316">
    <cfRule type="top10" dxfId="506" priority="74" percent="1" bottom="1" rank="5"/>
    <cfRule type="top10" dxfId="505" priority="75" percent="1" rank="5"/>
  </conditionalFormatting>
  <conditionalFormatting sqref="H37:H106">
    <cfRule type="top10" dxfId="504" priority="72" percent="1" bottom="1" rank="5"/>
    <cfRule type="top10" dxfId="503" priority="73" percent="1" rank="5"/>
  </conditionalFormatting>
  <conditionalFormatting sqref="H107:H156">
    <cfRule type="top10" dxfId="502" priority="70" percent="1" bottom="1" rank="5"/>
    <cfRule type="top10" dxfId="501" priority="71" percent="1" rank="5"/>
  </conditionalFormatting>
  <conditionalFormatting sqref="H157:H316">
    <cfRule type="top10" dxfId="500" priority="68" percent="1" bottom="1" rank="5"/>
    <cfRule type="top10" dxfId="499" priority="69" percent="1" rank="5"/>
  </conditionalFormatting>
  <conditionalFormatting sqref="I37:I106">
    <cfRule type="top10" dxfId="498" priority="66" percent="1" bottom="1" rank="5"/>
    <cfRule type="top10" dxfId="497" priority="67" percent="1" rank="5"/>
  </conditionalFormatting>
  <conditionalFormatting sqref="I107:I156">
    <cfRule type="top10" dxfId="496" priority="64" percent="1" bottom="1" rank="5"/>
    <cfRule type="top10" dxfId="495" priority="65" percent="1" rank="5"/>
  </conditionalFormatting>
  <conditionalFormatting sqref="I157:I316">
    <cfRule type="top10" dxfId="494" priority="62" percent="1" bottom="1" rank="5"/>
    <cfRule type="top10" dxfId="493" priority="63" percent="1" rank="5"/>
  </conditionalFormatting>
  <conditionalFormatting sqref="M717:M726">
    <cfRule type="top10" dxfId="492" priority="60" percent="1" bottom="1" rank="5"/>
    <cfRule type="top10" dxfId="491" priority="61" percent="1" rank="5"/>
  </conditionalFormatting>
  <conditionalFormatting sqref="E37:E121">
    <cfRule type="cellIs" dxfId="490" priority="59" operator="greaterThan">
      <formula>0</formula>
    </cfRule>
  </conditionalFormatting>
  <conditionalFormatting sqref="J37:J720">
    <cfRule type="top10" dxfId="489" priority="57" percent="1" bottom="1" rank="5"/>
    <cfRule type="top10" dxfId="488" priority="58" percent="1" rank="5"/>
  </conditionalFormatting>
  <conditionalFormatting sqref="K37:K720">
    <cfRule type="top10" dxfId="487" priority="55" percent="1" bottom="1" rank="5"/>
    <cfRule type="top10" dxfId="486" priority="56" percent="1" rank="5"/>
  </conditionalFormatting>
  <conditionalFormatting sqref="L37:L725">
    <cfRule type="top10" dxfId="485" priority="53" percent="1" bottom="1" rank="5"/>
    <cfRule type="top10" dxfId="484" priority="54" percent="1" rank="5"/>
  </conditionalFormatting>
  <conditionalFormatting sqref="M37:M716">
    <cfRule type="top10" dxfId="483" priority="51" percent="1" bottom="1" rank="5"/>
    <cfRule type="top10" dxfId="482" priority="52" percent="1" rank="5"/>
  </conditionalFormatting>
  <conditionalFormatting sqref="N37:N316">
    <cfRule type="top10" dxfId="481" priority="49" percent="1" bottom="1" rank="5"/>
    <cfRule type="top10" dxfId="480" priority="50" percent="1" rank="5"/>
  </conditionalFormatting>
  <conditionalFormatting sqref="O37:O725">
    <cfRule type="top10" dxfId="479" priority="47" percent="1" bottom="1" rank="5"/>
    <cfRule type="top10" dxfId="478" priority="48" percent="1" rank="5"/>
  </conditionalFormatting>
  <conditionalFormatting sqref="V317:V720">
    <cfRule type="top10" dxfId="477" priority="45" percent="1" bottom="1" rank="5"/>
    <cfRule type="top10" dxfId="476" priority="46" percent="1" rank="5"/>
  </conditionalFormatting>
  <conditionalFormatting sqref="W317:W720">
    <cfRule type="top10" dxfId="475" priority="43" percent="1" bottom="1" rank="5"/>
    <cfRule type="top10" dxfId="474" priority="44" percent="1" rank="5"/>
  </conditionalFormatting>
  <conditionalFormatting sqref="Y317:Y716">
    <cfRule type="top10" dxfId="473" priority="41" percent="1" bottom="1" rank="5"/>
    <cfRule type="top10" dxfId="472" priority="42" percent="1" rank="5"/>
  </conditionalFormatting>
  <conditionalFormatting sqref="Y717:Y726">
    <cfRule type="top10" dxfId="471" priority="39" percent="1" bottom="1" rank="5"/>
    <cfRule type="top10" dxfId="470" priority="40" percent="1" rank="5"/>
  </conditionalFormatting>
  <conditionalFormatting sqref="AA317:AA725">
    <cfRule type="top10" dxfId="469" priority="37" percent="1" bottom="1" rank="5"/>
    <cfRule type="top10" dxfId="468" priority="38" percent="1" rank="5"/>
  </conditionalFormatting>
  <conditionalFormatting sqref="V37:V106">
    <cfRule type="top10" dxfId="467" priority="35" percent="1" bottom="1" rank="5"/>
    <cfRule type="top10" dxfId="466" priority="36" percent="1" rank="5"/>
  </conditionalFormatting>
  <conditionalFormatting sqref="V107:V156">
    <cfRule type="top10" dxfId="465" priority="33" percent="1" bottom="1" rank="5"/>
    <cfRule type="top10" dxfId="464" priority="34" percent="1" rank="5"/>
  </conditionalFormatting>
  <conditionalFormatting sqref="V157:V316">
    <cfRule type="top10" dxfId="463" priority="31" percent="1" bottom="1" rank="5"/>
    <cfRule type="top10" dxfId="462" priority="32" percent="1" rank="5"/>
  </conditionalFormatting>
  <conditionalFormatting sqref="W37:W106">
    <cfRule type="top10" dxfId="461" priority="29" percent="1" bottom="1" rank="5"/>
    <cfRule type="top10" dxfId="460" priority="30" percent="1" rank="5"/>
  </conditionalFormatting>
  <conditionalFormatting sqref="W107:W156">
    <cfRule type="top10" dxfId="459" priority="27" percent="1" bottom="1" rank="5"/>
    <cfRule type="top10" dxfId="458" priority="28" percent="1" rank="5"/>
  </conditionalFormatting>
  <conditionalFormatting sqref="W157:W316">
    <cfRule type="top10" dxfId="457" priority="25" percent="1" bottom="1" rank="5"/>
    <cfRule type="top10" dxfId="456" priority="26" percent="1" rank="5"/>
  </conditionalFormatting>
  <conditionalFormatting sqref="X37:X106">
    <cfRule type="top10" dxfId="455" priority="23" percent="1" bottom="1" rank="5"/>
    <cfRule type="top10" dxfId="454" priority="24" percent="1" rank="5"/>
  </conditionalFormatting>
  <conditionalFormatting sqref="X107:X156">
    <cfRule type="top10" dxfId="453" priority="21" percent="1" bottom="1" rank="5"/>
    <cfRule type="top10" dxfId="452" priority="22" percent="1" rank="5"/>
  </conditionalFormatting>
  <conditionalFormatting sqref="X157:X316">
    <cfRule type="top10" dxfId="451" priority="19" percent="1" bottom="1" rank="5"/>
    <cfRule type="top10" dxfId="450" priority="20" percent="1" rank="5"/>
  </conditionalFormatting>
  <conditionalFormatting sqref="Y37:Y106">
    <cfRule type="top10" dxfId="449" priority="17" percent="1" bottom="1" rank="5"/>
    <cfRule type="top10" dxfId="448" priority="18" percent="1" rank="5"/>
  </conditionalFormatting>
  <conditionalFormatting sqref="Y107:Y156">
    <cfRule type="top10" dxfId="447" priority="15" percent="1" bottom="1" rank="5"/>
    <cfRule type="top10" dxfId="446" priority="16" percent="1" rank="5"/>
  </conditionalFormatting>
  <conditionalFormatting sqref="Y157:Y316">
    <cfRule type="top10" dxfId="445" priority="13" percent="1" bottom="1" rank="5"/>
    <cfRule type="top10" dxfId="444" priority="14" percent="1" rank="5"/>
  </conditionalFormatting>
  <conditionalFormatting sqref="Z37:Z106">
    <cfRule type="top10" dxfId="443" priority="11" percent="1" bottom="1" rank="5"/>
    <cfRule type="top10" dxfId="442" priority="12" percent="1" rank="5"/>
  </conditionalFormatting>
  <conditionalFormatting sqref="Z107:Z156">
    <cfRule type="top10" dxfId="441" priority="9" percent="1" bottom="1" rank="5"/>
    <cfRule type="top10" dxfId="440" priority="10" percent="1" rank="5"/>
  </conditionalFormatting>
  <conditionalFormatting sqref="Z157:Z316">
    <cfRule type="top10" dxfId="439" priority="7" percent="1" bottom="1" rank="5"/>
    <cfRule type="top10" dxfId="438" priority="8" percent="1" rank="5"/>
  </conditionalFormatting>
  <conditionalFormatting sqref="AA37:AA106">
    <cfRule type="top10" dxfId="437" priority="5" percent="1" bottom="1" rank="5"/>
    <cfRule type="top10" dxfId="436" priority="6" percent="1" rank="5"/>
  </conditionalFormatting>
  <conditionalFormatting sqref="AA107:AA156">
    <cfRule type="top10" dxfId="435" priority="3" percent="1" bottom="1" rank="5"/>
    <cfRule type="top10" dxfId="434" priority="4" percent="1" rank="5"/>
  </conditionalFormatting>
  <conditionalFormatting sqref="AA157:AA316">
    <cfRule type="top10" dxfId="433" priority="1" percent="1" bottom="1" rank="5"/>
    <cfRule type="top10" dxfId="43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9"/>
  <sheetViews>
    <sheetView topLeftCell="M70" zoomScaleNormal="100" workbookViewId="0">
      <selection activeCell="AK92" sqref="AK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2-MBA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0.60152479999999997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0.88429747002204195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0.89587134322735495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0.90433381245830202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0.92804295808895598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0.92329540255259102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0.92534036825150201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0.92973918244932596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0.978717611458083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0.998129060059328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0.99098015086310698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0.98411375007734003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0.98439705113144305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0.98020110151332895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0.97593459508262503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0.94312847082384899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0.941257838475834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0.94760889241576896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0.90913659626741705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0.85988879065659596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0.79175657776895703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0.72664719951247803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0.68173280173119899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0.63077638921912105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0.56619252226701799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0.51321855560755003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0.46484835373108002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0.41938699434301602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0.39785516252064501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0.380038700763632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0.36267762021320399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0.35805772181351098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0.44757215226688873</v>
      </c>
      <c r="I37" s="4">
        <f>'1'!I37</f>
        <v>0.26854329136013322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0.67002295792183919</v>
      </c>
      <c r="O37" s="4">
        <f>'1'!O37</f>
        <v>0.35805772181351098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0.83752869740229896</v>
      </c>
      <c r="Y37" s="4">
        <f>'1'!Y37</f>
        <v>0.50251721844137942</v>
      </c>
      <c r="Z37" s="4">
        <f>'1'!Z37</f>
        <v>0.44757215226688873</v>
      </c>
      <c r="AA37" s="4">
        <f>'1'!AA37</f>
        <v>0.26854329136013322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0.36854911063920098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0.46068638829900121</v>
      </c>
      <c r="I38" s="4">
        <f>'1'!I38</f>
        <v>0.27641183297940075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0.68965518743526433</v>
      </c>
      <c r="O38" s="4">
        <f>'1'!O38</f>
        <v>0.36854911063920098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0.86206898429408041</v>
      </c>
      <c r="Y38" s="4">
        <f>'1'!Y38</f>
        <v>0.51724139057644825</v>
      </c>
      <c r="Z38" s="4">
        <f>'1'!Z38</f>
        <v>0.46068638829900121</v>
      </c>
      <c r="AA38" s="4">
        <f>'1'!AA38</f>
        <v>0.27641183297940075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0.37312862100258298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0.46641077625322874</v>
      </c>
      <c r="I39" s="4">
        <f>'1'!I39</f>
        <v>0.27984646575193722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0.69822469143580934</v>
      </c>
      <c r="O39" s="4">
        <f>'1'!O39</f>
        <v>0.37312862100258298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0.87278086429476165</v>
      </c>
      <c r="Y39" s="4">
        <f>'1'!Y39</f>
        <v>0.52366851857685703</v>
      </c>
      <c r="Z39" s="4">
        <f>'1'!Z39</f>
        <v>0.46641077625322874</v>
      </c>
      <c r="AA39" s="4">
        <f>'1'!AA39</f>
        <v>0.27984646575193722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0.38415970862319798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0.48019963577899749</v>
      </c>
      <c r="I40" s="4">
        <f>'1'!I40</f>
        <v>0.28811978146739847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0.71886684354252739</v>
      </c>
      <c r="O40" s="4">
        <f>'1'!O40</f>
        <v>0.38415970862319798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0.89858355442815929</v>
      </c>
      <c r="Y40" s="4">
        <f>'1'!Y40</f>
        <v>0.53915013265689549</v>
      </c>
      <c r="Z40" s="4">
        <f>'1'!Z40</f>
        <v>0.48019963577899749</v>
      </c>
      <c r="AA40" s="4">
        <f>'1'!AA40</f>
        <v>0.28811978146739847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0.408592415418778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0.51074051927347253</v>
      </c>
      <c r="I41" s="4">
        <f>'1'!I41</f>
        <v>0.30644431156408347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0.76458705422335682</v>
      </c>
      <c r="O41" s="4">
        <f>'1'!O41</f>
        <v>0.408592415418778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0.95573381777919608</v>
      </c>
      <c r="Y41" s="4">
        <f>'1'!Y41</f>
        <v>0.57344029066751756</v>
      </c>
      <c r="Z41" s="4">
        <f>'1'!Z41</f>
        <v>0.51074051927347253</v>
      </c>
      <c r="AA41" s="4">
        <f>'1'!AA41</f>
        <v>0.30644431156408347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0.42568342244818203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0.53210427806022753</v>
      </c>
      <c r="I42" s="4">
        <f>'1'!I42</f>
        <v>0.31926256683613652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0.79656895654263848</v>
      </c>
      <c r="O42" s="4">
        <f>'1'!O42</f>
        <v>0.42568342244818203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0.99571119567829813</v>
      </c>
      <c r="Y42" s="4">
        <f>'1'!Y42</f>
        <v>0.59742671740697884</v>
      </c>
      <c r="Z42" s="4">
        <f>'1'!Z42</f>
        <v>0.53210427806022753</v>
      </c>
      <c r="AA42" s="4">
        <f>'1'!AA42</f>
        <v>0.31926256683613652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0.44746240132007598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0.559328001650095</v>
      </c>
      <c r="I43" s="4">
        <f>'1'!I43</f>
        <v>0.33559680099005695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0.83732332366075324</v>
      </c>
      <c r="O43" s="4">
        <f>'1'!O43</f>
        <v>0.44746240132007598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1.0466541545759416</v>
      </c>
      <c r="Y43" s="4">
        <f>'1'!Y43</f>
        <v>0.6279924927455649</v>
      </c>
      <c r="Z43" s="4">
        <f>'1'!Z43</f>
        <v>0.559328001650095</v>
      </c>
      <c r="AA43" s="4">
        <f>'1'!AA43</f>
        <v>0.33559680099005695</v>
      </c>
      <c r="AB43" s="14" t="e">
        <f>'1'!AB43</f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0.46372184129220301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0.57965230161525372</v>
      </c>
      <c r="I44" s="4">
        <f>'1'!I44</f>
        <v>0.34779138096915224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0.86774913883127824</v>
      </c>
      <c r="O44" s="4">
        <f>'1'!O44</f>
        <v>0.46372184129220301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1.0846864235390978</v>
      </c>
      <c r="Y44" s="4">
        <f>'1'!Y44</f>
        <v>0.65081185412345866</v>
      </c>
      <c r="Z44" s="4">
        <f>'1'!Z44</f>
        <v>0.57965230161525372</v>
      </c>
      <c r="AA44" s="4">
        <f>'1'!AA44</f>
        <v>0.34779138096915224</v>
      </c>
      <c r="AB44" s="14" t="e">
        <f>'1'!AB44</f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0.45317745972673501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0.56647182465841872</v>
      </c>
      <c r="I45" s="4">
        <f>'1'!I45</f>
        <v>0.33988309479505124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0.84801774555153475</v>
      </c>
      <c r="O45" s="4">
        <f>'1'!O45</f>
        <v>0.45317745972673501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1.0600221819394184</v>
      </c>
      <c r="Y45" s="4">
        <f>'1'!Y45</f>
        <v>0.63601330916365106</v>
      </c>
      <c r="Z45" s="4">
        <f>'1'!Z45</f>
        <v>0.56647182465841872</v>
      </c>
      <c r="AA45" s="4">
        <f>'1'!AA45</f>
        <v>0.33988309479505124</v>
      </c>
      <c r="AB45" s="14" t="e">
        <f>'1'!AB45</f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0.45623462717672197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0.57029328397090251</v>
      </c>
      <c r="I46" s="4">
        <f>'1'!I46</f>
        <v>0.34217597038254149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0.85373853371755426</v>
      </c>
      <c r="O46" s="4">
        <f>'1'!O46</f>
        <v>0.45623462717672197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1.0671731671469429</v>
      </c>
      <c r="Y46" s="4">
        <f>'1'!Y46</f>
        <v>0.64030390028816564</v>
      </c>
      <c r="Z46" s="4">
        <f>'1'!Z46</f>
        <v>0.57029328397090251</v>
      </c>
      <c r="AA46" s="4">
        <f>'1'!AA46</f>
        <v>0.34217597038254149</v>
      </c>
      <c r="AB46" s="14" t="e">
        <f>'1'!AB46</f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0.48796322837908002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0.60995403547384996</v>
      </c>
      <c r="I47" s="4">
        <f>'1'!I47</f>
        <v>0.36597242128431001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0.91311133852861415</v>
      </c>
      <c r="O47" s="4">
        <f>'1'!O47</f>
        <v>0.48796322837908002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1.1413891731607677</v>
      </c>
      <c r="Y47" s="4">
        <f>'1'!Y47</f>
        <v>0.68483350389646058</v>
      </c>
      <c r="Z47" s="4">
        <f>'1'!Z47</f>
        <v>0.60995403547384996</v>
      </c>
      <c r="AA47" s="4">
        <f>'1'!AA47</f>
        <v>0.36597242128431001</v>
      </c>
      <c r="AB47" s="14" t="e">
        <f>'1'!AB47</f>
        <v>#N/A</v>
      </c>
      <c r="AC47" s="6" t="e">
        <f>'1'!AC47</f>
        <v>#N/A</v>
      </c>
      <c r="AD47" s="4" t="b">
        <f>'1'!AD47</f>
        <v>1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0.489084970555068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0.61135621319383504</v>
      </c>
      <c r="I48" s="4">
        <f>'1'!I48</f>
        <v>0.36681372791630101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0.91521042190258639</v>
      </c>
      <c r="O48" s="4">
        <f>'1'!O48</f>
        <v>0.489084970555068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1.144013027378233</v>
      </c>
      <c r="Y48" s="4">
        <f>'1'!Y48</f>
        <v>0.68640781642693982</v>
      </c>
      <c r="Z48" s="4">
        <f>'1'!Z48</f>
        <v>0.61135621319383504</v>
      </c>
      <c r="AA48" s="4">
        <f>'1'!AA48</f>
        <v>0.36681372791630101</v>
      </c>
      <c r="AB48" s="14" t="e">
        <f>'1'!AB48</f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0.50688123082632897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0.63360153853291123</v>
      </c>
      <c r="I49" s="4">
        <f>'1'!I49</f>
        <v>0.3801609231197467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0.94851204401676492</v>
      </c>
      <c r="O49" s="4">
        <f>'1'!O49</f>
        <v>0.50688123082632897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1.185640055020956</v>
      </c>
      <c r="Y49" s="4">
        <f>'1'!Y49</f>
        <v>0.71138403301257369</v>
      </c>
      <c r="Z49" s="4">
        <f>'1'!Z49</f>
        <v>0.63360153853291123</v>
      </c>
      <c r="AA49" s="4">
        <f>'1'!AA49</f>
        <v>0.3801609231197467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1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0.51090077278387502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0.63862596597984378</v>
      </c>
      <c r="I50" s="4">
        <f>'1'!I50</f>
        <v>0.38317557958790627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0.9560336954930837</v>
      </c>
      <c r="O50" s="4">
        <f>'1'!O50</f>
        <v>0.51090077278387502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1.1950421193663545</v>
      </c>
      <c r="Y50" s="4">
        <f>'1'!Y50</f>
        <v>0.71702527161981278</v>
      </c>
      <c r="Z50" s="4">
        <f>'1'!Z50</f>
        <v>0.63862596597984378</v>
      </c>
      <c r="AA50" s="4">
        <f>'1'!AA50</f>
        <v>0.38317557958790627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1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0.50094475500063895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0.62618094375079869</v>
      </c>
      <c r="I51" s="4">
        <f>'1'!I51</f>
        <v>0.37570856625047921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0.93740329017614255</v>
      </c>
      <c r="O51" s="4">
        <f>'1'!O51</f>
        <v>0.50094475500063895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1.1717541127201783</v>
      </c>
      <c r="Y51" s="4">
        <f>'1'!Y51</f>
        <v>0.70305246763210694</v>
      </c>
      <c r="Z51" s="4">
        <f>'1'!Z51</f>
        <v>0.62618094375079869</v>
      </c>
      <c r="AA51" s="4">
        <f>'1'!AA51</f>
        <v>0.37570856625047921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1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0.50358451282664096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0.62948064103330115</v>
      </c>
      <c r="I52" s="4">
        <f>'1'!I52</f>
        <v>0.37768838461998072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0.94234299190305126</v>
      </c>
      <c r="O52" s="4">
        <f>'1'!O52</f>
        <v>0.50358451282664096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1.1779287398788141</v>
      </c>
      <c r="Y52" s="4">
        <f>'1'!Y52</f>
        <v>0.70675724392728845</v>
      </c>
      <c r="Z52" s="4">
        <f>'1'!Z52</f>
        <v>0.62948064103330115</v>
      </c>
      <c r="AA52" s="4">
        <f>'1'!AA52</f>
        <v>0.37768838461998072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1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0.54641490106363799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0.68301862632954746</v>
      </c>
      <c r="I53" s="4">
        <f>'1'!I53</f>
        <v>0.40981117579772852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1.0224902465695491</v>
      </c>
      <c r="O53" s="4">
        <f>'1'!O53</f>
        <v>0.54641490106363799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1.2781128082119364</v>
      </c>
      <c r="Y53" s="4">
        <f>'1'!Y53</f>
        <v>0.76686768492716184</v>
      </c>
      <c r="Z53" s="4">
        <f>'1'!Z53</f>
        <v>0.68301862632954746</v>
      </c>
      <c r="AA53" s="4">
        <f>'1'!AA53</f>
        <v>0.40981117579772852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1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0.59657715829248603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0.74572144786560757</v>
      </c>
      <c r="I54" s="4">
        <f>'1'!I54</f>
        <v>0.4474328687193645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1.1163574135567036</v>
      </c>
      <c r="O54" s="4">
        <f>'1'!O54</f>
        <v>0.59657715829248603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1.3954467669458794</v>
      </c>
      <c r="Y54" s="4">
        <f>'1'!Y54</f>
        <v>0.83726806016752775</v>
      </c>
      <c r="Z54" s="4">
        <f>'1'!Z54</f>
        <v>0.74572144786560757</v>
      </c>
      <c r="AA54" s="4">
        <f>'1'!AA54</f>
        <v>0.4474328687193645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1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0.68053478309916204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0.85066847887395258</v>
      </c>
      <c r="I55" s="4">
        <f>'1'!I55</f>
        <v>0.51040108732437151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1.2734648649143923</v>
      </c>
      <c r="O55" s="4">
        <f>'1'!O55</f>
        <v>0.68053478309916204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1.5918310811429903</v>
      </c>
      <c r="Y55" s="4">
        <f>'1'!Y55</f>
        <v>0.95509864868579419</v>
      </c>
      <c r="Z55" s="4">
        <f>'1'!Z55</f>
        <v>0.85066847887395258</v>
      </c>
      <c r="AA55" s="4">
        <f>'1'!AA55</f>
        <v>0.51040108732437151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1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0.72079870190853401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0.90099837738566757</v>
      </c>
      <c r="I56" s="4">
        <f>'1'!I56</f>
        <v>0.54059902643140045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1.3488095602935111</v>
      </c>
      <c r="O56" s="4">
        <f>'1'!O56</f>
        <v>0.72079870190853401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1.6860119503668889</v>
      </c>
      <c r="Y56" s="4">
        <f>'1'!Y56</f>
        <v>1.0116071702201332</v>
      </c>
      <c r="Z56" s="4">
        <f>'1'!Z56</f>
        <v>0.90099837738566757</v>
      </c>
      <c r="AA56" s="4">
        <f>'1'!AA56</f>
        <v>0.54059902643140045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1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0.76505078393995696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0.9563134799249462</v>
      </c>
      <c r="I57" s="4">
        <f>'1'!I57</f>
        <v>0.57378808795496772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1.4316171890376177</v>
      </c>
      <c r="O57" s="4">
        <f>'1'!O57</f>
        <v>0.76505078393995696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1.7895214862970221</v>
      </c>
      <c r="Y57" s="4">
        <f>'1'!Y57</f>
        <v>1.0737128917782133</v>
      </c>
      <c r="Z57" s="4">
        <f>'1'!Z57</f>
        <v>0.9563134799249462</v>
      </c>
      <c r="AA57" s="4">
        <f>'1'!AA57</f>
        <v>0.57378808795496772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1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0.84173677752851295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1.0521709719106411</v>
      </c>
      <c r="I58" s="4">
        <f>'1'!I58</f>
        <v>0.63130258314638477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1.5751174492614168</v>
      </c>
      <c r="O58" s="4">
        <f>'1'!O58</f>
        <v>0.84173677752851295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1.9688968115767711</v>
      </c>
      <c r="Y58" s="4">
        <f>'1'!Y58</f>
        <v>1.1813380869460626</v>
      </c>
      <c r="Z58" s="4">
        <f>'1'!Z58</f>
        <v>1.0521709719106411</v>
      </c>
      <c r="AA58" s="4">
        <f>'1'!AA58</f>
        <v>0.63130258314638477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1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0.93056749568533204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1.163209369606665</v>
      </c>
      <c r="I59" s="4">
        <f>'1'!I59</f>
        <v>0.69792562176399908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1.7413437778888232</v>
      </c>
      <c r="O59" s="4">
        <f>'1'!O59</f>
        <v>0.93056749568533204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2.1766797223610288</v>
      </c>
      <c r="Y59" s="4">
        <f>'1'!Y59</f>
        <v>1.3060078334166174</v>
      </c>
      <c r="Z59" s="4">
        <f>'1'!Z59</f>
        <v>1.163209369606665</v>
      </c>
      <c r="AA59" s="4">
        <f>'1'!AA59</f>
        <v>0.69792562176399908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1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0.98471561195713297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1.2308945149464163</v>
      </c>
      <c r="I60" s="4">
        <f>'1'!I60</f>
        <v>0.73853670896784973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1.842669566497912</v>
      </c>
      <c r="O60" s="4">
        <f>'1'!O60</f>
        <v>0.98471561195713297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2.3033369581223901</v>
      </c>
      <c r="Y60" s="4">
        <f>'1'!Y60</f>
        <v>1.3820021748734339</v>
      </c>
      <c r="Z60" s="4">
        <f>'1'!Z60</f>
        <v>1.2308945149464163</v>
      </c>
      <c r="AA60" s="4">
        <f>'1'!AA60</f>
        <v>0.73853670896784973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1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0.99316769531557103</v>
      </c>
      <c r="D61" s="3" t="e">
        <f>'1'!D61</f>
        <v>#N/A</v>
      </c>
      <c r="E61" s="41" t="e">
        <f>'1'!E61</f>
        <v>#N/A</v>
      </c>
      <c r="F61" s="3">
        <f>'1'!F61</f>
        <v>0.99316769531557103</v>
      </c>
      <c r="G61" s="41">
        <f>'1'!G61</f>
        <v>245</v>
      </c>
      <c r="H61" s="4">
        <f>'1'!H61</f>
        <v>1.2414596191444638</v>
      </c>
      <c r="I61" s="4">
        <f>'1'!I61</f>
        <v>0.74487577148667827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1.858485703247428</v>
      </c>
      <c r="O61" s="4">
        <f>'1'!O61</f>
        <v>0.99316769531557103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2.3231071290592848</v>
      </c>
      <c r="Y61" s="4">
        <f>'1'!Y61</f>
        <v>1.393864277435571</v>
      </c>
      <c r="Z61" s="4">
        <f>'1'!Z61</f>
        <v>1.2414596191444638</v>
      </c>
      <c r="AA61" s="4">
        <f>'1'!AA61</f>
        <v>0.74487577148667827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1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0.97137764918305702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1.2142220614788213</v>
      </c>
      <c r="I62" s="4">
        <f>'1'!I62</f>
        <v>0.72853323688729277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1.8177106262877292</v>
      </c>
      <c r="O62" s="4">
        <f>'1'!O62</f>
        <v>0.97137764918305702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2.2721382828596615</v>
      </c>
      <c r="Y62" s="4">
        <f>'1'!Y62</f>
        <v>1.3632829697157969</v>
      </c>
      <c r="Z62" s="4">
        <f>'1'!Z62</f>
        <v>1.2142220614788213</v>
      </c>
      <c r="AA62" s="4">
        <f>'1'!AA62</f>
        <v>0.72853323688729277</v>
      </c>
      <c r="AB62" s="14">
        <f>'1'!AB62</f>
        <v>296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0.92727200193166304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1.1590900024145787</v>
      </c>
      <c r="I63" s="4">
        <f>'1'!I63</f>
        <v>0.69545400144874725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1.7351770166709315</v>
      </c>
      <c r="O63" s="4">
        <f>'1'!O63</f>
        <v>0.92727200193166304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2.1689712708386644</v>
      </c>
      <c r="Y63" s="4">
        <f>'1'!Y63</f>
        <v>1.3013827625031986</v>
      </c>
      <c r="Z63" s="4">
        <f>'1'!Z63</f>
        <v>1.1590900024145787</v>
      </c>
      <c r="AA63" s="4">
        <f>'1'!AA63</f>
        <v>0.69545400144874725</v>
      </c>
      <c r="AB63" s="14">
        <f>'1'!AB63</f>
        <v>296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0.87379244485567398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1.0922405560695925</v>
      </c>
      <c r="I64" s="4">
        <f>'1'!I64</f>
        <v>0.65534433364175548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1.6351022833600077</v>
      </c>
      <c r="O64" s="4">
        <f>'1'!O64</f>
        <v>0.87379244485567398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2.0438778542000096</v>
      </c>
      <c r="Y64" s="4">
        <f>'1'!Y64</f>
        <v>1.2263267125200059</v>
      </c>
      <c r="Z64" s="4">
        <f>'1'!Z64</f>
        <v>1.0922405560695925</v>
      </c>
      <c r="AA64" s="4">
        <f>'1'!AA64</f>
        <v>0.65534433364175548</v>
      </c>
      <c r="AB64" s="14">
        <f>'1'!AB64</f>
        <v>296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0.79451443839113201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0.99314304798891495</v>
      </c>
      <c r="I65" s="4">
        <f>'1'!I65</f>
        <v>0.59588582879334906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1.4867516651398962</v>
      </c>
      <c r="O65" s="4">
        <f>'1'!O65</f>
        <v>0.79451443839113201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1.8584395814248702</v>
      </c>
      <c r="Y65" s="4">
        <f>'1'!Y65</f>
        <v>1.1150637488549222</v>
      </c>
      <c r="Z65" s="4">
        <f>'1'!Z65</f>
        <v>0.99314304798891495</v>
      </c>
      <c r="AA65" s="4">
        <f>'1'!AA65</f>
        <v>0.59588582879334906</v>
      </c>
      <c r="AB65" s="14">
        <f>'1'!AB65</f>
        <v>296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0.71907544839906201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0.89884431049882751</v>
      </c>
      <c r="I66" s="4">
        <f>'1'!I66</f>
        <v>0.53930658629929651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1.3455848863280464</v>
      </c>
      <c r="O66" s="4">
        <f>'1'!O66</f>
        <v>0.71907544839906201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1.6819811079100579</v>
      </c>
      <c r="Y66" s="4">
        <f>'1'!Y66</f>
        <v>1.0091886647460349</v>
      </c>
      <c r="Z66" s="4">
        <f>'1'!Z66</f>
        <v>0.89884431049882751</v>
      </c>
      <c r="AA66" s="4">
        <f>'1'!AA66</f>
        <v>0.53930658629929651</v>
      </c>
      <c r="AB66" s="14">
        <f>'1'!AB66</f>
        <v>296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0.62296144910651197</v>
      </c>
      <c r="D67" s="3" t="e">
        <f>'1'!D67</f>
        <v>#N/A</v>
      </c>
      <c r="E67" s="41" t="e">
        <f>'1'!E67</f>
        <v>#N/A</v>
      </c>
      <c r="F67" s="3">
        <f>'1'!F67</f>
        <v>0.62296144910651197</v>
      </c>
      <c r="G67" s="41">
        <f>'1'!G67</f>
        <v>251</v>
      </c>
      <c r="H67" s="4">
        <f>'1'!H67</f>
        <v>0.77870181138313999</v>
      </c>
      <c r="I67" s="4">
        <f>'1'!I67</f>
        <v>0.46722108682988395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1.9120569978608868</v>
      </c>
      <c r="O67" s="4">
        <f>'1'!O67</f>
        <v>1.0217959915211066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2.3900712473261083</v>
      </c>
      <c r="Y67" s="4">
        <f>'1'!Y67</f>
        <v>1.434042748395665</v>
      </c>
      <c r="Z67" s="4">
        <f>'1'!Z67</f>
        <v>1.2772449894013831</v>
      </c>
      <c r="AA67" s="4">
        <f>'1'!AA67</f>
        <v>0.76634699364082992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0.52013595410120606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0.65016994262650751</v>
      </c>
      <c r="I68" s="4">
        <f>'1'!I68</f>
        <v>0.39010196557590454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0.8349408375866848</v>
      </c>
      <c r="N68" s="4">
        <f>'1'!N68</f>
        <v>1.5964544713074509</v>
      </c>
      <c r="O68" s="4">
        <f>'1'!O68</f>
        <v>0.85313920100334983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1.0436760469833559</v>
      </c>
      <c r="W68" s="4">
        <f>'1'!W68</f>
        <v>0.62620562819001357</v>
      </c>
      <c r="X68" s="4">
        <f>'1'!X68</f>
        <v>1.9955680891343137</v>
      </c>
      <c r="Y68" s="4">
        <f>'1'!Y68</f>
        <v>1.1973408534805881</v>
      </c>
      <c r="Z68" s="4">
        <f>'1'!Z68</f>
        <v>1.0664240012541872</v>
      </c>
      <c r="AA68" s="4">
        <f>'1'!AA68</f>
        <v>0.63985440075251243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0.42252561361930302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0.52815701702412876</v>
      </c>
      <c r="I69" s="4">
        <f>'1'!I69</f>
        <v>0.31689421021447728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0.67825322774838503</v>
      </c>
      <c r="N69" s="4">
        <f>'1'!N69</f>
        <v>1.2968588304380333</v>
      </c>
      <c r="O69" s="4">
        <f>'1'!O69</f>
        <v>0.69303642934955201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0.84781653468548135</v>
      </c>
      <c r="W69" s="4">
        <f>'1'!W69</f>
        <v>0.50868992081128872</v>
      </c>
      <c r="X69" s="4">
        <f>'1'!X69</f>
        <v>1.6210735380475416</v>
      </c>
      <c r="Y69" s="4">
        <f>'1'!Y69</f>
        <v>0.97264412282852497</v>
      </c>
      <c r="Z69" s="4">
        <f>'1'!Z69</f>
        <v>0.86629553668694004</v>
      </c>
      <c r="AA69" s="4">
        <f>'1'!AA69</f>
        <v>0.51977732201216398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0.331786619619868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0.41473327452483499</v>
      </c>
      <c r="I70" s="4">
        <f>'1'!I70</f>
        <v>0.248839964714901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0.5325957490559583</v>
      </c>
      <c r="N70" s="4">
        <f>'1'!N70</f>
        <v>1.0183534290134058</v>
      </c>
      <c r="O70" s="4">
        <f>'1'!O70</f>
        <v>0.54420420148655935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0.66574468631994788</v>
      </c>
      <c r="W70" s="4">
        <f>'1'!W70</f>
        <v>0.39944681179196873</v>
      </c>
      <c r="X70" s="4">
        <f>'1'!X70</f>
        <v>1.2729417862667571</v>
      </c>
      <c r="Y70" s="4">
        <f>'1'!Y70</f>
        <v>0.76376507176005437</v>
      </c>
      <c r="Z70" s="4">
        <f>'1'!Z70</f>
        <v>0.68025525185819924</v>
      </c>
      <c r="AA70" s="4">
        <f>'1'!AA70</f>
        <v>0.40815315111491951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0.24745775967511599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0.30932219959389501</v>
      </c>
      <c r="I71" s="4">
        <f>'1'!I71</f>
        <v>0.185593319756337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0.39722804682381951</v>
      </c>
      <c r="N71" s="4">
        <f>'1'!N71</f>
        <v>0.75952266667609603</v>
      </c>
      <c r="O71" s="4">
        <f>'1'!O71</f>
        <v>0.4058860259643372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0.49653505852977442</v>
      </c>
      <c r="W71" s="4">
        <f>'1'!W71</f>
        <v>0.29792103511786461</v>
      </c>
      <c r="X71" s="4">
        <f>'1'!X71</f>
        <v>0.94940333334512006</v>
      </c>
      <c r="Y71" s="4">
        <f>'1'!Y71</f>
        <v>0.56964200000707199</v>
      </c>
      <c r="Z71" s="4">
        <f>'1'!Z71</f>
        <v>0.50735753245542148</v>
      </c>
      <c r="AA71" s="4">
        <f>'1'!AA71</f>
        <v>0.30441451947325293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0.179401489813001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0.22425186226625124</v>
      </c>
      <c r="I72" s="4">
        <f>'1'!I72</f>
        <v>0.13455111735975075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0.28798168822534553</v>
      </c>
      <c r="N72" s="4">
        <f>'1'!N72</f>
        <v>0.55063740222706403</v>
      </c>
      <c r="O72" s="4">
        <f>'1'!O72</f>
        <v>0.29425853466013913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0.35997711028168189</v>
      </c>
      <c r="W72" s="4">
        <f>'1'!W72</f>
        <v>0.21598626616900915</v>
      </c>
      <c r="X72" s="4">
        <f>'1'!X72</f>
        <v>0.68829675278383007</v>
      </c>
      <c r="Y72" s="4">
        <f>'1'!Y72</f>
        <v>0.412978051670298</v>
      </c>
      <c r="Z72" s="4">
        <f>'1'!Z72</f>
        <v>0.36782316832517392</v>
      </c>
      <c r="AA72" s="4">
        <f>'1'!AA72</f>
        <v>0.22069390099510433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0.13592450711478701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0.16990563389348376</v>
      </c>
      <c r="I73" s="4">
        <f>'1'!I73</f>
        <v>0.10194338033609027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0.21819088052677729</v>
      </c>
      <c r="N73" s="4">
        <f>'1'!N73</f>
        <v>0.41719339998065325</v>
      </c>
      <c r="O73" s="4">
        <f>'1'!O73</f>
        <v>0.22294656710872174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0.27273860065847161</v>
      </c>
      <c r="W73" s="4">
        <f>'1'!W73</f>
        <v>0.16364316039508298</v>
      </c>
      <c r="X73" s="4">
        <f>'1'!X73</f>
        <v>0.5214917499758166</v>
      </c>
      <c r="Y73" s="4">
        <f>'1'!Y73</f>
        <v>0.31289504998548995</v>
      </c>
      <c r="Z73" s="4">
        <f>'1'!Z73</f>
        <v>0.27868320888590215</v>
      </c>
      <c r="AA73" s="4">
        <f>'1'!AA73</f>
        <v>0.1672099253315413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8.7709105857787906E-2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0.10963638232223488</v>
      </c>
      <c r="I74" s="4">
        <f>'1'!I74</f>
        <v>6.5781829393340929E-2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0.1407937938753441</v>
      </c>
      <c r="N74" s="4">
        <f>'1'!N74</f>
        <v>0.26920575883473491</v>
      </c>
      <c r="O74" s="4">
        <f>'1'!O74</f>
        <v>0.14386253421287551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0.17599224234418012</v>
      </c>
      <c r="W74" s="4">
        <f>'1'!W74</f>
        <v>0.10559534540650808</v>
      </c>
      <c r="X74" s="4">
        <f>'1'!X74</f>
        <v>0.33650719854341865</v>
      </c>
      <c r="Y74" s="4">
        <f>'1'!Y74</f>
        <v>0.20190431912605117</v>
      </c>
      <c r="Z74" s="4">
        <f>'1'!Z74</f>
        <v>0.17982816776609439</v>
      </c>
      <c r="AA74" s="4">
        <f>'1'!AA74</f>
        <v>0.10789690065965662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3.7425380932980798E-2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4.6781726166226001E-2</v>
      </c>
      <c r="I75" s="4">
        <f>'1'!I75</f>
        <v>2.8069035699735598E-2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6.0076560093178293E-2</v>
      </c>
      <c r="N75" s="4">
        <f>'1'!N75</f>
        <v>0.11486980713357164</v>
      </c>
      <c r="O75" s="4">
        <f>'1'!O75</f>
        <v>6.1385988287586457E-2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7.509570011647286E-2</v>
      </c>
      <c r="W75" s="4">
        <f>'1'!W75</f>
        <v>4.5057420069883718E-2</v>
      </c>
      <c r="X75" s="4">
        <f>'1'!X75</f>
        <v>0.14358725891696456</v>
      </c>
      <c r="Y75" s="4">
        <f>'1'!Y75</f>
        <v>8.6152355350178733E-2</v>
      </c>
      <c r="Z75" s="4">
        <f>'1'!Z75</f>
        <v>7.6732485359483071E-2</v>
      </c>
      <c r="AA75" s="4">
        <f>'1'!AA75</f>
        <v>4.6039491215689843E-2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0.62296144910651197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2.3066486073367601E-2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2.8833107591709501E-2</v>
      </c>
      <c r="I76" s="4">
        <f>'1'!I76</f>
        <v>1.7299864555025701E-2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3.7027148479975631E-2</v>
      </c>
      <c r="N76" s="4">
        <f>'1'!N76</f>
        <v>7.0798018361971499E-2</v>
      </c>
      <c r="O76" s="4">
        <f>'1'!O76</f>
        <v>3.7834191894295932E-2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4.6283935599969538E-2</v>
      </c>
      <c r="W76" s="4">
        <f>'1'!W76</f>
        <v>2.7770361359981725E-2</v>
      </c>
      <c r="X76" s="4">
        <f>'1'!X76</f>
        <v>8.849752295246438E-2</v>
      </c>
      <c r="Y76" s="4">
        <f>'1'!Y76</f>
        <v>5.3098513771478624E-2</v>
      </c>
      <c r="Z76" s="4">
        <f>'1'!Z76</f>
        <v>4.7292739867869915E-2</v>
      </c>
      <c r="AA76" s="4">
        <f>'1'!AA76</f>
        <v>2.8375643920721949E-2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0.32580694498304702</v>
      </c>
      <c r="AQ76" s="83">
        <f>'1'!AQ76</f>
        <v>0.60967302110779897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8.4079444013020095E-3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1.0509930501627511E-2</v>
      </c>
      <c r="I77" s="4">
        <f>'1'!I77</f>
        <v>6.3059583009765071E-3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1.3496733085749012E-2</v>
      </c>
      <c r="N77" s="4">
        <f>'1'!N77</f>
        <v>2.5806522944866957E-2</v>
      </c>
      <c r="O77" s="4">
        <f>'1'!O77</f>
        <v>1.3790907765648636E-2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1.6870916357186266E-2</v>
      </c>
      <c r="W77" s="4">
        <f>'1'!W77</f>
        <v>1.0122549814311758E-2</v>
      </c>
      <c r="X77" s="4">
        <f>'1'!X77</f>
        <v>3.2258153681083694E-2</v>
      </c>
      <c r="Y77" s="4">
        <f>'1'!Y77</f>
        <v>1.9354892208650217E-2</v>
      </c>
      <c r="Z77" s="4">
        <f>'1'!Z77</f>
        <v>1.7238634707060795E-2</v>
      </c>
      <c r="AA77" s="4">
        <f>'1'!AA77</f>
        <v>1.0343180824236478E-2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1.43834452271395E-2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1.7979306533924374E-2</v>
      </c>
      <c r="I78" s="4">
        <f>'1'!I78</f>
        <v>1.0787583920354626E-2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2.3088820741265909E-2</v>
      </c>
      <c r="N78" s="4">
        <f>'1'!N78</f>
        <v>4.4147141270693066E-2</v>
      </c>
      <c r="O78" s="4">
        <f>'1'!O78</f>
        <v>2.3592064482374889E-2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2.8861025926582386E-2</v>
      </c>
      <c r="W78" s="4">
        <f>'1'!W78</f>
        <v>1.7316615555949433E-2</v>
      </c>
      <c r="X78" s="4">
        <f>'1'!X78</f>
        <v>5.5183926588366336E-2</v>
      </c>
      <c r="Y78" s="4">
        <f>'1'!Y78</f>
        <v>3.3110355953019796E-2</v>
      </c>
      <c r="Z78" s="4">
        <f>'1'!Z78</f>
        <v>2.9490080602968611E-2</v>
      </c>
      <c r="AA78" s="4">
        <f>'1'!AA78</f>
        <v>1.7694048361781168E-2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296</v>
      </c>
      <c r="AQ78" s="84">
        <f>'1'!AQ78</f>
        <v>452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4.0250686845839399E-2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5.0313358557299251E-2</v>
      </c>
      <c r="I79" s="4">
        <f>'1'!I79</f>
        <v>3.0188015134379548E-2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6.4611842199175096E-2</v>
      </c>
      <c r="N79" s="4">
        <f>'1'!N79</f>
        <v>0.12354152502161608</v>
      </c>
      <c r="O79" s="4">
        <f>'1'!O79</f>
        <v>6.6020121363911388E-2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8.076480274896887E-2</v>
      </c>
      <c r="W79" s="4">
        <f>'1'!W79</f>
        <v>4.8458881649381322E-2</v>
      </c>
      <c r="X79" s="4">
        <f>'1'!X79</f>
        <v>0.1544269062770201</v>
      </c>
      <c r="Y79" s="4">
        <f>'1'!Y79</f>
        <v>9.2656143766212062E-2</v>
      </c>
      <c r="Z79" s="4">
        <f>'1'!Z79</f>
        <v>8.2525151704889235E-2</v>
      </c>
      <c r="AA79" s="4">
        <f>'1'!AA79</f>
        <v>4.9515091022933541E-2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3.8720471122962299E-2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4.8400588903702871E-2</v>
      </c>
      <c r="I80" s="4">
        <f>'1'!I80</f>
        <v>2.9040353342221725E-2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6.2155485188525678E-2</v>
      </c>
      <c r="N80" s="4">
        <f>'1'!N80</f>
        <v>0.11884483041015922</v>
      </c>
      <c r="O80" s="4">
        <f>'1'!O80</f>
        <v>6.3510225616685054E-2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7.769435648565709E-2</v>
      </c>
      <c r="W80" s="4">
        <f>'1'!W80</f>
        <v>4.6616613891394258E-2</v>
      </c>
      <c r="X80" s="4">
        <f>'1'!X80</f>
        <v>0.14855603801269904</v>
      </c>
      <c r="Y80" s="4">
        <f>'1'!Y80</f>
        <v>8.9133622807619411E-2</v>
      </c>
      <c r="Z80" s="4">
        <f>'1'!Z80</f>
        <v>7.9387782020856321E-2</v>
      </c>
      <c r="AA80" s="4">
        <f>'1'!AA80</f>
        <v>4.7632669212513787E-2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2.5711479088759599E-2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3.2139348860949497E-2</v>
      </c>
      <c r="I81" s="4">
        <f>'1'!I81</f>
        <v>1.9283609316569701E-2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4.1272985873582572E-2</v>
      </c>
      <c r="N81" s="4">
        <f>'1'!N81</f>
        <v>7.8916301462197094E-2</v>
      </c>
      <c r="O81" s="4">
        <f>'1'!O81</f>
        <v>4.2172571523733937E-2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5.1591232341978217E-2</v>
      </c>
      <c r="W81" s="4">
        <f>'1'!W81</f>
        <v>3.0954739405186928E-2</v>
      </c>
      <c r="X81" s="4">
        <f>'1'!X81</f>
        <v>9.8645376827746364E-2</v>
      </c>
      <c r="Y81" s="4">
        <f>'1'!Y81</f>
        <v>5.9187226096647824E-2</v>
      </c>
      <c r="Z81" s="4">
        <f>'1'!Z81</f>
        <v>5.2715714404667421E-2</v>
      </c>
      <c r="AA81" s="4">
        <f>'1'!AA81</f>
        <v>3.1629428642800453E-2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2.9924497174881898E-2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3.7405621468602372E-2</v>
      </c>
      <c r="I82" s="4">
        <f>'1'!I82</f>
        <v>2.2443372881161425E-2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4.8035873195366063E-2</v>
      </c>
      <c r="N82" s="4">
        <f>'1'!N82</f>
        <v>9.184732749155787E-2</v>
      </c>
      <c r="O82" s="4">
        <f>'1'!O82</f>
        <v>4.9082862680241215E-2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6.0044841494207579E-2</v>
      </c>
      <c r="W82" s="4">
        <f>'1'!W82</f>
        <v>3.6026904896524548E-2</v>
      </c>
      <c r="X82" s="4">
        <f>'1'!X82</f>
        <v>0.11480915936444734</v>
      </c>
      <c r="Y82" s="4">
        <f>'1'!Y82</f>
        <v>6.8885495618668399E-2</v>
      </c>
      <c r="Z82" s="4">
        <f>'1'!Z82</f>
        <v>6.1353578350301516E-2</v>
      </c>
      <c r="AA82" s="4">
        <f>'1'!AA82</f>
        <v>3.6812147010180915E-2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5.0108949003404901E-2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6.2636186254256127E-2</v>
      </c>
      <c r="I83" s="4">
        <f>'1'!I83</f>
        <v>3.7581711752553676E-2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8.0436677221799369E-2</v>
      </c>
      <c r="N83" s="4">
        <f>'1'!N83</f>
        <v>0.15379951156661889</v>
      </c>
      <c r="O83" s="4">
        <f>'1'!O83</f>
        <v>8.2189874356511705E-2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0.10054584652724921</v>
      </c>
      <c r="W83" s="4">
        <f>'1'!W83</f>
        <v>6.0327507916349526E-2</v>
      </c>
      <c r="X83" s="4">
        <f>'1'!X83</f>
        <v>0.19224938945827361</v>
      </c>
      <c r="Y83" s="4">
        <f>'1'!Y83</f>
        <v>0.11534963367496417</v>
      </c>
      <c r="Z83" s="4">
        <f>'1'!Z83</f>
        <v>0.10273734294563963</v>
      </c>
      <c r="AA83" s="4">
        <f>'1'!AA83</f>
        <v>6.1642405767383779E-2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7.1346423511827503E-2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8.9183029389784382E-2</v>
      </c>
      <c r="I84" s="4">
        <f>'1'!I84</f>
        <v>5.3509817633870624E-2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0.11452783091820007</v>
      </c>
      <c r="N84" s="4">
        <f>'1'!N84</f>
        <v>0.21898374055697287</v>
      </c>
      <c r="O84" s="4">
        <f>'1'!O84</f>
        <v>0.1170240785498239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0.14315978864775009</v>
      </c>
      <c r="W84" s="4">
        <f>'1'!W84</f>
        <v>8.5895873188650051E-2</v>
      </c>
      <c r="X84" s="4">
        <f>'1'!X84</f>
        <v>0.27372967569621609</v>
      </c>
      <c r="Y84" s="4">
        <f>'1'!Y84</f>
        <v>0.16423780541772964</v>
      </c>
      <c r="Z84" s="4">
        <f>'1'!Z84</f>
        <v>0.14628009818727988</v>
      </c>
      <c r="AA84" s="4">
        <f>'1'!AA84</f>
        <v>8.7768058912367927E-2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5.8809235091627499E-2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7.3511543864534373E-2</v>
      </c>
      <c r="I85" s="4">
        <f>'1'!I85</f>
        <v>4.4106926318720624E-2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9.4402687639781199E-2</v>
      </c>
      <c r="N85" s="4">
        <f>'1'!N85</f>
        <v>0.18050331951851906</v>
      </c>
      <c r="O85" s="4">
        <f>'1'!O85</f>
        <v>9.6460287819147533E-2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0.1180033595497265</v>
      </c>
      <c r="W85" s="4">
        <f>'1'!W85</f>
        <v>7.0802015729835896E-2</v>
      </c>
      <c r="X85" s="4">
        <f>'1'!X85</f>
        <v>0.22562914939814882</v>
      </c>
      <c r="Y85" s="4">
        <f>'1'!Y85</f>
        <v>0.13537748963888929</v>
      </c>
      <c r="Z85" s="4">
        <f>'1'!Z85</f>
        <v>0.12057535977393441</v>
      </c>
      <c r="AA85" s="4">
        <f>'1'!AA85</f>
        <v>7.2345215864360657E-2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7.5244677594378195E-2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9.4055846992972744E-2</v>
      </c>
      <c r="I86" s="4">
        <f>'1'!I86</f>
        <v>5.6433508195783647E-2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0.12078544780306799</v>
      </c>
      <c r="N86" s="4">
        <f>'1'!N86</f>
        <v>0.23094866071161702</v>
      </c>
      <c r="O86" s="4">
        <f>'1'!O86</f>
        <v>0.12341808639925672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0.15098180975383499</v>
      </c>
      <c r="W86" s="4">
        <f>'1'!W86</f>
        <v>9.0589085852300993E-2</v>
      </c>
      <c r="X86" s="4">
        <f>'1'!X86</f>
        <v>0.2886858258895213</v>
      </c>
      <c r="Y86" s="4">
        <f>'1'!Y86</f>
        <v>0.17321149553371276</v>
      </c>
      <c r="Z86" s="4">
        <f>'1'!Z86</f>
        <v>0.15427260799907089</v>
      </c>
      <c r="AA86" s="4">
        <f>'1'!AA86</f>
        <v>9.2563564799442541E-2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8.9636126429662094E-2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0.11204515803707762</v>
      </c>
      <c r="I87" s="4">
        <f>'1'!I87</f>
        <v>6.7227094822246564E-2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0.14388711622239789</v>
      </c>
      <c r="N87" s="4">
        <f>'1'!N87</f>
        <v>0.27512036747505858</v>
      </c>
      <c r="O87" s="4">
        <f>'1'!O87</f>
        <v>0.14702327858757774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0.17985889527799737</v>
      </c>
      <c r="W87" s="4">
        <f>'1'!W87</f>
        <v>0.10791533716679841</v>
      </c>
      <c r="X87" s="4">
        <f>'1'!X87</f>
        <v>0.34390045934382324</v>
      </c>
      <c r="Y87" s="4">
        <f>'1'!Y87</f>
        <v>0.20634027560629392</v>
      </c>
      <c r="Z87" s="4">
        <f>'1'!Z87</f>
        <v>0.18377909823447219</v>
      </c>
      <c r="AA87" s="4">
        <f>'1'!AA87</f>
        <v>0.11026745894068331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0.110350793274099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0.13793849159262375</v>
      </c>
      <c r="I88" s="4">
        <f>'1'!I88</f>
        <v>8.276309495557424E-2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0.17713904035694442</v>
      </c>
      <c r="N88" s="4">
        <f>'1'!N88</f>
        <v>0.33869994170885759</v>
      </c>
      <c r="O88" s="4">
        <f>'1'!O88</f>
        <v>0.18099996137862134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0.22142380044618051</v>
      </c>
      <c r="W88" s="4">
        <f>'1'!W88</f>
        <v>0.13285428026770832</v>
      </c>
      <c r="X88" s="4">
        <f>'1'!X88</f>
        <v>0.423374927136072</v>
      </c>
      <c r="Y88" s="4">
        <f>'1'!Y88</f>
        <v>0.25402495628164318</v>
      </c>
      <c r="Z88" s="4">
        <f>'1'!Z88</f>
        <v>0.22624995172327667</v>
      </c>
      <c r="AA88" s="4">
        <f>'1'!AA88</f>
        <v>0.13574997103396602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0.13934910273447801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0.1741863784180975</v>
      </c>
      <c r="I89" s="4">
        <f>'1'!I89</f>
        <v>0.10451182705085851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0.22368816390539206</v>
      </c>
      <c r="N89" s="4">
        <f>'1'!N89</f>
        <v>0.42770451913395791</v>
      </c>
      <c r="O89" s="4">
        <f>'1'!O89</f>
        <v>0.2285636692292459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0.2796102048817401</v>
      </c>
      <c r="W89" s="4">
        <f>'1'!W89</f>
        <v>0.16776612292904405</v>
      </c>
      <c r="X89" s="4">
        <f>'1'!X89</f>
        <v>0.53463064891744738</v>
      </c>
      <c r="Y89" s="4">
        <f>'1'!Y89</f>
        <v>0.32077838935046843</v>
      </c>
      <c r="Z89" s="4">
        <f>'1'!Z89</f>
        <v>0.28570458653655739</v>
      </c>
      <c r="AA89" s="4">
        <f>'1'!AA89</f>
        <v>0.17142275192193443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0.16509205522655801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0.20636506903319751</v>
      </c>
      <c r="I90" s="4">
        <f>'1'!I90</f>
        <v>0.12381904141991851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0.2650116720117156</v>
      </c>
      <c r="N90" s="4">
        <f>'1'!N90</f>
        <v>0.50671742198481495</v>
      </c>
      <c r="O90" s="4">
        <f>'1'!O90</f>
        <v>0.27078786416787726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0.33126459001464448</v>
      </c>
      <c r="W90" s="4">
        <f>'1'!W90</f>
        <v>0.1987587540087867</v>
      </c>
      <c r="X90" s="4">
        <f>'1'!X90</f>
        <v>0.63339677748101875</v>
      </c>
      <c r="Y90" s="4">
        <f>'1'!Y90</f>
        <v>0.38003806648861121</v>
      </c>
      <c r="Z90" s="4">
        <f>'1'!Z90</f>
        <v>0.33848483020984654</v>
      </c>
      <c r="AA90" s="4">
        <f>'1'!AA90</f>
        <v>0.20309089812590794</v>
      </c>
      <c r="AB90" s="14">
        <f>'1'!AB90</f>
        <v>251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0.168837890063498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0.21104736257937251</v>
      </c>
      <c r="I91" s="4">
        <f>'1'!I91</f>
        <v>0.1266284175476235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0.27102462007184436</v>
      </c>
      <c r="N91" s="4">
        <f>'1'!N91</f>
        <v>0.51821452140095814</v>
      </c>
      <c r="O91" s="4">
        <f>'1'!O91</f>
        <v>0.27693187039294143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0.33878077508980542</v>
      </c>
      <c r="W91" s="4">
        <f>'1'!W91</f>
        <v>0.20326846505388327</v>
      </c>
      <c r="X91" s="4">
        <f>'1'!X91</f>
        <v>0.64776815175119773</v>
      </c>
      <c r="Y91" s="4">
        <f>'1'!Y91</f>
        <v>0.3886608910507186</v>
      </c>
      <c r="Z91" s="4">
        <f>'1'!Z91</f>
        <v>0.34616483799117681</v>
      </c>
      <c r="AA91" s="4">
        <f>'1'!AA91</f>
        <v>0.20769890279470607</v>
      </c>
      <c r="AB91" s="14">
        <f>'1'!AB91</f>
        <v>251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0.15887425265677599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0.19859281582096999</v>
      </c>
      <c r="I92" s="4">
        <f>'1'!I92</f>
        <v>0.11915568949258198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0.25503063293024442</v>
      </c>
      <c r="N92" s="4">
        <f>'1'!N92</f>
        <v>0.48763310636316493</v>
      </c>
      <c r="O92" s="4">
        <f>'1'!O92</f>
        <v>0.26058927844321444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0.31878829116280549</v>
      </c>
      <c r="W92" s="4">
        <f>'1'!W92</f>
        <v>0.19127297469768331</v>
      </c>
      <c r="X92" s="4">
        <f>'1'!X92</f>
        <v>0.60954138295395621</v>
      </c>
      <c r="Y92" s="4">
        <f>'1'!Y92</f>
        <v>0.36572482977237369</v>
      </c>
      <c r="Z92" s="4">
        <f>'1'!Z92</f>
        <v>0.32573659805401806</v>
      </c>
      <c r="AA92" s="4">
        <f>'1'!AA92</f>
        <v>0.19544195883241083</v>
      </c>
      <c r="AB92" s="14">
        <f>'1'!AB92</f>
        <v>296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0.183151149484236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0.22893893685529498</v>
      </c>
      <c r="I93" s="4">
        <f>'1'!I93</f>
        <v>0.13736336211317701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0.29400077604629016</v>
      </c>
      <c r="N93" s="4">
        <f>'1'!N93</f>
        <v>0.56214624121584045</v>
      </c>
      <c r="O93" s="4">
        <f>'1'!O93</f>
        <v>0.30040881446819384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0.3675009700578627</v>
      </c>
      <c r="W93" s="4">
        <f>'1'!W93</f>
        <v>0.22050058203471762</v>
      </c>
      <c r="X93" s="4">
        <f>'1'!X93</f>
        <v>0.70268280151980056</v>
      </c>
      <c r="Y93" s="4">
        <f>'1'!Y93</f>
        <v>0.42160968091188034</v>
      </c>
      <c r="Z93" s="4">
        <f>'1'!Z93</f>
        <v>0.37551101808524229</v>
      </c>
      <c r="AA93" s="4">
        <f>'1'!AA93</f>
        <v>0.22530661085114539</v>
      </c>
      <c r="AB93" s="14">
        <f>'1'!AB93</f>
        <v>296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0.207787422891688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0.25973427861461001</v>
      </c>
      <c r="I94" s="4">
        <f>'1'!I94</f>
        <v>0.15584056716876599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0.33354780330261041</v>
      </c>
      <c r="N94" s="4">
        <f>'1'!N94</f>
        <v>0.63776241142588286</v>
      </c>
      <c r="O94" s="4">
        <f>'1'!O94</f>
        <v>0.34081780839527787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0.41693475412826303</v>
      </c>
      <c r="W94" s="4">
        <f>'1'!W94</f>
        <v>0.2501608524769578</v>
      </c>
      <c r="X94" s="4">
        <f>'1'!X94</f>
        <v>0.79720301428235363</v>
      </c>
      <c r="Y94" s="4">
        <f>'1'!Y94</f>
        <v>0.47832180856941214</v>
      </c>
      <c r="Z94" s="4">
        <f>'1'!Z94</f>
        <v>0.4260222604940973</v>
      </c>
      <c r="AA94" s="4">
        <f>'1'!AA94</f>
        <v>0.25561335629645843</v>
      </c>
      <c r="AB94" s="14">
        <f>'1'!AB94</f>
        <v>296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0.21744832118278001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0.27181040147847502</v>
      </c>
      <c r="I95" s="4">
        <f>'1'!I95</f>
        <v>0.16308624088708501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0.34905582278752112</v>
      </c>
      <c r="N95" s="4">
        <f>'1'!N95</f>
        <v>0.66741462860496936</v>
      </c>
      <c r="O95" s="4">
        <f>'1'!O95</f>
        <v>0.35666384054139083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0.4363197784844014</v>
      </c>
      <c r="W95" s="4">
        <f>'1'!W95</f>
        <v>0.26179186709064084</v>
      </c>
      <c r="X95" s="4">
        <f>'1'!X95</f>
        <v>0.8342682857562117</v>
      </c>
      <c r="Y95" s="4">
        <f>'1'!Y95</f>
        <v>0.50056097145372702</v>
      </c>
      <c r="Z95" s="4">
        <f>'1'!Z95</f>
        <v>0.44582980067673855</v>
      </c>
      <c r="AA95" s="4">
        <f>'1'!AA95</f>
        <v>0.26749788040604311</v>
      </c>
      <c r="AB95" s="14">
        <f>'1'!AB95</f>
        <v>296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0.21153391060985999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0.26441738826232497</v>
      </c>
      <c r="I96" s="4">
        <f>'1'!I96</f>
        <v>0.158650432957395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0.33956179939104481</v>
      </c>
      <c r="N96" s="4">
        <f>'1'!N96</f>
        <v>0.64926151473188187</v>
      </c>
      <c r="O96" s="4">
        <f>'1'!O96</f>
        <v>0.3469628854914637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0.42445224923880598</v>
      </c>
      <c r="W96" s="4">
        <f>'1'!W96</f>
        <v>0.25467134954328363</v>
      </c>
      <c r="X96" s="4">
        <f>'1'!X96</f>
        <v>0.8115768934148524</v>
      </c>
      <c r="Y96" s="4">
        <f>'1'!Y96</f>
        <v>0.4869461360489114</v>
      </c>
      <c r="Z96" s="4">
        <f>'1'!Z96</f>
        <v>0.43370360686432963</v>
      </c>
      <c r="AA96" s="4">
        <f>'1'!AA96</f>
        <v>0.26022216411859778</v>
      </c>
      <c r="AB96" s="14">
        <f>'1'!AB96</f>
        <v>296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0.211036020089932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0.26379502511241498</v>
      </c>
      <c r="I97" s="4">
        <f>'1'!I97</f>
        <v>0.15827701506744901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0.33876256772006086</v>
      </c>
      <c r="N97" s="4">
        <f>'1'!N97</f>
        <v>0.64773333822246493</v>
      </c>
      <c r="O97" s="4">
        <f>'1'!O97</f>
        <v>0.34614623377375558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0.42345320965007605</v>
      </c>
      <c r="W97" s="4">
        <f>'1'!W97</f>
        <v>0.25407192579004567</v>
      </c>
      <c r="X97" s="4">
        <f>'1'!X97</f>
        <v>0.80966667277808113</v>
      </c>
      <c r="Y97" s="4">
        <f>'1'!Y97</f>
        <v>0.48580000366684872</v>
      </c>
      <c r="Z97" s="4">
        <f>'1'!Z97</f>
        <v>0.43268279221719447</v>
      </c>
      <c r="AA97" s="4">
        <f>'1'!AA97</f>
        <v>0.2596096753303167</v>
      </c>
      <c r="AB97" s="14">
        <f>'1'!AB97</f>
        <v>296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0.22540834374129301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0.28176042967661624</v>
      </c>
      <c r="I98" s="4">
        <f>'1'!I98</f>
        <v>0.16905625780596975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0.36183353571009402</v>
      </c>
      <c r="N98" s="4">
        <f>'1'!N98</f>
        <v>0.69184634401523226</v>
      </c>
      <c r="O98" s="4">
        <f>'1'!O98</f>
        <v>0.36972005638648325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0.4522919196376175</v>
      </c>
      <c r="W98" s="4">
        <f>'1'!W98</f>
        <v>0.27137515178257055</v>
      </c>
      <c r="X98" s="4">
        <f>'1'!X98</f>
        <v>0.86480793001904033</v>
      </c>
      <c r="Y98" s="4">
        <f>'1'!Y98</f>
        <v>0.5188847580114242</v>
      </c>
      <c r="Z98" s="4">
        <f>'1'!Z98</f>
        <v>0.46215007048310408</v>
      </c>
      <c r="AA98" s="4">
        <f>'1'!AA98</f>
        <v>0.27729004228986243</v>
      </c>
      <c r="AB98" s="14">
        <f>'1'!AB98</f>
        <v>296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0.25302344297090501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0.31627930371363128</v>
      </c>
      <c r="I99" s="4">
        <f>'1'!I99</f>
        <v>0.18976758222817874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0.40616228072187477</v>
      </c>
      <c r="N99" s="4">
        <f>'1'!N99</f>
        <v>0.77660543112139857</v>
      </c>
      <c r="O99" s="4">
        <f>'1'!O99</f>
        <v>0.41501499034868206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0.50770285090234346</v>
      </c>
      <c r="W99" s="4">
        <f>'1'!W99</f>
        <v>0.30462171054140608</v>
      </c>
      <c r="X99" s="4">
        <f>'1'!X99</f>
        <v>0.97075678890174821</v>
      </c>
      <c r="Y99" s="4">
        <f>'1'!Y99</f>
        <v>0.58245407334104893</v>
      </c>
      <c r="Z99" s="4">
        <f>'1'!Z99</f>
        <v>0.51876873793585254</v>
      </c>
      <c r="AA99" s="4">
        <f>'1'!AA99</f>
        <v>0.31126124276151157</v>
      </c>
      <c r="AB99" s="14">
        <f>'1'!AB99</f>
        <v>296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0.260294966437016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0.32536870804626999</v>
      </c>
      <c r="I100" s="4">
        <f>'1'!I100</f>
        <v>0.195221224827762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0.41783479027529935</v>
      </c>
      <c r="N100" s="4">
        <f>'1'!N100</f>
        <v>0.79892393469562206</v>
      </c>
      <c r="O100" s="4">
        <f>'1'!O100</f>
        <v>0.42694191382136315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0.52229348784412422</v>
      </c>
      <c r="W100" s="4">
        <f>'1'!W100</f>
        <v>0.31337609270647449</v>
      </c>
      <c r="X100" s="4">
        <f>'1'!X100</f>
        <v>0.99865491836952758</v>
      </c>
      <c r="Y100" s="4">
        <f>'1'!Y100</f>
        <v>0.59919295102171655</v>
      </c>
      <c r="Z100" s="4">
        <f>'1'!Z100</f>
        <v>0.53367739227670397</v>
      </c>
      <c r="AA100" s="4">
        <f>'1'!AA100</f>
        <v>0.32020643536602234</v>
      </c>
      <c r="AB100" s="14">
        <f>'1'!AB100</f>
        <v>296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0.27053682300354798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0.33817102875443494</v>
      </c>
      <c r="I101" s="4">
        <f>'1'!I101</f>
        <v>0.20290261725266098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0.43427538476348387</v>
      </c>
      <c r="N101" s="4">
        <f>'1'!N101</f>
        <v>0.83035928843574847</v>
      </c>
      <c r="O101" s="4">
        <f>'1'!O101</f>
        <v>0.4437408473676141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0.54284423095435486</v>
      </c>
      <c r="W101" s="4">
        <f>'1'!W101</f>
        <v>0.32570653857261289</v>
      </c>
      <c r="X101" s="4">
        <f>'1'!X101</f>
        <v>1.0379491105446856</v>
      </c>
      <c r="Y101" s="4">
        <f>'1'!Y101</f>
        <v>0.62276946632681129</v>
      </c>
      <c r="Z101" s="4">
        <f>'1'!Z101</f>
        <v>0.55467605920951768</v>
      </c>
      <c r="AA101" s="4">
        <f>'1'!AA101</f>
        <v>0.33280563552571057</v>
      </c>
      <c r="AB101" s="14">
        <f>'1'!AB101</f>
        <v>296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0.25984906080989001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0.32481132601236251</v>
      </c>
      <c r="I102" s="4">
        <f>'1'!I102</f>
        <v>0.19488679560741751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0.41711900661362089</v>
      </c>
      <c r="N102" s="4">
        <f>'1'!N102</f>
        <v>0.79755531553635528</v>
      </c>
      <c r="O102" s="4">
        <f>'1'!O102</f>
        <v>0.42621052894506378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0.52139875826702609</v>
      </c>
      <c r="W102" s="4">
        <f>'1'!W102</f>
        <v>0.3128392549602157</v>
      </c>
      <c r="X102" s="4">
        <f>'1'!X102</f>
        <v>0.9969441444204441</v>
      </c>
      <c r="Y102" s="4">
        <f>'1'!Y102</f>
        <v>0.59816648665226646</v>
      </c>
      <c r="Z102" s="4">
        <f>'1'!Z102</f>
        <v>0.53276316118132971</v>
      </c>
      <c r="AA102" s="4">
        <f>'1'!AA102</f>
        <v>0.31965789670879785</v>
      </c>
      <c r="AB102" s="14">
        <f>'1'!AB102</f>
        <v>296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0.26453710142512799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0.33067137678141001</v>
      </c>
      <c r="I103" s="4">
        <f>'1'!I103</f>
        <v>0.19840282606884599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0.4246444170896011</v>
      </c>
      <c r="N103" s="4">
        <f>'1'!N103</f>
        <v>0.81194432929872895</v>
      </c>
      <c r="O103" s="4">
        <f>'1'!O103</f>
        <v>0.43389996320397128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0.53080552136200132</v>
      </c>
      <c r="W103" s="4">
        <f>'1'!W103</f>
        <v>0.31848331281720083</v>
      </c>
      <c r="X103" s="4">
        <f>'1'!X103</f>
        <v>1.0149304116234112</v>
      </c>
      <c r="Y103" s="4">
        <f>'1'!Y103</f>
        <v>0.60895824697404666</v>
      </c>
      <c r="Z103" s="4">
        <f>'1'!Z103</f>
        <v>0.54237495400496405</v>
      </c>
      <c r="AA103" s="4">
        <f>'1'!AA103</f>
        <v>0.32542497240297846</v>
      </c>
      <c r="AB103" s="14">
        <f>'1'!AB103</f>
        <v>296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0.248100092117785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0.31012511514723123</v>
      </c>
      <c r="I104" s="4">
        <f>'1'!I104</f>
        <v>0.18607506908833876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0.39825914183554179</v>
      </c>
      <c r="N104" s="4">
        <f>'1'!N104</f>
        <v>0.76149417910871908</v>
      </c>
      <c r="O104" s="4">
        <f>'1'!O104</f>
        <v>0.40693959471419244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0.49782392729442726</v>
      </c>
      <c r="W104" s="4">
        <f>'1'!W104</f>
        <v>0.29869435637665631</v>
      </c>
      <c r="X104" s="4">
        <f>'1'!X104</f>
        <v>0.9518677238858988</v>
      </c>
      <c r="Y104" s="4">
        <f>'1'!Y104</f>
        <v>0.57112063433153937</v>
      </c>
      <c r="Z104" s="4">
        <f>'1'!Z104</f>
        <v>0.50867449339274051</v>
      </c>
      <c r="AA104" s="4">
        <f>'1'!AA104</f>
        <v>0.30520469603564432</v>
      </c>
      <c r="AB104" s="14">
        <f>'1'!AB104</f>
        <v>296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0.257933551645255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0.32241693955656875</v>
      </c>
      <c r="I105" s="4">
        <f>'1'!I105</f>
        <v>0.19345016373394125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0.41404416278920392</v>
      </c>
      <c r="N105" s="4">
        <f>'1'!N105</f>
        <v>0.79167603888454952</v>
      </c>
      <c r="O105" s="4">
        <f>'1'!O105</f>
        <v>0.42306866585072106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0.51755520348650486</v>
      </c>
      <c r="W105" s="4">
        <f>'1'!W105</f>
        <v>0.31053312209190292</v>
      </c>
      <c r="X105" s="4">
        <f>'1'!X105</f>
        <v>0.98959504860568692</v>
      </c>
      <c r="Y105" s="4">
        <f>'1'!Y105</f>
        <v>0.59375702916341211</v>
      </c>
      <c r="Z105" s="4">
        <f>'1'!Z105</f>
        <v>0.52883583231340137</v>
      </c>
      <c r="AA105" s="4">
        <f>'1'!AA105</f>
        <v>0.31730149938804081</v>
      </c>
      <c r="AB105" s="14">
        <f>'1'!AB105</f>
        <v>296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0.29730558325106898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0.37163197906383622</v>
      </c>
      <c r="I106" s="4">
        <f>'1'!I106</f>
        <v>0.22297918743830175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0.47724555616961878</v>
      </c>
      <c r="N106" s="4">
        <f>'1'!N106</f>
        <v>0.91252070537213048</v>
      </c>
      <c r="O106" s="4">
        <f>'1'!O106</f>
        <v>0.48764759626537763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0.59655694521202351</v>
      </c>
      <c r="W106" s="4">
        <f>'1'!W106</f>
        <v>0.3579341671272141</v>
      </c>
      <c r="X106" s="4">
        <f>'1'!X106</f>
        <v>1.140650881715163</v>
      </c>
      <c r="Y106" s="4">
        <f>'1'!Y106</f>
        <v>0.68439052902909792</v>
      </c>
      <c r="Z106" s="4">
        <f>'1'!Z106</f>
        <v>0.60955949533172205</v>
      </c>
      <c r="AA106" s="4">
        <f>'1'!AA106</f>
        <v>0.36573569719903321</v>
      </c>
      <c r="AB106" s="14">
        <f>'1'!AB106</f>
        <v>296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0.30578508675319399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0.38223135844149247</v>
      </c>
      <c r="I107" s="4">
        <f>'1'!I107</f>
        <v>0.22933881506489551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0.49085715848351286</v>
      </c>
      <c r="N107" s="4">
        <f>'1'!N107</f>
        <v>0.93854686482851113</v>
      </c>
      <c r="O107" s="4">
        <f>'1'!O107</f>
        <v>0.50155587694789405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0.61357144810439102</v>
      </c>
      <c r="W107" s="4">
        <f>'1'!W107</f>
        <v>0.36814286886263464</v>
      </c>
      <c r="X107" s="4">
        <f>'1'!X107</f>
        <v>1.173183581035639</v>
      </c>
      <c r="Y107" s="4">
        <f>'1'!Y107</f>
        <v>0.70391014862138335</v>
      </c>
      <c r="Z107" s="4">
        <f>'1'!Z107</f>
        <v>0.62694484618486757</v>
      </c>
      <c r="AA107" s="4">
        <f>'1'!AA107</f>
        <v>0.37616690771092054</v>
      </c>
      <c r="AB107" s="14">
        <f>'1'!AB107</f>
        <v>296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0.30023656353695199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0.37529570442118998</v>
      </c>
      <c r="I108" s="4">
        <f>'1'!I108</f>
        <v>0.22517742265271401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0.48195047055892298</v>
      </c>
      <c r="N108" s="4">
        <f>'1'!N108</f>
        <v>0.92151676985453601</v>
      </c>
      <c r="O108" s="4">
        <f>'1'!O108</f>
        <v>0.49245505892881858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0.60243808819865374</v>
      </c>
      <c r="W108" s="4">
        <f>'1'!W108</f>
        <v>0.36146285291919222</v>
      </c>
      <c r="X108" s="4">
        <f>'1'!X108</f>
        <v>1.1518959623181699</v>
      </c>
      <c r="Y108" s="4">
        <f>'1'!Y108</f>
        <v>0.69113757739090198</v>
      </c>
      <c r="Z108" s="4">
        <f>'1'!Z108</f>
        <v>0.61556882366102328</v>
      </c>
      <c r="AA108" s="4">
        <f>'1'!AA108</f>
        <v>0.36934129419661393</v>
      </c>
      <c r="AB108" s="14">
        <f>'1'!AB108</f>
        <v>296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0.301344535101634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0.37668066887704249</v>
      </c>
      <c r="I109" s="4">
        <f>'1'!I109</f>
        <v>0.22600840132622552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0.48372902614413799</v>
      </c>
      <c r="N109" s="4">
        <f>'1'!N109</f>
        <v>0.92491746950733089</v>
      </c>
      <c r="O109" s="4">
        <f>'1'!O109</f>
        <v>0.49427237989648876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0.6046612826801725</v>
      </c>
      <c r="W109" s="4">
        <f>'1'!W109</f>
        <v>0.36279676960810348</v>
      </c>
      <c r="X109" s="4">
        <f>'1'!X109</f>
        <v>1.1561468368841636</v>
      </c>
      <c r="Y109" s="4">
        <f>'1'!Y109</f>
        <v>0.69368810213049814</v>
      </c>
      <c r="Z109" s="4">
        <f>'1'!Z109</f>
        <v>0.617840474870611</v>
      </c>
      <c r="AA109" s="4">
        <f>'1'!AA109</f>
        <v>0.37070428492236657</v>
      </c>
      <c r="AB109" s="14">
        <f>'1'!AB109</f>
        <v>296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0.28976889806577399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0.36221112258221749</v>
      </c>
      <c r="I110" s="4">
        <f>'1'!I110</f>
        <v>0.2173266735493305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0.4651473995403369</v>
      </c>
      <c r="N110" s="4">
        <f>'1'!N110</f>
        <v>0.88938834032789504</v>
      </c>
      <c r="O110" s="4">
        <f>'1'!O110</f>
        <v>0.47528574831678289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0.5814342494254211</v>
      </c>
      <c r="W110" s="4">
        <f>'1'!W110</f>
        <v>0.34886054965525271</v>
      </c>
      <c r="X110" s="4">
        <f>'1'!X110</f>
        <v>1.1117354254098688</v>
      </c>
      <c r="Y110" s="4">
        <f>'1'!Y110</f>
        <v>0.66704125524592128</v>
      </c>
      <c r="Z110" s="4">
        <f>'1'!Z110</f>
        <v>0.59410718539597862</v>
      </c>
      <c r="AA110" s="4">
        <f>'1'!AA110</f>
        <v>0.35646431123758715</v>
      </c>
      <c r="AB110" s="14">
        <f>'1'!AB110</f>
        <v>296</v>
      </c>
      <c r="AC110" s="6" t="str">
        <f>'1'!AC110</f>
        <v>W/IN 98%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0.28674294639631098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0.35842868299538871</v>
      </c>
      <c r="I111" s="4">
        <f>'1'!I111</f>
        <v>0.21505720979723325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0.46029003368920279</v>
      </c>
      <c r="N111" s="4">
        <f>'1'!N111</f>
        <v>0.88010077996106351</v>
      </c>
      <c r="O111" s="4">
        <f>'1'!O111</f>
        <v>0.47032251136074255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0.57536254211150351</v>
      </c>
      <c r="W111" s="4">
        <f>'1'!W111</f>
        <v>0.34521752526690208</v>
      </c>
      <c r="X111" s="4">
        <f>'1'!X111</f>
        <v>1.1001259749513295</v>
      </c>
      <c r="Y111" s="4">
        <f>'1'!Y111</f>
        <v>0.66007558497079766</v>
      </c>
      <c r="Z111" s="4">
        <f>'1'!Z111</f>
        <v>0.58790313920092818</v>
      </c>
      <c r="AA111" s="4">
        <f>'1'!AA111</f>
        <v>0.35274188352055691</v>
      </c>
      <c r="AB111" s="14">
        <f>'1'!AB111</f>
        <v>296</v>
      </c>
      <c r="AC111" s="6" t="str">
        <f>'1'!AC111</f>
        <v>W/IN 98%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0.32580694498304702</v>
      </c>
      <c r="D112" s="3" t="e">
        <f>'1'!D112</f>
        <v>#N/A</v>
      </c>
      <c r="E112" s="41" t="e">
        <f>'1'!E112</f>
        <v>#N/A</v>
      </c>
      <c r="F112" s="3">
        <f>'1'!F112</f>
        <v>0.32580694498304702</v>
      </c>
      <c r="G112" s="41">
        <f>'1'!G112</f>
        <v>296</v>
      </c>
      <c r="H112" s="4">
        <f>'1'!H112</f>
        <v>0.40725868122880876</v>
      </c>
      <c r="I112" s="4">
        <f>'1'!I112</f>
        <v>0.24435520873728528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0.52299696144976315</v>
      </c>
      <c r="N112" s="4">
        <f>'1'!N112</f>
        <v>1</v>
      </c>
      <c r="O112" s="4">
        <f>'1'!O112</f>
        <v>0.53439619878708666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>
        <f>'1'!T112</f>
        <v>1</v>
      </c>
      <c r="U112" s="3" t="e">
        <f>'1'!U112</f>
        <v>#N/A</v>
      </c>
      <c r="V112" s="4">
        <f>'1'!V112</f>
        <v>0.653746201812204</v>
      </c>
      <c r="W112" s="4">
        <f>'1'!W112</f>
        <v>0.39224772108732237</v>
      </c>
      <c r="X112" s="4">
        <f>'1'!X112</f>
        <v>1.25</v>
      </c>
      <c r="Y112" s="4">
        <f>'1'!Y112</f>
        <v>0.75</v>
      </c>
      <c r="Z112" s="4">
        <f>'1'!Z112</f>
        <v>0.66799524848385827</v>
      </c>
      <c r="AA112" s="4">
        <f>'1'!AA112</f>
        <v>0.400797149090315</v>
      </c>
      <c r="AB112" s="14">
        <f>'1'!AB112</f>
        <v>296</v>
      </c>
      <c r="AC112" s="6" t="str">
        <f>'1'!AC112</f>
        <v>W/IN 98%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0.31300193376729502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0.39125241720911874</v>
      </c>
      <c r="I113" s="4">
        <f>'1'!I113</f>
        <v>0.23475145032547126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0.50244189944052053</v>
      </c>
      <c r="N113" s="4">
        <f>'1'!N113</f>
        <v>0.96069754984376321</v>
      </c>
      <c r="O113" s="4">
        <f>'1'!O113</f>
        <v>0.51339311882057481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0.62805237430065064</v>
      </c>
      <c r="W113" s="4">
        <f>'1'!W113</f>
        <v>0.37683142458039043</v>
      </c>
      <c r="X113" s="4">
        <f>'1'!X113</f>
        <v>1.2008719373047041</v>
      </c>
      <c r="Y113" s="4">
        <f>'1'!Y113</f>
        <v>0.72052316238282244</v>
      </c>
      <c r="Z113" s="4">
        <f>'1'!Z113</f>
        <v>0.64174139852571854</v>
      </c>
      <c r="AA113" s="4">
        <f>'1'!AA113</f>
        <v>0.38504483911543108</v>
      </c>
      <c r="AB113" s="14">
        <f>'1'!AB113</f>
        <v>296</v>
      </c>
      <c r="AC113" s="6" t="str">
        <f>'1'!AC113</f>
        <v>W/IN 98%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0.27772852020225502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0.34716065025281878</v>
      </c>
      <c r="I114" s="4">
        <f>'1'!I114</f>
        <v>0.20829639015169127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0.44581975433727022</v>
      </c>
      <c r="N114" s="4">
        <f>'1'!N114</f>
        <v>0.85243278106519893</v>
      </c>
      <c r="O114" s="4">
        <f>'1'!O114</f>
        <v>0.45553683792274718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0.55727469292158782</v>
      </c>
      <c r="W114" s="4">
        <f>'1'!W114</f>
        <v>0.33436481575295268</v>
      </c>
      <c r="X114" s="4">
        <f>'1'!X114</f>
        <v>1.0655409763314987</v>
      </c>
      <c r="Y114" s="4">
        <f>'1'!Y114</f>
        <v>0.63932458579889917</v>
      </c>
      <c r="Z114" s="4">
        <f>'1'!Z114</f>
        <v>0.56942104740343402</v>
      </c>
      <c r="AA114" s="4">
        <f>'1'!AA114</f>
        <v>0.3416526284420604</v>
      </c>
      <c r="AB114" s="14">
        <f>'1'!AB114</f>
        <v>296</v>
      </c>
      <c r="AC114" s="6" t="str">
        <f>'1'!AC114</f>
        <v>W/IN 98%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0.289205800657092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0.36150725082136503</v>
      </c>
      <c r="I115" s="4">
        <f>'1'!I115</f>
        <v>0.216904350492819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0.46424349543922505</v>
      </c>
      <c r="N115" s="4">
        <f>'1'!N115</f>
        <v>0.8876600241659689</v>
      </c>
      <c r="O115" s="4">
        <f>'1'!O115</f>
        <v>0.47436214272954724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0.58030436929903129</v>
      </c>
      <c r="W115" s="4">
        <f>'1'!W115</f>
        <v>0.34818262157941882</v>
      </c>
      <c r="X115" s="4">
        <f>'1'!X115</f>
        <v>1.1095750302074612</v>
      </c>
      <c r="Y115" s="4">
        <f>'1'!Y115</f>
        <v>0.66574501812447662</v>
      </c>
      <c r="Z115" s="4">
        <f>'1'!Z115</f>
        <v>0.59295267841193411</v>
      </c>
      <c r="AA115" s="4">
        <f>'1'!AA115</f>
        <v>0.35577160704716043</v>
      </c>
      <c r="AB115" s="14">
        <f>'1'!AB115</f>
        <v>296</v>
      </c>
      <c r="AC115" s="6" t="str">
        <f>'1'!AC115</f>
        <v>W/IN 98%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0.27592989280362601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0.34491236600453251</v>
      </c>
      <c r="I116" s="4">
        <f>'1'!I116</f>
        <v>0.20694741960271951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0.44293253330423726</v>
      </c>
      <c r="N116" s="4">
        <f>'1'!N116</f>
        <v>0.84691224988461711</v>
      </c>
      <c r="O116" s="4">
        <f>'1'!O116</f>
        <v>0.45258668704455868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0.55366566663029659</v>
      </c>
      <c r="W116" s="4">
        <f>'1'!W116</f>
        <v>0.33219939997817793</v>
      </c>
      <c r="X116" s="4">
        <f>'1'!X116</f>
        <v>1.0586403123557715</v>
      </c>
      <c r="Y116" s="4">
        <f>'1'!Y116</f>
        <v>0.63518418741346283</v>
      </c>
      <c r="Z116" s="4">
        <f>'1'!Z116</f>
        <v>0.56573335880569831</v>
      </c>
      <c r="AA116" s="4">
        <f>'1'!AA116</f>
        <v>0.33944001528341899</v>
      </c>
      <c r="AB116" s="14">
        <f>'1'!AB116</f>
        <v>296</v>
      </c>
      <c r="AC116" s="6" t="str">
        <f>'1'!AC116</f>
        <v>W/IN 98%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0.27675482578937499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0.34594353223671875</v>
      </c>
      <c r="I117" s="4">
        <f>'1'!I117</f>
        <v>0.20756611934203123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0.44425674523891179</v>
      </c>
      <c r="N117" s="4">
        <f>'1'!N117</f>
        <v>0.84944421858096242</v>
      </c>
      <c r="O117" s="4">
        <f>'1'!O117</f>
        <v>0.45393976149133353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0.55532093154863971</v>
      </c>
      <c r="W117" s="4">
        <f>'1'!W117</f>
        <v>0.33319255892918387</v>
      </c>
      <c r="X117" s="4">
        <f>'1'!X117</f>
        <v>1.0618052732262031</v>
      </c>
      <c r="Y117" s="4">
        <f>'1'!Y117</f>
        <v>0.63708316393572184</v>
      </c>
      <c r="Z117" s="4">
        <f>'1'!Z117</f>
        <v>0.56742470186416694</v>
      </c>
      <c r="AA117" s="4">
        <f>'1'!AA117</f>
        <v>0.34045482111850012</v>
      </c>
      <c r="AB117" s="14">
        <f>'1'!AB117</f>
        <v>296</v>
      </c>
      <c r="AC117" s="6" t="str">
        <f>'1'!AC117</f>
        <v>W/IN 98%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0.28814510555891398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0.36018138194864247</v>
      </c>
      <c r="I118" s="4">
        <f>'1'!I118</f>
        <v>0.2161088291691855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0.46254082972901239</v>
      </c>
      <c r="N118" s="4">
        <f>'1'!N118</f>
        <v>0.88440443027973903</v>
      </c>
      <c r="O118" s="4">
        <f>'1'!O118</f>
        <v>0.4726223657319516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0.57817603716126553</v>
      </c>
      <c r="W118" s="4">
        <f>'1'!W118</f>
        <v>0.34690562229675931</v>
      </c>
      <c r="X118" s="4">
        <f>'1'!X118</f>
        <v>1.1055055378496739</v>
      </c>
      <c r="Y118" s="4">
        <f>'1'!Y118</f>
        <v>0.6633033227098043</v>
      </c>
      <c r="Z118" s="4">
        <f>'1'!Z118</f>
        <v>0.59077795716493953</v>
      </c>
      <c r="AA118" s="4">
        <f>'1'!AA118</f>
        <v>0.35446677429896367</v>
      </c>
      <c r="AB118" s="14">
        <f>'1'!AB118</f>
        <v>296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0.27568945129115402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0.34461181411394254</v>
      </c>
      <c r="I119" s="4">
        <f>'1'!I119</f>
        <v>0.2067670884683655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0.44254656798837888</v>
      </c>
      <c r="N119" s="4">
        <f>'1'!N119</f>
        <v>0.84617426220149849</v>
      </c>
      <c r="O119" s="4">
        <f>'1'!O119</f>
        <v>0.45219230923194842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0.55318320998547366</v>
      </c>
      <c r="W119" s="4">
        <f>'1'!W119</f>
        <v>0.33190992599128416</v>
      </c>
      <c r="X119" s="4">
        <f>'1'!X119</f>
        <v>1.0577178277518731</v>
      </c>
      <c r="Y119" s="4">
        <f>'1'!Y119</f>
        <v>0.63463069665112393</v>
      </c>
      <c r="Z119" s="4">
        <f>'1'!Z119</f>
        <v>0.56524038653993558</v>
      </c>
      <c r="AA119" s="4">
        <f>'1'!AA119</f>
        <v>0.33914423192396131</v>
      </c>
      <c r="AB119" s="14">
        <f>'1'!AB119</f>
        <v>296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0.232644932321665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0.29080616540208126</v>
      </c>
      <c r="I120" s="4">
        <f>'1'!I120</f>
        <v>0.17448369924124874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0.37344996653539009</v>
      </c>
      <c r="N120" s="4">
        <f>'1'!N120</f>
        <v>0.71405762186490651</v>
      </c>
      <c r="O120" s="4">
        <f>'1'!O120</f>
        <v>0.38158967883955297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0.46681245816923761</v>
      </c>
      <c r="W120" s="4">
        <f>'1'!W120</f>
        <v>0.28008747490154257</v>
      </c>
      <c r="X120" s="4">
        <f>'1'!X120</f>
        <v>0.89257202733113317</v>
      </c>
      <c r="Y120" s="4">
        <f>'1'!Y120</f>
        <v>0.53554321639867986</v>
      </c>
      <c r="Z120" s="4">
        <f>'1'!Z120</f>
        <v>0.47698709854944121</v>
      </c>
      <c r="AA120" s="4">
        <f>'1'!AA120</f>
        <v>0.28619225912966473</v>
      </c>
      <c r="AB120" s="14">
        <f>'1'!AB120</f>
        <v>296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0.29035914030496501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0.36294892538120627</v>
      </c>
      <c r="I121" s="4">
        <f>'1'!I121</f>
        <v>0.21776935522872376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0.46609487749428991</v>
      </c>
      <c r="N121" s="4">
        <f>'1'!N121</f>
        <v>0.89119997218006974</v>
      </c>
      <c r="O121" s="4">
        <f>'1'!O121</f>
        <v>0.47625387749218667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0.58261859686786233</v>
      </c>
      <c r="W121" s="4">
        <f>'1'!W121</f>
        <v>0.34957115812071743</v>
      </c>
      <c r="X121" s="4">
        <f>'1'!X121</f>
        <v>1.1139999652250872</v>
      </c>
      <c r="Y121" s="4">
        <f>'1'!Y121</f>
        <v>0.66839997913505234</v>
      </c>
      <c r="Z121" s="4">
        <f>'1'!Z121</f>
        <v>0.5953173468652333</v>
      </c>
      <c r="AA121" s="4">
        <f>'1'!AA121</f>
        <v>0.35719040811913999</v>
      </c>
      <c r="AB121" s="14">
        <f>'1'!AB121</f>
        <v>296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0.31697394628837799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0.39621743286047251</v>
      </c>
      <c r="I122" s="4">
        <f>'1'!I122</f>
        <v>0.23773045971628348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0.50881791600908965</v>
      </c>
      <c r="N122" s="4">
        <f>'1'!N122</f>
        <v>0.97288885694217286</v>
      </c>
      <c r="O122" s="4">
        <f>'1'!O122</f>
        <v>0.51990810699221091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0.63602239501136204</v>
      </c>
      <c r="W122" s="4">
        <f>'1'!W122</f>
        <v>0.38161343700681727</v>
      </c>
      <c r="X122" s="4">
        <f>'1'!X122</f>
        <v>1.2161110711777161</v>
      </c>
      <c r="Y122" s="4">
        <f>'1'!Y122</f>
        <v>0.72966664270662962</v>
      </c>
      <c r="Z122" s="4">
        <f>'1'!Z122</f>
        <v>0.64988513374026358</v>
      </c>
      <c r="AA122" s="4">
        <f>'1'!AA122</f>
        <v>0.38993108024415818</v>
      </c>
      <c r="AB122" s="14">
        <f>'1'!AB122</f>
        <v>296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0.30321987221680502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0.37902484027100625</v>
      </c>
      <c r="I123" s="4">
        <f>'1'!I123</f>
        <v>0.22741490416260376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0.48673938435789377</v>
      </c>
      <c r="N123" s="4">
        <f>'1'!N123</f>
        <v>0.93067344599601065</v>
      </c>
      <c r="O123" s="4">
        <f>'1'!O123</f>
        <v>0.4973483518523471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0.60842423044736726</v>
      </c>
      <c r="W123" s="4">
        <f>'1'!W123</f>
        <v>0.36505453826842033</v>
      </c>
      <c r="X123" s="4">
        <f>'1'!X123</f>
        <v>1.1633418074950133</v>
      </c>
      <c r="Y123" s="4">
        <f>'1'!Y123</f>
        <v>0.69800508449700804</v>
      </c>
      <c r="Z123" s="4">
        <f>'1'!Z123</f>
        <v>0.62168543981543389</v>
      </c>
      <c r="AA123" s="4">
        <f>'1'!AA123</f>
        <v>0.37301126388926031</v>
      </c>
      <c r="AB123" s="14">
        <f>'1'!AB123</f>
        <v>296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0.27808378633542102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0.34760473291927629</v>
      </c>
      <c r="I124" s="4">
        <f>'1'!I124</f>
        <v>0.20856283975156575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0.44639004024127849</v>
      </c>
      <c r="N124" s="4">
        <f>'1'!N124</f>
        <v>0.85352320021873929</v>
      </c>
      <c r="O124" s="4">
        <f>'1'!O124</f>
        <v>0.45611955377348379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0.55798755030159808</v>
      </c>
      <c r="W124" s="4">
        <f>'1'!W124</f>
        <v>0.33479253018095889</v>
      </c>
      <c r="X124" s="4">
        <f>'1'!X124</f>
        <v>1.066904000273424</v>
      </c>
      <c r="Y124" s="4">
        <f>'1'!Y124</f>
        <v>0.64014240016405444</v>
      </c>
      <c r="Z124" s="4">
        <f>'1'!Z124</f>
        <v>0.57014944221685471</v>
      </c>
      <c r="AA124" s="4">
        <f>'1'!AA124</f>
        <v>0.34208966533011287</v>
      </c>
      <c r="AB124" s="14">
        <f>'1'!AB124</f>
        <v>296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0.28567325484672501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0.35709156855840629</v>
      </c>
      <c r="I125" s="4">
        <f>'1'!I125</f>
        <v>0.21425494113504376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0.45857292655340781</v>
      </c>
      <c r="N125" s="4">
        <f>'1'!N125</f>
        <v>0.87681757324598986</v>
      </c>
      <c r="O125" s="4">
        <f>'1'!O125</f>
        <v>0.46856797817237494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0.57321615819175975</v>
      </c>
      <c r="W125" s="4">
        <f>'1'!W125</f>
        <v>0.34392969491505587</v>
      </c>
      <c r="X125" s="4">
        <f>'1'!X125</f>
        <v>1.0960219665574873</v>
      </c>
      <c r="Y125" s="4">
        <f>'1'!Y125</f>
        <v>0.65761317993449242</v>
      </c>
      <c r="Z125" s="4">
        <f>'1'!Z125</f>
        <v>0.58570997271546865</v>
      </c>
      <c r="AA125" s="4">
        <f>'1'!AA125</f>
        <v>0.35142598362928124</v>
      </c>
      <c r="AB125" s="14">
        <f>'1'!AB125</f>
        <v>296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0.26457553423270802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0.33071941779088504</v>
      </c>
      <c r="I126" s="4">
        <f>'1'!I126</f>
        <v>0.198431650674531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0.42470611080698145</v>
      </c>
      <c r="N126" s="4">
        <f>'1'!N126</f>
        <v>0.81206229120277007</v>
      </c>
      <c r="O126" s="4">
        <f>'1'!O126</f>
        <v>0.43396300159709261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0.53088263850872686</v>
      </c>
      <c r="W126" s="4">
        <f>'1'!W126</f>
        <v>0.3185295831052361</v>
      </c>
      <c r="X126" s="4">
        <f>'1'!X126</f>
        <v>1.0150778640034626</v>
      </c>
      <c r="Y126" s="4">
        <f>'1'!Y126</f>
        <v>0.60904671840207758</v>
      </c>
      <c r="Z126" s="4">
        <f>'1'!Z126</f>
        <v>0.54245375199636581</v>
      </c>
      <c r="AA126" s="4">
        <f>'1'!AA126</f>
        <v>0.32547225119781947</v>
      </c>
      <c r="AB126" s="14">
        <f>'1'!AB126</f>
        <v>296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0.229639823511713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0.28704977938964127</v>
      </c>
      <c r="I127" s="4">
        <f>'1'!I127</f>
        <v>0.17222986763378476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0.36862605838784401</v>
      </c>
      <c r="N127" s="4">
        <f>'1'!N127</f>
        <v>0.704834034534353</v>
      </c>
      <c r="O127" s="4">
        <f>'1'!O127</f>
        <v>0.37666062883092438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0.46078257298480502</v>
      </c>
      <c r="W127" s="4">
        <f>'1'!W127</f>
        <v>0.27646954379088301</v>
      </c>
      <c r="X127" s="4">
        <f>'1'!X127</f>
        <v>0.88104254316794128</v>
      </c>
      <c r="Y127" s="4">
        <f>'1'!Y127</f>
        <v>0.52862552590076473</v>
      </c>
      <c r="Z127" s="4">
        <f>'1'!Z127</f>
        <v>0.47082578603865549</v>
      </c>
      <c r="AA127" s="4">
        <f>'1'!AA127</f>
        <v>0.28249547162319327</v>
      </c>
      <c r="AB127" s="14">
        <f>'1'!AB127</f>
        <v>296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0.25335717952501902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0.3166964744062738</v>
      </c>
      <c r="I128" s="4">
        <f>'1'!I128</f>
        <v>0.19001788464376426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0.40669800657552535</v>
      </c>
      <c r="N128" s="4">
        <f>'1'!N128</f>
        <v>0.77762976948880624</v>
      </c>
      <c r="O128" s="4">
        <f>'1'!O128</f>
        <v>0.41556239287849644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0.50837250821940672</v>
      </c>
      <c r="W128" s="4">
        <f>'1'!W128</f>
        <v>0.30502350493164399</v>
      </c>
      <c r="X128" s="4">
        <f>'1'!X128</f>
        <v>0.97203721186100778</v>
      </c>
      <c r="Y128" s="4">
        <f>'1'!Y128</f>
        <v>0.58322232711660471</v>
      </c>
      <c r="Z128" s="4">
        <f>'1'!Z128</f>
        <v>0.5194529910981206</v>
      </c>
      <c r="AA128" s="4">
        <f>'1'!AA128</f>
        <v>0.31167179465887235</v>
      </c>
      <c r="AB128" s="14">
        <f>'1'!AB128</f>
        <v>296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0.29656065474570398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0.37070081843212999</v>
      </c>
      <c r="I129" s="4">
        <f>'1'!I129</f>
        <v>0.22242049105927797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0.47604977028843237</v>
      </c>
      <c r="N129" s="4">
        <f>'1'!N129</f>
        <v>0.91023429461006478</v>
      </c>
      <c r="O129" s="4">
        <f>'1'!O129</f>
        <v>0.48642574704526381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0.59506221286054051</v>
      </c>
      <c r="W129" s="4">
        <f>'1'!W129</f>
        <v>0.35703732771632429</v>
      </c>
      <c r="X129" s="4">
        <f>'1'!X129</f>
        <v>1.1377928682625811</v>
      </c>
      <c r="Y129" s="4">
        <f>'1'!Y129</f>
        <v>0.68267572095754858</v>
      </c>
      <c r="Z129" s="4">
        <f>'1'!Z129</f>
        <v>0.60803218380657975</v>
      </c>
      <c r="AA129" s="4">
        <f>'1'!AA129</f>
        <v>0.36481931028394787</v>
      </c>
      <c r="AB129" s="14">
        <f>'1'!AB129</f>
        <v>296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0.23461430234259301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0.29326787792824127</v>
      </c>
      <c r="I130" s="4">
        <f>'1'!I130</f>
        <v>0.17596072675694474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0.37661126973280717</v>
      </c>
      <c r="N130" s="4">
        <f>'1'!N130</f>
        <v>0.7201022137658879</v>
      </c>
      <c r="O130" s="4">
        <f>'1'!O130</f>
        <v>0.38481988577465664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0.47076408716600898</v>
      </c>
      <c r="W130" s="4">
        <f>'1'!W130</f>
        <v>0.28245845229960537</v>
      </c>
      <c r="X130" s="4">
        <f>'1'!X130</f>
        <v>0.90012776720735987</v>
      </c>
      <c r="Y130" s="4">
        <f>'1'!Y130</f>
        <v>0.54007666032441592</v>
      </c>
      <c r="Z130" s="4">
        <f>'1'!Z130</f>
        <v>0.48102485721832078</v>
      </c>
      <c r="AA130" s="4">
        <f>'1'!AA130</f>
        <v>0.28861491433099251</v>
      </c>
      <c r="AB130" s="14">
        <f>'1'!AB130</f>
        <v>296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0.19479853959343901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0.24349817449179878</v>
      </c>
      <c r="I131" s="4">
        <f>'1'!I131</f>
        <v>0.14609890469507925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0.3126975832498633</v>
      </c>
      <c r="N131" s="4">
        <f>'1'!N131</f>
        <v>0.59789560226708838</v>
      </c>
      <c r="O131" s="4">
        <f>'1'!O131</f>
        <v>0.31951313712304785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0.39087197906232912</v>
      </c>
      <c r="W131" s="4">
        <f>'1'!W131</f>
        <v>0.23452318743739747</v>
      </c>
      <c r="X131" s="4">
        <f>'1'!X131</f>
        <v>0.7473695028338605</v>
      </c>
      <c r="Y131" s="4">
        <f>'1'!Y131</f>
        <v>0.44842170170031626</v>
      </c>
      <c r="Z131" s="4">
        <f>'1'!Z131</f>
        <v>0.39939142140380979</v>
      </c>
      <c r="AA131" s="4">
        <f>'1'!AA131</f>
        <v>0.23963485284228589</v>
      </c>
      <c r="AB131" s="14">
        <f>'1'!AB131</f>
        <v>296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0.18037018857988801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0.22546273572486003</v>
      </c>
      <c r="I132" s="4">
        <f>'1'!I132</f>
        <v>0.135277641434916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0.28953667813407324</v>
      </c>
      <c r="N132" s="4">
        <f>'1'!N132</f>
        <v>0.55361063156364998</v>
      </c>
      <c r="O132" s="4">
        <f>'1'!O132</f>
        <v>0.29584741711573287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0.36192084766759158</v>
      </c>
      <c r="W132" s="4">
        <f>'1'!W132</f>
        <v>0.21715250860055493</v>
      </c>
      <c r="X132" s="4">
        <f>'1'!X132</f>
        <v>0.69201328945456253</v>
      </c>
      <c r="Y132" s="4">
        <f>'1'!Y132</f>
        <v>0.41520797367273748</v>
      </c>
      <c r="Z132" s="4">
        <f>'1'!Z132</f>
        <v>0.36980927139466607</v>
      </c>
      <c r="AA132" s="4">
        <f>'1'!AA132</f>
        <v>0.22188556283679967</v>
      </c>
      <c r="AB132" s="66">
        <f>'1'!AB132</f>
        <v>296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0.14101967434082999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0.17627459292603748</v>
      </c>
      <c r="I133" s="4">
        <f>'1'!I133</f>
        <v>0.1057647557556225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0.22636982520040158</v>
      </c>
      <c r="N133" s="4">
        <f>'1'!N133</f>
        <v>0.43283200837897357</v>
      </c>
      <c r="O133" s="4">
        <f>'1'!O133</f>
        <v>0.23130377999110394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0.28296228150050196</v>
      </c>
      <c r="W133" s="4">
        <f>'1'!W133</f>
        <v>0.16977736890030118</v>
      </c>
      <c r="X133" s="4">
        <f>'1'!X133</f>
        <v>0.54104001047371697</v>
      </c>
      <c r="Y133" s="4">
        <f>'1'!Y133</f>
        <v>0.32462400628423016</v>
      </c>
      <c r="Z133" s="4">
        <f>'1'!Z133</f>
        <v>0.2891297249888799</v>
      </c>
      <c r="AA133" s="4">
        <f>'1'!AA133</f>
        <v>0.17347783499332795</v>
      </c>
      <c r="AB133" s="66">
        <f>'1'!AB133</f>
        <v>296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0.13203683589977799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0.16504604487472249</v>
      </c>
      <c r="I134" s="4">
        <f>'1'!I134</f>
        <v>9.9027626924833495E-2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0.21195025163941206</v>
      </c>
      <c r="N134" s="4">
        <f>'1'!N134</f>
        <v>0.40526096184551369</v>
      </c>
      <c r="O134" s="4">
        <f>'1'!O134</f>
        <v>0.21656991752704108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0.26493781454926507</v>
      </c>
      <c r="W134" s="4">
        <f>'1'!W134</f>
        <v>0.15896268872955904</v>
      </c>
      <c r="X134" s="4">
        <f>'1'!X134</f>
        <v>0.50657620230689215</v>
      </c>
      <c r="Y134" s="4">
        <f>'1'!Y134</f>
        <v>0.30394572138413528</v>
      </c>
      <c r="Z134" s="4">
        <f>'1'!Z134</f>
        <v>0.27071239690880133</v>
      </c>
      <c r="AA134" s="4">
        <f>'1'!AA134</f>
        <v>0.16242743814528082</v>
      </c>
      <c r="AB134" s="66">
        <f>'1'!AB134</f>
        <v>296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0.13909368654428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0.17386710818035001</v>
      </c>
      <c r="I135" s="4">
        <f>'1'!I135</f>
        <v>0.10432026490821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0.22327816070123821</v>
      </c>
      <c r="N135" s="4">
        <f>'1'!N135</f>
        <v>0.42692056963831015</v>
      </c>
      <c r="O135" s="4">
        <f>'1'!O135</f>
        <v>0.22814472959873067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0.27909770087654778</v>
      </c>
      <c r="W135" s="4">
        <f>'1'!W135</f>
        <v>0.16745862052592866</v>
      </c>
      <c r="X135" s="4">
        <f>'1'!X135</f>
        <v>0.53365071204788772</v>
      </c>
      <c r="Y135" s="4">
        <f>'1'!Y135</f>
        <v>0.32019042722873259</v>
      </c>
      <c r="Z135" s="4">
        <f>'1'!Z135</f>
        <v>0.28518091199841333</v>
      </c>
      <c r="AA135" s="4">
        <f>'1'!AA135</f>
        <v>0.171108547199048</v>
      </c>
      <c r="AB135" s="66">
        <f>'1'!AB135</f>
        <v>296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0.16720760831231901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0.20900951039039878</v>
      </c>
      <c r="I136" s="4">
        <f>'1'!I136</f>
        <v>0.12540570623423924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0.26840763349343372</v>
      </c>
      <c r="N136" s="4">
        <f>'1'!N136</f>
        <v>0.51321069390039997</v>
      </c>
      <c r="O136" s="4">
        <f>'1'!O136</f>
        <v>0.27425784399725683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0.33550954186679216</v>
      </c>
      <c r="W136" s="4">
        <f>'1'!W136</f>
        <v>0.20130572512007527</v>
      </c>
      <c r="X136" s="4">
        <f>'1'!X136</f>
        <v>0.64151336737550002</v>
      </c>
      <c r="Y136" s="4">
        <f>'1'!Y136</f>
        <v>0.38490802042529998</v>
      </c>
      <c r="Z136" s="4">
        <f>'1'!Z136</f>
        <v>0.34282230499657107</v>
      </c>
      <c r="AA136" s="4">
        <f>'1'!AA136</f>
        <v>0.20569338299794263</v>
      </c>
      <c r="AB136" s="66">
        <f>'1'!AB136</f>
        <v>296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0.148296265136379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0.18537033142047377</v>
      </c>
      <c r="I137" s="4">
        <f>'1'!I137</f>
        <v>0.11122219885228425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0.2380504690122868</v>
      </c>
      <c r="N137" s="4">
        <f>'1'!N137</f>
        <v>0.45516606511900914</v>
      </c>
      <c r="O137" s="4">
        <f>'1'!O137</f>
        <v>0.24323901501647405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0.29756308626535849</v>
      </c>
      <c r="W137" s="4">
        <f>'1'!W137</f>
        <v>0.1785378517592151</v>
      </c>
      <c r="X137" s="4">
        <f>'1'!X137</f>
        <v>0.5689575813987614</v>
      </c>
      <c r="Y137" s="4">
        <f>'1'!Y137</f>
        <v>0.34137454883925689</v>
      </c>
      <c r="Z137" s="4">
        <f>'1'!Z137</f>
        <v>0.30404876877059256</v>
      </c>
      <c r="AA137" s="4">
        <f>'1'!AA137</f>
        <v>0.18242926126235554</v>
      </c>
      <c r="AB137" s="66">
        <f>'1'!AB137</f>
        <v>296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0.14271093015120101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0.17838866268900128</v>
      </c>
      <c r="I138" s="4">
        <f>'1'!I138</f>
        <v>0.10703319761340076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0.22908468951952876</v>
      </c>
      <c r="N138" s="4">
        <f>'1'!N138</f>
        <v>0.43802298369860349</v>
      </c>
      <c r="O138" s="4">
        <f>'1'!O138</f>
        <v>0.23407781746991174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0.28635586189941098</v>
      </c>
      <c r="W138" s="4">
        <f>'1'!W138</f>
        <v>0.17181351713964657</v>
      </c>
      <c r="X138" s="4">
        <f>'1'!X138</f>
        <v>0.54752872962325438</v>
      </c>
      <c r="Y138" s="4">
        <f>'1'!Y138</f>
        <v>0.32851723777395259</v>
      </c>
      <c r="Z138" s="4">
        <f>'1'!Z138</f>
        <v>0.29259727183738971</v>
      </c>
      <c r="AA138" s="4">
        <f>'1'!AA138</f>
        <v>0.17555836310243381</v>
      </c>
      <c r="AB138" s="66">
        <f>'1'!AB138</f>
        <v>296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0.13170618447166199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0.1646327305895775</v>
      </c>
      <c r="I139" s="4">
        <f>'1'!I139</f>
        <v>9.8779638353746493E-2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0.21141947814036127</v>
      </c>
      <c r="N139" s="4">
        <f>'1'!N139</f>
        <v>0.40424609266237455</v>
      </c>
      <c r="O139" s="4">
        <f>'1'!O139</f>
        <v>0.21602757529330538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0.2642743476754516</v>
      </c>
      <c r="W139" s="4">
        <f>'1'!W139</f>
        <v>0.15856460860527094</v>
      </c>
      <c r="X139" s="4">
        <f>'1'!X139</f>
        <v>0.50530761582796813</v>
      </c>
      <c r="Y139" s="4">
        <f>'1'!Y139</f>
        <v>0.30318456949678091</v>
      </c>
      <c r="Z139" s="4">
        <f>'1'!Z139</f>
        <v>0.2700344691166317</v>
      </c>
      <c r="AA139" s="4">
        <f>'1'!AA139</f>
        <v>0.16202068146997903</v>
      </c>
      <c r="AB139" s="66">
        <f>'1'!AB139</f>
        <v>296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0.11878710214582699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0.14848387768228374</v>
      </c>
      <c r="I140" s="4">
        <f>'1'!I140</f>
        <v>8.9090326609370246E-2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0.19068130510515291</v>
      </c>
      <c r="N140" s="4">
        <f>'1'!N140</f>
        <v>0.36459352378755444</v>
      </c>
      <c r="O140" s="4">
        <f>'1'!O140</f>
        <v>0.19483739321445837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0.23835163138144114</v>
      </c>
      <c r="W140" s="4">
        <f>'1'!W140</f>
        <v>0.14301097882886468</v>
      </c>
      <c r="X140" s="4">
        <f>'1'!X140</f>
        <v>0.45574190473444304</v>
      </c>
      <c r="Y140" s="4">
        <f>'1'!Y140</f>
        <v>0.27344514284066584</v>
      </c>
      <c r="Z140" s="4">
        <f>'1'!Z140</f>
        <v>0.24354674151807296</v>
      </c>
      <c r="AA140" s="4">
        <f>'1'!AA140</f>
        <v>0.14612804491084377</v>
      </c>
      <c r="AB140" s="66">
        <f>'1'!AB140</f>
        <v>296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0.105278119992601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0.13159764999075124</v>
      </c>
      <c r="I141" s="4">
        <f>'1'!I141</f>
        <v>7.8958589994450754E-2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0.16899620376766025</v>
      </c>
      <c r="N141" s="4">
        <f>'1'!N141</f>
        <v>0.32313037402587913</v>
      </c>
      <c r="O141" s="4">
        <f>'1'!O141</f>
        <v>0.17267964359207938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0.21124525470957531</v>
      </c>
      <c r="W141" s="4">
        <f>'1'!W141</f>
        <v>0.1267471528257452</v>
      </c>
      <c r="X141" s="4">
        <f>'1'!X141</f>
        <v>0.4039129675323489</v>
      </c>
      <c r="Y141" s="4">
        <f>'1'!Y141</f>
        <v>0.24234778051940936</v>
      </c>
      <c r="Z141" s="4">
        <f>'1'!Z141</f>
        <v>0.21584955449009924</v>
      </c>
      <c r="AA141" s="4">
        <f>'1'!AA141</f>
        <v>0.12950973269405952</v>
      </c>
      <c r="AB141" s="66">
        <f>'1'!AB141</f>
        <v>296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7.6270335170431094E-2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9.5337918963038865E-2</v>
      </c>
      <c r="I142" s="4">
        <f>'1'!I142</f>
        <v>5.7202751377823324E-2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0.122431870029554</v>
      </c>
      <c r="N142" s="4">
        <f>'1'!N142</f>
        <v>0.23409671385120331</v>
      </c>
      <c r="O142" s="4">
        <f>'1'!O142</f>
        <v>0.12510039403063139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0.1530398375369425</v>
      </c>
      <c r="W142" s="4">
        <f>'1'!W142</f>
        <v>9.182390252216549E-2</v>
      </c>
      <c r="X142" s="4">
        <f>'1'!X142</f>
        <v>0.29262089231400412</v>
      </c>
      <c r="Y142" s="4">
        <f>'1'!Y142</f>
        <v>0.17557253538840248</v>
      </c>
      <c r="Z142" s="4">
        <f>'1'!Z142</f>
        <v>0.15637549253828925</v>
      </c>
      <c r="AA142" s="4">
        <f>'1'!AA142</f>
        <v>9.3825295522973542E-2</v>
      </c>
      <c r="AB142" s="66">
        <f>'1'!AB142</f>
        <v>296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8.2352179791095104E-2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0.10294022473886888</v>
      </c>
      <c r="I143" s="4">
        <f>'1'!I143</f>
        <v>6.1764134843321328E-2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0.1321946645481987</v>
      </c>
      <c r="N143" s="4">
        <f>'1'!N143</f>
        <v>0.25276373342925579</v>
      </c>
      <c r="O143" s="4">
        <f>'1'!O143</f>
        <v>0.13507597833582677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0.16524333068524838</v>
      </c>
      <c r="W143" s="4">
        <f>'1'!W143</f>
        <v>9.9145998411149017E-2</v>
      </c>
      <c r="X143" s="4">
        <f>'1'!X143</f>
        <v>0.31595466678656975</v>
      </c>
      <c r="Y143" s="4">
        <f>'1'!Y143</f>
        <v>0.18957280007194183</v>
      </c>
      <c r="Z143" s="4">
        <f>'1'!Z143</f>
        <v>0.16884497291978345</v>
      </c>
      <c r="AA143" s="4">
        <f>'1'!AA143</f>
        <v>0.10130698375187008</v>
      </c>
      <c r="AB143" s="66">
        <f>'1'!AB143</f>
        <v>296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8.0886079283537804E-2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0.10110759910442225</v>
      </c>
      <c r="I144" s="4">
        <f>'1'!I144</f>
        <v>6.0664559462653353E-2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0.129841227574434</v>
      </c>
      <c r="N144" s="4">
        <f>'1'!N144</f>
        <v>0.24826382779454445</v>
      </c>
      <c r="O144" s="4">
        <f>'1'!O144</f>
        <v>0.13267124586973644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0.16230153446804252</v>
      </c>
      <c r="W144" s="4">
        <f>'1'!W144</f>
        <v>9.7380920680825503E-2</v>
      </c>
      <c r="X144" s="4">
        <f>'1'!X144</f>
        <v>0.31032978474318057</v>
      </c>
      <c r="Y144" s="4">
        <f>'1'!Y144</f>
        <v>0.18619787084590833</v>
      </c>
      <c r="Z144" s="4">
        <f>'1'!Z144</f>
        <v>0.16583905733717055</v>
      </c>
      <c r="AA144" s="4">
        <f>'1'!AA144</f>
        <v>9.9503434402302332E-2</v>
      </c>
      <c r="AB144" s="66">
        <f>'1'!AB144</f>
        <v>296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7.3698555164716698E-2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9.2123193955895868E-2</v>
      </c>
      <c r="I145" s="4">
        <f>'1'!I145</f>
        <v>5.5273916373537527E-2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0.11830355677774204</v>
      </c>
      <c r="N145" s="4">
        <f>'1'!N145</f>
        <v>0.22620314360871441</v>
      </c>
      <c r="O145" s="4">
        <f>'1'!O145</f>
        <v>0.12088210009818647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0.14787944597217756</v>
      </c>
      <c r="W145" s="4">
        <f>'1'!W145</f>
        <v>8.8727667583306524E-2</v>
      </c>
      <c r="X145" s="4">
        <f>'1'!X145</f>
        <v>0.28275392951089301</v>
      </c>
      <c r="Y145" s="4">
        <f>'1'!Y145</f>
        <v>0.16965235770653581</v>
      </c>
      <c r="Z145" s="4">
        <f>'1'!Z145</f>
        <v>0.15110262512273309</v>
      </c>
      <c r="AA145" s="4">
        <f>'1'!AA145</f>
        <v>9.0661575073639852E-2</v>
      </c>
      <c r="AB145" s="66">
        <f>'1'!AB145</f>
        <v>296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7.9317292644570006E-2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9.9146615805712504E-2</v>
      </c>
      <c r="I146" s="4">
        <f>'1'!I146</f>
        <v>5.9487969483427508E-2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0.12732295514968309</v>
      </c>
      <c r="N146" s="4">
        <f>'1'!N146</f>
        <v>0.24344874738227937</v>
      </c>
      <c r="O146" s="4">
        <f>'1'!O146</f>
        <v>0.13009808520056781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0.15915369393710385</v>
      </c>
      <c r="W146" s="4">
        <f>'1'!W146</f>
        <v>9.5492216362262322E-2</v>
      </c>
      <c r="X146" s="4">
        <f>'1'!X146</f>
        <v>0.30431093422784922</v>
      </c>
      <c r="Y146" s="4">
        <f>'1'!Y146</f>
        <v>0.18258656053670952</v>
      </c>
      <c r="Z146" s="4">
        <f>'1'!Z146</f>
        <v>0.16262260650070975</v>
      </c>
      <c r="AA146" s="4">
        <f>'1'!AA146</f>
        <v>9.7573563900425861E-2</v>
      </c>
      <c r="AB146" s="66">
        <f>'1'!AB146</f>
        <v>296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5.5581775800686399E-2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6.9477219750857994E-2</v>
      </c>
      <c r="I147" s="4">
        <f>'1'!I147</f>
        <v>4.1686331850514798E-2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8.9221854547187562E-2</v>
      </c>
      <c r="N147" s="4">
        <f>'1'!N147</f>
        <v>0.17059727134907615</v>
      </c>
      <c r="O147" s="4">
        <f>'1'!O147</f>
        <v>9.1166533332395466E-2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0.11152731818398445</v>
      </c>
      <c r="W147" s="4">
        <f>'1'!W147</f>
        <v>6.6916390910390672E-2</v>
      </c>
      <c r="X147" s="4">
        <f>'1'!X147</f>
        <v>0.2132465891863452</v>
      </c>
      <c r="Y147" s="4">
        <f>'1'!Y147</f>
        <v>0.1279479535118071</v>
      </c>
      <c r="Z147" s="4">
        <f>'1'!Z147</f>
        <v>0.11395816666549433</v>
      </c>
      <c r="AA147" s="4">
        <f>'1'!AA147</f>
        <v>6.8374899999296607E-2</v>
      </c>
      <c r="AB147" s="66">
        <f>'1'!AB147</f>
        <v>296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8.9795180266243294E-2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0.11224397533280411</v>
      </c>
      <c r="I148" s="4">
        <f>'1'!I148</f>
        <v>6.7346385199682474E-2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0.14414243512986691</v>
      </c>
      <c r="N148" s="4">
        <f>'1'!N148</f>
        <v>0.27560855177877097</v>
      </c>
      <c r="O148" s="4">
        <f>'1'!O148</f>
        <v>0.14728416242378917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0.18017804391233364</v>
      </c>
      <c r="W148" s="4">
        <f>'1'!W148</f>
        <v>0.10810682634740018</v>
      </c>
      <c r="X148" s="4">
        <f>'1'!X148</f>
        <v>0.34451068972346371</v>
      </c>
      <c r="Y148" s="4">
        <f>'1'!Y148</f>
        <v>0.20670641383407823</v>
      </c>
      <c r="Z148" s="4">
        <f>'1'!Z148</f>
        <v>0.18410520302973646</v>
      </c>
      <c r="AA148" s="4">
        <f>'1'!AA148</f>
        <v>0.11046312181784188</v>
      </c>
      <c r="AB148" s="66">
        <f>'1'!AB148</f>
        <v>296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9.2544032704349299E-2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0.11568004088043662</v>
      </c>
      <c r="I149" s="4">
        <f>'1'!I149</f>
        <v>6.9408024528261975E-2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0.14855499138362641</v>
      </c>
      <c r="N149" s="4">
        <f>'1'!N149</f>
        <v>0.28404561084222657</v>
      </c>
      <c r="O149" s="4">
        <f>'1'!O149</f>
        <v>0.15179289471624199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0.185693739229533</v>
      </c>
      <c r="W149" s="4">
        <f>'1'!W149</f>
        <v>0.11141624353771981</v>
      </c>
      <c r="X149" s="4">
        <f>'1'!X149</f>
        <v>0.35505701355278318</v>
      </c>
      <c r="Y149" s="4">
        <f>'1'!Y149</f>
        <v>0.21303420813166993</v>
      </c>
      <c r="Z149" s="4">
        <f>'1'!Z149</f>
        <v>0.1897411183953025</v>
      </c>
      <c r="AA149" s="4">
        <f>'1'!AA149</f>
        <v>0.11384467103718149</v>
      </c>
      <c r="AB149" s="66">
        <f>'1'!AB149</f>
        <v>296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8.5182313737623597E-2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0.10647789217202949</v>
      </c>
      <c r="I150" s="4">
        <f>'1'!I150</f>
        <v>6.3886735303217701E-2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0.13673769678653003</v>
      </c>
      <c r="N150" s="4">
        <f>'1'!N150</f>
        <v>0.26145027001206483</v>
      </c>
      <c r="O150" s="4">
        <f>'1'!O150</f>
        <v>0.13971803046630488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0.17092212098316253</v>
      </c>
      <c r="W150" s="4">
        <f>'1'!W150</f>
        <v>0.10255327258989752</v>
      </c>
      <c r="X150" s="4">
        <f>'1'!X150</f>
        <v>0.32681283751508106</v>
      </c>
      <c r="Y150" s="4">
        <f>'1'!Y150</f>
        <v>0.19608770250904861</v>
      </c>
      <c r="Z150" s="4">
        <f>'1'!Z150</f>
        <v>0.17464753808288108</v>
      </c>
      <c r="AA150" s="4">
        <f>'1'!AA150</f>
        <v>0.10478852284972866</v>
      </c>
      <c r="AB150" s="66">
        <f>'1'!AB150</f>
        <v>296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7.9840824937083194E-2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9.9801031171353999E-2</v>
      </c>
      <c r="I151" s="4">
        <f>'1'!I151</f>
        <v>5.9880618702812395E-2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0.12816334791116787</v>
      </c>
      <c r="N151" s="4">
        <f>'1'!N151</f>
        <v>0.24505562624282801</v>
      </c>
      <c r="O151" s="4">
        <f>'1'!O151</f>
        <v>0.13095679515555633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0.16020418488895985</v>
      </c>
      <c r="W151" s="4">
        <f>'1'!W151</f>
        <v>9.6122510933375899E-2</v>
      </c>
      <c r="X151" s="4">
        <f>'1'!X151</f>
        <v>0.30631953280353502</v>
      </c>
      <c r="Y151" s="4">
        <f>'1'!Y151</f>
        <v>0.18379171968212099</v>
      </c>
      <c r="Z151" s="4">
        <f>'1'!Z151</f>
        <v>0.16369599394444542</v>
      </c>
      <c r="AA151" s="4">
        <f>'1'!AA151</f>
        <v>9.8217596366667242E-2</v>
      </c>
      <c r="AB151" s="66">
        <f>'1'!AB151</f>
        <v>296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7.8582522003495595E-2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9.822815250436949E-2</v>
      </c>
      <c r="I152" s="4">
        <f>'1'!I152</f>
        <v>5.8936891502621699E-2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0.12614347503557929</v>
      </c>
      <c r="N152" s="4">
        <f>'1'!N152</f>
        <v>0.24119351417626947</v>
      </c>
      <c r="O152" s="4">
        <f>'1'!O152</f>
        <v>0.1288928971478977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0.15767934379447412</v>
      </c>
      <c r="W152" s="4">
        <f>'1'!W152</f>
        <v>9.4607606276684464E-2</v>
      </c>
      <c r="X152" s="4">
        <f>'1'!X152</f>
        <v>0.30149189272033683</v>
      </c>
      <c r="Y152" s="4">
        <f>'1'!Y152</f>
        <v>0.18089513563220211</v>
      </c>
      <c r="Z152" s="4">
        <f>'1'!Z152</f>
        <v>0.16111612143487214</v>
      </c>
      <c r="AA152" s="4">
        <f>'1'!AA152</f>
        <v>9.6669672860923275E-2</v>
      </c>
      <c r="AB152" s="66">
        <f>'1'!AB152</f>
        <v>296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7.4865787846901302E-2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9.3582234808626624E-2</v>
      </c>
      <c r="I153" s="4">
        <f>'1'!I153</f>
        <v>5.614934088517598E-2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0.12017724042840569</v>
      </c>
      <c r="N153" s="4">
        <f>'1'!N153</f>
        <v>0.22978573354474335</v>
      </c>
      <c r="O153" s="4">
        <f>'1'!O153</f>
        <v>0.1227966225418132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0.15022155053550712</v>
      </c>
      <c r="W153" s="4">
        <f>'1'!W153</f>
        <v>9.0132930321304261E-2</v>
      </c>
      <c r="X153" s="4">
        <f>'1'!X153</f>
        <v>0.28723216693092918</v>
      </c>
      <c r="Y153" s="4">
        <f>'1'!Y153</f>
        <v>0.17233930015855753</v>
      </c>
      <c r="Z153" s="4">
        <f>'1'!Z153</f>
        <v>0.15349577817726651</v>
      </c>
      <c r="AA153" s="4">
        <f>'1'!AA153</f>
        <v>9.2097466906359893E-2</v>
      </c>
      <c r="AB153" s="66">
        <f>'1'!AB153</f>
        <v>296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9.4719361596897894E-2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0.11839920199612236</v>
      </c>
      <c r="I154" s="4">
        <f>'1'!I154</f>
        <v>7.1039521197673428E-2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0.15204690712844268</v>
      </c>
      <c r="N154" s="4">
        <f>'1'!N154</f>
        <v>0.29072235277804315</v>
      </c>
      <c r="O154" s="4">
        <f>'1'!O154</f>
        <v>0.15536092022702469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0.19005863391055336</v>
      </c>
      <c r="W154" s="4">
        <f>'1'!W154</f>
        <v>0.114035180346332</v>
      </c>
      <c r="X154" s="4">
        <f>'1'!X154</f>
        <v>0.36340294097255393</v>
      </c>
      <c r="Y154" s="4">
        <f>'1'!Y154</f>
        <v>0.21804176458353236</v>
      </c>
      <c r="Z154" s="4">
        <f>'1'!Z154</f>
        <v>0.19420115028378088</v>
      </c>
      <c r="AA154" s="4">
        <f>'1'!AA154</f>
        <v>0.11652069017026852</v>
      </c>
      <c r="AB154" s="66">
        <f>'1'!AB154</f>
        <v>296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0.12542469017031099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0.15678086271288874</v>
      </c>
      <c r="I155" s="4">
        <f>'1'!I155</f>
        <v>9.4068517627733245E-2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0.20133619881326922</v>
      </c>
      <c r="N155" s="4">
        <f>'1'!N155</f>
        <v>0.38496628786362219</v>
      </c>
      <c r="O155" s="4">
        <f>'1'!O155</f>
        <v>0.20572452089549506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0.25167024851658654</v>
      </c>
      <c r="W155" s="4">
        <f>'1'!W155</f>
        <v>0.15100214910995191</v>
      </c>
      <c r="X155" s="4">
        <f>'1'!X155</f>
        <v>0.48120785982952774</v>
      </c>
      <c r="Y155" s="4">
        <f>'1'!Y155</f>
        <v>0.28872471589771664</v>
      </c>
      <c r="Z155" s="4">
        <f>'1'!Z155</f>
        <v>0.25715565111936883</v>
      </c>
      <c r="AA155" s="4">
        <f>'1'!AA155</f>
        <v>0.15429339067162129</v>
      </c>
      <c r="AB155" s="66">
        <f>'1'!AB155</f>
        <v>296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0.12421817967448399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0.15527272459310498</v>
      </c>
      <c r="I156" s="4">
        <f>'1'!I156</f>
        <v>9.3163634755862992E-2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0.19939946501127001</v>
      </c>
      <c r="N156" s="4">
        <f>'1'!N156</f>
        <v>0.38126314244451587</v>
      </c>
      <c r="O156" s="4">
        <f>'1'!O156</f>
        <v>0.20374557405996885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0.24924933126408752</v>
      </c>
      <c r="W156" s="4">
        <f>'1'!W156</f>
        <v>0.1495495987584525</v>
      </c>
      <c r="X156" s="4">
        <f>'1'!X156</f>
        <v>0.47657892805564483</v>
      </c>
      <c r="Y156" s="4">
        <f>'1'!Y156</f>
        <v>0.2859473568333869</v>
      </c>
      <c r="Z156" s="4">
        <f>'1'!Z156</f>
        <v>0.25468196757496109</v>
      </c>
      <c r="AA156" s="4">
        <f>'1'!AA156</f>
        <v>0.15280918054497664</v>
      </c>
      <c r="AB156" s="66">
        <f>'1'!AB156</f>
        <v>296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0.127952821719375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0.15994102714921876</v>
      </c>
      <c r="I157" s="4">
        <f>'1'!I157</f>
        <v>9.5964616289531249E-2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0.20539444600126136</v>
      </c>
      <c r="N157" s="4">
        <f>'1'!N157</f>
        <v>0.39272588779847178</v>
      </c>
      <c r="O157" s="4">
        <f>'1'!O157</f>
        <v>0.20987122160478724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0.25674305750157672</v>
      </c>
      <c r="W157" s="4">
        <f>'1'!W157</f>
        <v>0.15404583450094603</v>
      </c>
      <c r="X157" s="4">
        <f>'1'!X157</f>
        <v>0.49090735974808974</v>
      </c>
      <c r="Y157" s="4">
        <f>'1'!Y157</f>
        <v>0.29454441584885382</v>
      </c>
      <c r="Z157" s="4">
        <f>'1'!Z157</f>
        <v>0.26233902700598405</v>
      </c>
      <c r="AA157" s="4">
        <f>'1'!AA157</f>
        <v>0.15740341620359044</v>
      </c>
      <c r="AB157" s="66">
        <f>'1'!AB157</f>
        <v>452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0.13727397532219299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0.17159246915274123</v>
      </c>
      <c r="I158" s="4">
        <f>'1'!I158</f>
        <v>0.10295548149164474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0.22035709516067073</v>
      </c>
      <c r="N158" s="4">
        <f>'1'!N158</f>
        <v>0.42133532583025779</v>
      </c>
      <c r="O158" s="4">
        <f>'1'!O158</f>
        <v>0.22515999653840837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0.2754463689508384</v>
      </c>
      <c r="W158" s="4">
        <f>'1'!W158</f>
        <v>0.16526782137050305</v>
      </c>
      <c r="X158" s="4">
        <f>'1'!X158</f>
        <v>0.52666915728782226</v>
      </c>
      <c r="Y158" s="4">
        <f>'1'!Y158</f>
        <v>0.31600149437269331</v>
      </c>
      <c r="Z158" s="4">
        <f>'1'!Z158</f>
        <v>0.28144999567301049</v>
      </c>
      <c r="AA158" s="4">
        <f>'1'!AA158</f>
        <v>0.16886999740380629</v>
      </c>
      <c r="AB158" s="66">
        <f>'1'!AB158</f>
        <v>452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0.16123288618526599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0.20154110773158249</v>
      </c>
      <c r="I159" s="4">
        <f>'1'!I159</f>
        <v>0.12092466463894949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0.25881679583305789</v>
      </c>
      <c r="N159" s="4">
        <f>'1'!N159</f>
        <v>0.4948724656365307</v>
      </c>
      <c r="O159" s="4">
        <f>'1'!O159</f>
        <v>0.2644579645205552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0.32352099479132235</v>
      </c>
      <c r="W159" s="4">
        <f>'1'!W159</f>
        <v>0.19411259687479343</v>
      </c>
      <c r="X159" s="4">
        <f>'1'!X159</f>
        <v>0.61859058204566342</v>
      </c>
      <c r="Y159" s="4">
        <f>'1'!Y159</f>
        <v>0.37115434922739804</v>
      </c>
      <c r="Z159" s="4">
        <f>'1'!Z159</f>
        <v>0.33057245565069399</v>
      </c>
      <c r="AA159" s="4">
        <f>'1'!AA159</f>
        <v>0.19834347339041641</v>
      </c>
      <c r="AB159" s="66">
        <f>'1'!AB159</f>
        <v>452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0.15735378343081199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0.19669222928851499</v>
      </c>
      <c r="I160" s="4">
        <f>'1'!I160</f>
        <v>0.118015337573109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0.25258992134504965</v>
      </c>
      <c r="N160" s="4">
        <f>'1'!N160</f>
        <v>0.48296632669693312</v>
      </c>
      <c r="O160" s="4">
        <f>'1'!O160</f>
        <v>0.25809536912900333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0.31573740168131204</v>
      </c>
      <c r="W160" s="4">
        <f>'1'!W160</f>
        <v>0.18944244100878724</v>
      </c>
      <c r="X160" s="4">
        <f>'1'!X160</f>
        <v>0.60370790837116639</v>
      </c>
      <c r="Y160" s="4">
        <f>'1'!Y160</f>
        <v>0.36222474502269986</v>
      </c>
      <c r="Z160" s="4">
        <f>'1'!Z160</f>
        <v>0.32261921141125416</v>
      </c>
      <c r="AA160" s="4">
        <f>'1'!AA160</f>
        <v>0.1935715268467525</v>
      </c>
      <c r="AB160" s="66">
        <f>'1'!AB160</f>
        <v>452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0.162344954031411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0.20293119253926376</v>
      </c>
      <c r="I161" s="4">
        <f>'1'!I161</f>
        <v>0.12175871552355824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0.26060192691579182</v>
      </c>
      <c r="N161" s="4">
        <f>'1'!N161</f>
        <v>0.49828573801537113</v>
      </c>
      <c r="O161" s="4">
        <f>'1'!O161</f>
        <v>0.26628200430523247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0.32575240864473975</v>
      </c>
      <c r="W161" s="4">
        <f>'1'!W161</f>
        <v>0.19545144518684388</v>
      </c>
      <c r="X161" s="4">
        <f>'1'!X161</f>
        <v>0.62285717251921391</v>
      </c>
      <c r="Y161" s="4">
        <f>'1'!Y161</f>
        <v>0.37371430351152835</v>
      </c>
      <c r="Z161" s="4">
        <f>'1'!Z161</f>
        <v>0.3328525053815406</v>
      </c>
      <c r="AA161" s="4">
        <f>'1'!AA161</f>
        <v>0.19971150322892434</v>
      </c>
      <c r="AB161" s="66">
        <f>'1'!AB161</f>
        <v>452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0.17356147142393599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0.21695183927991998</v>
      </c>
      <c r="I162" s="4">
        <f>'1'!I162</f>
        <v>0.130171103567952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0.27860708182323013</v>
      </c>
      <c r="N162" s="4">
        <f>'1'!N162</f>
        <v>0.53271262045370782</v>
      </c>
      <c r="O162" s="4">
        <f>'1'!O162</f>
        <v>0.2846795994163695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0.34825885227903763</v>
      </c>
      <c r="W162" s="4">
        <f>'1'!W162</f>
        <v>0.2089553113674226</v>
      </c>
      <c r="X162" s="4">
        <f>'1'!X162</f>
        <v>0.66589077556713483</v>
      </c>
      <c r="Y162" s="4">
        <f>'1'!Y162</f>
        <v>0.39953446534028086</v>
      </c>
      <c r="Z162" s="4">
        <f>'1'!Z162</f>
        <v>0.35584949927046189</v>
      </c>
      <c r="AA162" s="4">
        <f>'1'!AA162</f>
        <v>0.21350969956227711</v>
      </c>
      <c r="AB162" s="66">
        <f>'1'!AB162</f>
        <v>452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0.189408080950038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0.23676010118754751</v>
      </c>
      <c r="I163" s="4">
        <f>'1'!I163</f>
        <v>0.14205606071252849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0.30404462623120299</v>
      </c>
      <c r="N163" s="4">
        <f>'1'!N163</f>
        <v>0.5813506552473694</v>
      </c>
      <c r="O163" s="4">
        <f>'1'!O163</f>
        <v>0.31067158032657627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0.38005578278900376</v>
      </c>
      <c r="W163" s="4">
        <f>'1'!W163</f>
        <v>0.22803346967340224</v>
      </c>
      <c r="X163" s="4">
        <f>'1'!X163</f>
        <v>0.72668831905921172</v>
      </c>
      <c r="Y163" s="4">
        <f>'1'!Y163</f>
        <v>0.43601299143552708</v>
      </c>
      <c r="Z163" s="4">
        <f>'1'!Z163</f>
        <v>0.38833947540822034</v>
      </c>
      <c r="AA163" s="4">
        <f>'1'!AA163</f>
        <v>0.2330036852449322</v>
      </c>
      <c r="AB163" s="66">
        <f>'1'!AB163</f>
        <v>452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0.18599246913114401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0.23249058641393</v>
      </c>
      <c r="I164" s="4">
        <f>'1'!I164</f>
        <v>0.13949435184835801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0.29856176397095741</v>
      </c>
      <c r="N164" s="4">
        <f>'1'!N164</f>
        <v>0.57086711009435942</v>
      </c>
      <c r="O164" s="4">
        <f>'1'!O164</f>
        <v>0.30506921364699502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0.37320220496369677</v>
      </c>
      <c r="W164" s="4">
        <f>'1'!W164</f>
        <v>0.22392132297821804</v>
      </c>
      <c r="X164" s="4">
        <f>'1'!X164</f>
        <v>0.71358388761794922</v>
      </c>
      <c r="Y164" s="4">
        <f>'1'!Y164</f>
        <v>0.42815033257076957</v>
      </c>
      <c r="Z164" s="4">
        <f>'1'!Z164</f>
        <v>0.38133651705874377</v>
      </c>
      <c r="AA164" s="4">
        <f>'1'!AA164</f>
        <v>0.22880191023524626</v>
      </c>
      <c r="AB164" s="66">
        <f>'1'!AB164</f>
        <v>452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0.19846049129160401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0.24807561411450502</v>
      </c>
      <c r="I165" s="4">
        <f>'1'!I165</f>
        <v>0.148845368468703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0.31857587909532403</v>
      </c>
      <c r="N165" s="4">
        <f>'1'!N165</f>
        <v>0.6091352389738981</v>
      </c>
      <c r="O165" s="4">
        <f>'1'!O165</f>
        <v>0.3255195562549148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0.39821984886915507</v>
      </c>
      <c r="W165" s="4">
        <f>'1'!W165</f>
        <v>0.23893190932149302</v>
      </c>
      <c r="X165" s="4">
        <f>'1'!X165</f>
        <v>0.76141904871737265</v>
      </c>
      <c r="Y165" s="4">
        <f>'1'!Y165</f>
        <v>0.45685142923042354</v>
      </c>
      <c r="Z165" s="4">
        <f>'1'!Z165</f>
        <v>0.40689944531864353</v>
      </c>
      <c r="AA165" s="4">
        <f>'1'!AA165</f>
        <v>0.2441396671911861</v>
      </c>
      <c r="AB165" s="66">
        <f>'1'!AB165</f>
        <v>452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0.21658642926440799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0.27073303658051001</v>
      </c>
      <c r="I166" s="4">
        <f>'1'!I166</f>
        <v>0.162439821948306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0.34767228305226433</v>
      </c>
      <c r="N166" s="4">
        <f>'1'!N166</f>
        <v>0.66476922177235298</v>
      </c>
      <c r="O166" s="4">
        <f>'1'!O166</f>
        <v>0.35525014518579529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0.4345903538153304</v>
      </c>
      <c r="W166" s="4">
        <f>'1'!W166</f>
        <v>0.26075421228919826</v>
      </c>
      <c r="X166" s="4">
        <f>'1'!X166</f>
        <v>0.83096152721544125</v>
      </c>
      <c r="Y166" s="4">
        <f>'1'!Y166</f>
        <v>0.49857691632926471</v>
      </c>
      <c r="Z166" s="4">
        <f>'1'!Z166</f>
        <v>0.44406268148224409</v>
      </c>
      <c r="AA166" s="4">
        <f>'1'!AA166</f>
        <v>0.26643760888934648</v>
      </c>
      <c r="AB166" s="66">
        <f>'1'!AB166</f>
        <v>452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0.22496755484632899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0.28120944355791122</v>
      </c>
      <c r="I167" s="4">
        <f>'1'!I167</f>
        <v>0.16872566613474674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0.36112596560989563</v>
      </c>
      <c r="N167" s="4">
        <f>'1'!N167</f>
        <v>0.69049342965367089</v>
      </c>
      <c r="O167" s="4">
        <f>'1'!O167</f>
        <v>0.36899706409438038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0.45140745701236951</v>
      </c>
      <c r="W167" s="4">
        <f>'1'!W167</f>
        <v>0.27084447420742175</v>
      </c>
      <c r="X167" s="4">
        <f>'1'!X167</f>
        <v>0.86311678706708861</v>
      </c>
      <c r="Y167" s="4">
        <f>'1'!Y167</f>
        <v>0.51787007224025317</v>
      </c>
      <c r="Z167" s="4">
        <f>'1'!Z167</f>
        <v>0.46124633011797544</v>
      </c>
      <c r="AA167" s="4">
        <f>'1'!AA167</f>
        <v>0.27674779807078531</v>
      </c>
      <c r="AB167" s="66">
        <f>'1'!AB167</f>
        <v>452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0.230821152201035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0.28852644025129376</v>
      </c>
      <c r="I168" s="4">
        <f>'1'!I168</f>
        <v>0.17311586415077623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0.37052236945334627</v>
      </c>
      <c r="N168" s="4">
        <f>'1'!N168</f>
        <v>0.70845988937726756</v>
      </c>
      <c r="O168" s="4">
        <f>'1'!O168</f>
        <v>0.37859827187633172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0.46315296181668286</v>
      </c>
      <c r="W168" s="4">
        <f>'1'!W168</f>
        <v>0.27789177709000967</v>
      </c>
      <c r="X168" s="4">
        <f>'1'!X168</f>
        <v>0.88557486172158439</v>
      </c>
      <c r="Y168" s="4">
        <f>'1'!Y168</f>
        <v>0.53134491703295073</v>
      </c>
      <c r="Z168" s="4">
        <f>'1'!Z168</f>
        <v>0.47324783984541463</v>
      </c>
      <c r="AA168" s="4">
        <f>'1'!AA168</f>
        <v>0.2839487039072488</v>
      </c>
      <c r="AB168" s="66">
        <f>'1'!AB168</f>
        <v>452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0.22780278892505501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0.28475348615631879</v>
      </c>
      <c r="I169" s="4">
        <f>'1'!I169</f>
        <v>0.17085209169379126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0.36567718476285038</v>
      </c>
      <c r="N169" s="4">
        <f>'1'!N169</f>
        <v>0.69919562008387659</v>
      </c>
      <c r="O169" s="4">
        <f>'1'!O169</f>
        <v>0.37364748158140365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0.45709648095356298</v>
      </c>
      <c r="W169" s="4">
        <f>'1'!W169</f>
        <v>0.27425788857213779</v>
      </c>
      <c r="X169" s="4">
        <f>'1'!X169</f>
        <v>0.87399452510484577</v>
      </c>
      <c r="Y169" s="4">
        <f>'1'!Y169</f>
        <v>0.52439671506290741</v>
      </c>
      <c r="Z169" s="4">
        <f>'1'!Z169</f>
        <v>0.46705935197675458</v>
      </c>
      <c r="AA169" s="4">
        <f>'1'!AA169</f>
        <v>0.28023561118605272</v>
      </c>
      <c r="AB169" s="66">
        <f>'1'!AB169</f>
        <v>452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0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0.23648827939328401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0.29561034924160501</v>
      </c>
      <c r="I170" s="4">
        <f>'1'!I170</f>
        <v>0.17736620954496302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0.37961944472241332</v>
      </c>
      <c r="N170" s="4">
        <f>'1'!N170</f>
        <v>0.72585401580555442</v>
      </c>
      <c r="O170" s="4">
        <f>'1'!O170</f>
        <v>0.38789362692083024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0.47452430590301664</v>
      </c>
      <c r="W170" s="4">
        <f>'1'!W170</f>
        <v>0.28471458354181001</v>
      </c>
      <c r="X170" s="4">
        <f>'1'!X170</f>
        <v>0.90731751975694297</v>
      </c>
      <c r="Y170" s="4">
        <f>'1'!Y170</f>
        <v>0.54439051185416587</v>
      </c>
      <c r="Z170" s="4">
        <f>'1'!Z170</f>
        <v>0.48486703365103778</v>
      </c>
      <c r="AA170" s="4">
        <f>'1'!AA170</f>
        <v>0.29092022019062269</v>
      </c>
      <c r="AB170" s="66">
        <f>'1'!AB170</f>
        <v>452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0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0.25257974364095398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0.31572467955119249</v>
      </c>
      <c r="I171" s="4">
        <f>'1'!I171</f>
        <v>0.18943480773071547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0.4054500386873357</v>
      </c>
      <c r="N171" s="4">
        <f>'1'!N171</f>
        <v>0.77524358375508751</v>
      </c>
      <c r="O171" s="4">
        <f>'1'!O171</f>
        <v>0.41428722429279718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0.50681254835916967</v>
      </c>
      <c r="W171" s="4">
        <f>'1'!W171</f>
        <v>0.30408752901550179</v>
      </c>
      <c r="X171" s="4">
        <f>'1'!X171</f>
        <v>0.96905447969385938</v>
      </c>
      <c r="Y171" s="4">
        <f>'1'!Y171</f>
        <v>0.58143268781631563</v>
      </c>
      <c r="Z171" s="4">
        <f>'1'!Z171</f>
        <v>0.51785903036599645</v>
      </c>
      <c r="AA171" s="4">
        <f>'1'!AA171</f>
        <v>0.31071541821959792</v>
      </c>
      <c r="AB171" s="66">
        <f>'1'!AB171</f>
        <v>452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0.27584819123516502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0.34481023904395625</v>
      </c>
      <c r="I172" s="4">
        <f>'1'!I172</f>
        <v>0.20688614342637376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0.44280138302426697</v>
      </c>
      <c r="N172" s="4">
        <f>'1'!N172</f>
        <v>0.84666148307402855</v>
      </c>
      <c r="O172" s="4">
        <f>'1'!O172</f>
        <v>0.45245267821419821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0.55350172878033366</v>
      </c>
      <c r="W172" s="4">
        <f>'1'!W172</f>
        <v>0.33210103726820023</v>
      </c>
      <c r="X172" s="4">
        <f>'1'!X172</f>
        <v>1.0583268538425357</v>
      </c>
      <c r="Y172" s="4">
        <f>'1'!Y172</f>
        <v>0.63499611230552144</v>
      </c>
      <c r="Z172" s="4">
        <f>'1'!Z172</f>
        <v>0.56556584776774776</v>
      </c>
      <c r="AA172" s="4">
        <f>'1'!AA172</f>
        <v>0.33933950866064866</v>
      </c>
      <c r="AB172" s="66">
        <f>'1'!AB172</f>
        <v>452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0.27515677512168502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0.34394596890210627</v>
      </c>
      <c r="I173" s="4">
        <f>'1'!I173</f>
        <v>0.20636758134126376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0.44169149714854922</v>
      </c>
      <c r="N173" s="4">
        <f>'1'!N173</f>
        <v>0.84453931801853543</v>
      </c>
      <c r="O173" s="4">
        <f>'1'!O173</f>
        <v>0.45131860127534384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0.55211437143568654</v>
      </c>
      <c r="W173" s="4">
        <f>'1'!W173</f>
        <v>0.3312686228614119</v>
      </c>
      <c r="X173" s="4">
        <f>'1'!X173</f>
        <v>1.0556741475231692</v>
      </c>
      <c r="Y173" s="4">
        <f>'1'!Y173</f>
        <v>0.63340448851390163</v>
      </c>
      <c r="Z173" s="4">
        <f>'1'!Z173</f>
        <v>0.56414825159417981</v>
      </c>
      <c r="AA173" s="4">
        <f>'1'!AA173</f>
        <v>0.33848895095650788</v>
      </c>
      <c r="AB173" s="66">
        <f>'1'!AB173</f>
        <v>452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0.26384922803374899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0.32981153504218624</v>
      </c>
      <c r="I174" s="4">
        <f>'1'!I174</f>
        <v>0.19788692102531175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0.42354021811811488</v>
      </c>
      <c r="N174" s="4">
        <f>'1'!N174</f>
        <v>0.80983303792826788</v>
      </c>
      <c r="O174" s="4">
        <f>'1'!O174</f>
        <v>0.43277169712106495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0.52942527264764361</v>
      </c>
      <c r="W174" s="4">
        <f>'1'!W174</f>
        <v>0.31765516358858614</v>
      </c>
      <c r="X174" s="4">
        <f>'1'!X174</f>
        <v>1.0122912974103349</v>
      </c>
      <c r="Y174" s="4">
        <f>'1'!Y174</f>
        <v>0.60737477844620091</v>
      </c>
      <c r="Z174" s="4">
        <f>'1'!Z174</f>
        <v>0.54096462140133117</v>
      </c>
      <c r="AA174" s="4">
        <f>'1'!AA174</f>
        <v>0.32457877284079872</v>
      </c>
      <c r="AB174" s="66">
        <f>'1'!AB174</f>
        <v>452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0.28611128489475601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0.35763910611844502</v>
      </c>
      <c r="I175" s="4">
        <f>'1'!I175</f>
        <v>0.21458346367106701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0.4592760680538317</v>
      </c>
      <c r="N175" s="4">
        <f>'1'!N175</f>
        <v>0.87816201987236175</v>
      </c>
      <c r="O175" s="4">
        <f>'1'!O175</f>
        <v>0.46928644533898023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0.57409508506728968</v>
      </c>
      <c r="W175" s="4">
        <f>'1'!W175</f>
        <v>0.34445705104037377</v>
      </c>
      <c r="X175" s="4">
        <f>'1'!X175</f>
        <v>1.0977025248404522</v>
      </c>
      <c r="Y175" s="4">
        <f>'1'!Y175</f>
        <v>0.65862151490427134</v>
      </c>
      <c r="Z175" s="4">
        <f>'1'!Z175</f>
        <v>0.58660805667372529</v>
      </c>
      <c r="AA175" s="4">
        <f>'1'!AA175</f>
        <v>0.35196483400423517</v>
      </c>
      <c r="AB175" s="66">
        <f>'1'!AB175</f>
        <v>452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0.303121294063317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0.37890161757914625</v>
      </c>
      <c r="I176" s="4">
        <f>'1'!I176</f>
        <v>0.22734097054748775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0.48658114318000162</v>
      </c>
      <c r="N176" s="4">
        <f>'1'!N176</f>
        <v>0.9303708798444722</v>
      </c>
      <c r="O176" s="4">
        <f>'1'!O176</f>
        <v>0.49718666165108333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0.60822642897500201</v>
      </c>
      <c r="W176" s="4">
        <f>'1'!W176</f>
        <v>0.36493585738500123</v>
      </c>
      <c r="X176" s="4">
        <f>'1'!X176</f>
        <v>1.1629635998055903</v>
      </c>
      <c r="Y176" s="4">
        <f>'1'!Y176</f>
        <v>0.69777815988335412</v>
      </c>
      <c r="Z176" s="4">
        <f>'1'!Z176</f>
        <v>0.62148332706385412</v>
      </c>
      <c r="AA176" s="4">
        <f>'1'!AA176</f>
        <v>0.37288999623831248</v>
      </c>
      <c r="AB176" s="66">
        <f>'1'!AB176</f>
        <v>452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0.307060505645537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0.38382563205692122</v>
      </c>
      <c r="I177" s="4">
        <f>'1'!I177</f>
        <v>0.23029537923415275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0.49290450650829398</v>
      </c>
      <c r="N177" s="4">
        <f>'1'!N177</f>
        <v>0.94246151094635056</v>
      </c>
      <c r="O177" s="4">
        <f>'1'!O177</f>
        <v>0.50364784895286396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0.61613063313536753</v>
      </c>
      <c r="W177" s="4">
        <f>'1'!W177</f>
        <v>0.36967837988122049</v>
      </c>
      <c r="X177" s="4">
        <f>'1'!X177</f>
        <v>1.1780768886829383</v>
      </c>
      <c r="Y177" s="4">
        <f>'1'!Y177</f>
        <v>0.70684613320976286</v>
      </c>
      <c r="Z177" s="4">
        <f>'1'!Z177</f>
        <v>0.62955981119107995</v>
      </c>
      <c r="AA177" s="4">
        <f>'1'!AA177</f>
        <v>0.37773588671464797</v>
      </c>
      <c r="AB177" s="66">
        <f>'1'!AB177</f>
        <v>452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0.313007895211383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0.39125986901422877</v>
      </c>
      <c r="I178" s="4">
        <f>'1'!I178</f>
        <v>0.23475592140853724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0.50245146896379766</v>
      </c>
      <c r="N178" s="4">
        <f>'1'!N178</f>
        <v>0.96071584731771142</v>
      </c>
      <c r="O178" s="4">
        <f>'1'!O178</f>
        <v>0.51340289692110008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0.62806433620474711</v>
      </c>
      <c r="W178" s="4">
        <f>'1'!W178</f>
        <v>0.37683860172284822</v>
      </c>
      <c r="X178" s="4">
        <f>'1'!X178</f>
        <v>1.2008948091471392</v>
      </c>
      <c r="Y178" s="4">
        <f>'1'!Y178</f>
        <v>0.72053688548828354</v>
      </c>
      <c r="Z178" s="4">
        <f>'1'!Z178</f>
        <v>0.64175362115137513</v>
      </c>
      <c r="AA178" s="4">
        <f>'1'!AA178</f>
        <v>0.38505217269082503</v>
      </c>
      <c r="AB178" s="66">
        <f>'1'!AB178</f>
        <v>452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0.32867507345180103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0.41084384181475131</v>
      </c>
      <c r="I179" s="4">
        <f>'1'!I179</f>
        <v>0.24650630508885077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0.52760098385414733</v>
      </c>
      <c r="N179" s="4">
        <f>'1'!N179</f>
        <v>1.0088031532566111</v>
      </c>
      <c r="O179" s="4">
        <f>'1'!O179</f>
        <v>0.53910057042475978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0.65950122981768411</v>
      </c>
      <c r="W179" s="4">
        <f>'1'!W179</f>
        <v>0.3957007378906105</v>
      </c>
      <c r="X179" s="4">
        <f>'1'!X179</f>
        <v>1.2610039415707639</v>
      </c>
      <c r="Y179" s="4">
        <f>'1'!Y179</f>
        <v>0.75660236494245825</v>
      </c>
      <c r="Z179" s="4">
        <f>'1'!Z179</f>
        <v>0.67387571303094973</v>
      </c>
      <c r="AA179" s="4">
        <f>'1'!AA179</f>
        <v>0.40432542781856984</v>
      </c>
      <c r="AB179" s="66">
        <f>'1'!AB179</f>
        <v>452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0.34055301430604601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0.42569126788255751</v>
      </c>
      <c r="I180" s="4">
        <f>'1'!I180</f>
        <v>0.25541476072953451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0.54666787935993022</v>
      </c>
      <c r="N180" s="4">
        <f>'1'!N180</f>
        <v>1.0452601442359257</v>
      </c>
      <c r="O180" s="4">
        <f>'1'!O180</f>
        <v>0.55858304782332058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0.68333484919991272</v>
      </c>
      <c r="W180" s="4">
        <f>'1'!W180</f>
        <v>0.41000090951994766</v>
      </c>
      <c r="X180" s="4">
        <f>'1'!X180</f>
        <v>1.306575180294907</v>
      </c>
      <c r="Y180" s="4">
        <f>'1'!Y180</f>
        <v>0.78394510817694429</v>
      </c>
      <c r="Z180" s="4">
        <f>'1'!Z180</f>
        <v>0.69822880977915069</v>
      </c>
      <c r="AA180" s="4">
        <f>'1'!AA180</f>
        <v>0.41893728586749046</v>
      </c>
      <c r="AB180" s="66">
        <f>'1'!AB180</f>
        <v>452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0.35865176567171198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0.44831470708963994</v>
      </c>
      <c r="I181" s="4">
        <f>'1'!I181</f>
        <v>0.26898882425378401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0.57572064240269039</v>
      </c>
      <c r="N181" s="4">
        <f>'1'!N181</f>
        <v>1.1008106831190292</v>
      </c>
      <c r="O181" s="4">
        <f>'1'!O181</f>
        <v>0.58826904464302543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0.71965080300336304</v>
      </c>
      <c r="W181" s="4">
        <f>'1'!W181</f>
        <v>0.43179048180201779</v>
      </c>
      <c r="X181" s="4">
        <f>'1'!X181</f>
        <v>1.3760133538987864</v>
      </c>
      <c r="Y181" s="4">
        <f>'1'!Y181</f>
        <v>0.82560801233927195</v>
      </c>
      <c r="Z181" s="4">
        <f>'1'!Z181</f>
        <v>0.73533630580378184</v>
      </c>
      <c r="AA181" s="4">
        <f>'1'!AA181</f>
        <v>0.44120178348226907</v>
      </c>
      <c r="AB181" s="66">
        <f>'1'!AB181</f>
        <v>452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0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0.36996937128808399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0.462461714110105</v>
      </c>
      <c r="I182" s="4">
        <f>'1'!I182</f>
        <v>0.27747702846606298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0.5938880677427405</v>
      </c>
      <c r="N182" s="4">
        <f>'1'!N182</f>
        <v>1.1355478358735873</v>
      </c>
      <c r="O182" s="4">
        <f>'1'!O182</f>
        <v>0.60683244703174766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0.74236008467842562</v>
      </c>
      <c r="W182" s="4">
        <f>'1'!W182</f>
        <v>0.44541605080705537</v>
      </c>
      <c r="X182" s="4">
        <f>'1'!X182</f>
        <v>1.4194347948419841</v>
      </c>
      <c r="Y182" s="4">
        <f>'1'!Y182</f>
        <v>0.85166087690519054</v>
      </c>
      <c r="Z182" s="4">
        <f>'1'!Z182</f>
        <v>0.75854055878968452</v>
      </c>
      <c r="AA182" s="4">
        <f>'1'!AA182</f>
        <v>0.45512433527381074</v>
      </c>
      <c r="AB182" s="67">
        <f>'1'!AB182</f>
        <v>452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0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0.37263156977651002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0.46578946222063755</v>
      </c>
      <c r="I183" s="4">
        <f>'1'!I183</f>
        <v>0.27947367733238249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0.59816152397706179</v>
      </c>
      <c r="N183" s="4">
        <f>'1'!N183</f>
        <v>1.1437189277714737</v>
      </c>
      <c r="O183" s="4">
        <f>'1'!O183</f>
        <v>0.611199047481918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0.74770190497132727</v>
      </c>
      <c r="W183" s="4">
        <f>'1'!W183</f>
        <v>0.44862114298279632</v>
      </c>
      <c r="X183" s="4">
        <f>'1'!X183</f>
        <v>1.4296486597143421</v>
      </c>
      <c r="Y183" s="4">
        <f>'1'!Y183</f>
        <v>0.85778919582860524</v>
      </c>
      <c r="Z183" s="4">
        <f>'1'!Z183</f>
        <v>0.7639988093523975</v>
      </c>
      <c r="AA183" s="4">
        <f>'1'!AA183</f>
        <v>0.4583992856114385</v>
      </c>
      <c r="AB183" s="67">
        <f>'1'!AB183</f>
        <v>452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0.38314438006278301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0.47893047507847875</v>
      </c>
      <c r="I184" s="4">
        <f>'1'!I184</f>
        <v>0.28735828504708727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0.61503706306756423</v>
      </c>
      <c r="N184" s="4">
        <f>'1'!N184</f>
        <v>1.1759859203821437</v>
      </c>
      <c r="O184" s="4">
        <f>'1'!O184</f>
        <v>0.62844240567935117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0.76879632883445526</v>
      </c>
      <c r="W184" s="4">
        <f>'1'!W184</f>
        <v>0.4612777973006732</v>
      </c>
      <c r="X184" s="4">
        <f>'1'!X184</f>
        <v>1.4699824004776796</v>
      </c>
      <c r="Y184" s="4">
        <f>'1'!Y184</f>
        <v>0.88198944028660775</v>
      </c>
      <c r="Z184" s="4">
        <f>'1'!Z184</f>
        <v>0.78555300709918896</v>
      </c>
      <c r="AA184" s="4">
        <f>'1'!AA184</f>
        <v>0.47133180425951338</v>
      </c>
      <c r="AB184" s="67">
        <f>'1'!AB184</f>
        <v>452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0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0.39641040886110801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0.49551301107638501</v>
      </c>
      <c r="I185" s="4">
        <f>'1'!I185</f>
        <v>0.29730780664583101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0.6363321669898887</v>
      </c>
      <c r="N185" s="4">
        <f>'1'!N185</f>
        <v>1.2167033728569989</v>
      </c>
      <c r="O185" s="4">
        <f>'1'!O185</f>
        <v>0.65020165750620773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0.79541520873736093</v>
      </c>
      <c r="W185" s="4">
        <f>'1'!W185</f>
        <v>0.47724912524241653</v>
      </c>
      <c r="X185" s="4">
        <f>'1'!X185</f>
        <v>1.5208792160712488</v>
      </c>
      <c r="Y185" s="4">
        <f>'1'!Y185</f>
        <v>0.91252752964274919</v>
      </c>
      <c r="Z185" s="4">
        <f>'1'!Z185</f>
        <v>0.81275207188275966</v>
      </c>
      <c r="AA185" s="4">
        <f>'1'!AA185</f>
        <v>0.4876512431296558</v>
      </c>
      <c r="AB185" s="67">
        <f>'1'!AB185</f>
        <v>452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0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0.40058639496910797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0.50073299371138491</v>
      </c>
      <c r="I186" s="4">
        <f>'1'!I186</f>
        <v>0.30043979622683098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0.64303560925584169</v>
      </c>
      <c r="N186" s="4">
        <f>'1'!N186</f>
        <v>1.229520736551371</v>
      </c>
      <c r="O186" s="4">
        <f>'1'!O186</f>
        <v>0.65705120794295169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0.80379451156980208</v>
      </c>
      <c r="W186" s="4">
        <f>'1'!W186</f>
        <v>0.48227670694188129</v>
      </c>
      <c r="X186" s="4">
        <f>'1'!X186</f>
        <v>1.5369009206892137</v>
      </c>
      <c r="Y186" s="4">
        <f>'1'!Y186</f>
        <v>0.92214055241352821</v>
      </c>
      <c r="Z186" s="4">
        <f>'1'!Z186</f>
        <v>0.82131400992868964</v>
      </c>
      <c r="AA186" s="4">
        <f>'1'!AA186</f>
        <v>0.49278840595721374</v>
      </c>
      <c r="AB186" s="67">
        <f>'1'!AB186</f>
        <v>452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0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0.40643854232406101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0.50804817790507628</v>
      </c>
      <c r="I187" s="4">
        <f>'1'!I187</f>
        <v>0.30482890674304575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0.65242968550782576</v>
      </c>
      <c r="N187" s="4">
        <f>'1'!N187</f>
        <v>1.2474827457874158</v>
      </c>
      <c r="O187" s="4">
        <f>'1'!O187</f>
        <v>0.6666500374012726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0.8155371068847822</v>
      </c>
      <c r="W187" s="4">
        <f>'1'!W187</f>
        <v>0.48932226413086932</v>
      </c>
      <c r="X187" s="4">
        <f>'1'!X187</f>
        <v>1.5593534322342697</v>
      </c>
      <c r="Y187" s="4">
        <f>'1'!Y187</f>
        <v>0.93561205934056191</v>
      </c>
      <c r="Z187" s="4">
        <f>'1'!Z187</f>
        <v>0.83331254675159072</v>
      </c>
      <c r="AA187" s="4">
        <f>'1'!AA187</f>
        <v>0.49998752805095448</v>
      </c>
      <c r="AB187" s="67">
        <f>'1'!AB187</f>
        <v>452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0.41272353036144999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0.51590441295181244</v>
      </c>
      <c r="I188" s="4">
        <f>'1'!I188</f>
        <v>0.30954264777108748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0.66251857310496887</v>
      </c>
      <c r="N188" s="4">
        <f>'1'!N188</f>
        <v>1.2667732739181652</v>
      </c>
      <c r="O188" s="4">
        <f>'1'!O188</f>
        <v>0.67695882230694038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0.82814821638121106</v>
      </c>
      <c r="W188" s="4">
        <f>'1'!W188</f>
        <v>0.49688892982872668</v>
      </c>
      <c r="X188" s="4">
        <f>'1'!X188</f>
        <v>1.5834665923977065</v>
      </c>
      <c r="Y188" s="4">
        <f>'1'!Y188</f>
        <v>0.95007995543862389</v>
      </c>
      <c r="Z188" s="4">
        <f>'1'!Z188</f>
        <v>0.84619852788367544</v>
      </c>
      <c r="AA188" s="4">
        <f>'1'!AA188</f>
        <v>0.50771911673020531</v>
      </c>
      <c r="AB188" s="67">
        <f>'1'!AB188</f>
        <v>452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0.42347201827641101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0.52934002284551374</v>
      </c>
      <c r="I189" s="4">
        <f>'1'!I189</f>
        <v>0.31760401370730829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0.67977243035468649</v>
      </c>
      <c r="N189" s="4">
        <f>'1'!N189</f>
        <v>1.2997636324125807</v>
      </c>
      <c r="O189" s="4">
        <f>'1'!O189</f>
        <v>0.69458874448297936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0.84971553794335808</v>
      </c>
      <c r="W189" s="4">
        <f>'1'!W189</f>
        <v>0.50982932276601489</v>
      </c>
      <c r="X189" s="4">
        <f>'1'!X189</f>
        <v>1.6247045405157259</v>
      </c>
      <c r="Y189" s="4">
        <f>'1'!Y189</f>
        <v>0.97482272430943562</v>
      </c>
      <c r="Z189" s="4">
        <f>'1'!Z189</f>
        <v>0.86823593060372417</v>
      </c>
      <c r="AA189" s="4">
        <f>'1'!AA189</f>
        <v>0.52094155836223455</v>
      </c>
      <c r="AB189" s="67">
        <f>'1'!AB189</f>
        <v>452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0.43873282910613298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0.54841603638266623</v>
      </c>
      <c r="I190" s="4">
        <f>'1'!I190</f>
        <v>0.32904962182959974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0.70426962974256191</v>
      </c>
      <c r="N190" s="4">
        <f>'1'!N190</f>
        <v>1.3466036739301612</v>
      </c>
      <c r="O190" s="4">
        <f>'1'!O190</f>
        <v>0.71961988462100368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0.88033703717820244</v>
      </c>
      <c r="W190" s="4">
        <f>'1'!W190</f>
        <v>0.52820222230692138</v>
      </c>
      <c r="X190" s="4">
        <f>'1'!X190</f>
        <v>1.6832545924127016</v>
      </c>
      <c r="Y190" s="4">
        <f>'1'!Y190</f>
        <v>1.0099527554476209</v>
      </c>
      <c r="Z190" s="4">
        <f>'1'!Z190</f>
        <v>0.89952485577625463</v>
      </c>
      <c r="AA190" s="4">
        <f>'1'!AA190</f>
        <v>0.53971491346575273</v>
      </c>
      <c r="AB190" s="67">
        <f>'1'!AB190</f>
        <v>452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0.4382784724198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0.54784809052475003</v>
      </c>
      <c r="I191" s="4">
        <f>'1'!I191</f>
        <v>0.32870885431484997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0.70354028013836944</v>
      </c>
      <c r="N191" s="4">
        <f>'1'!N191</f>
        <v>1.3452091159155779</v>
      </c>
      <c r="O191" s="4">
        <f>'1'!O191</f>
        <v>0.7188746381190223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0.87942535017296186</v>
      </c>
      <c r="W191" s="4">
        <f>'1'!W191</f>
        <v>0.52765521010377703</v>
      </c>
      <c r="X191" s="4">
        <f>'1'!X191</f>
        <v>1.6815113948944724</v>
      </c>
      <c r="Y191" s="4">
        <f>'1'!Y191</f>
        <v>1.0089068369366834</v>
      </c>
      <c r="Z191" s="4">
        <f>'1'!Z191</f>
        <v>0.89859329764877782</v>
      </c>
      <c r="AA191" s="4">
        <f>'1'!AA191</f>
        <v>0.53915597858926678</v>
      </c>
      <c r="AB191" s="67">
        <f>'1'!AB191</f>
        <v>452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0.44656829631585299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0.55821037039481625</v>
      </c>
      <c r="I192" s="4">
        <f>'1'!I192</f>
        <v>0.33492622223688973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0.71684740196419472</v>
      </c>
      <c r="N192" s="4">
        <f>'1'!N192</f>
        <v>1.3706530913240345</v>
      </c>
      <c r="O192" s="4">
        <f>'1'!O192</f>
        <v>0.73247180185933358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0.89605925245524343</v>
      </c>
      <c r="W192" s="4">
        <f>'1'!W192</f>
        <v>0.53763555147314601</v>
      </c>
      <c r="X192" s="4">
        <f>'1'!X192</f>
        <v>1.7133163641550431</v>
      </c>
      <c r="Y192" s="4">
        <f>'1'!Y192</f>
        <v>1.0279898184930258</v>
      </c>
      <c r="Z192" s="4">
        <f>'1'!Z192</f>
        <v>0.91558975232416695</v>
      </c>
      <c r="AA192" s="4">
        <f>'1'!AA192</f>
        <v>0.54935385139450021</v>
      </c>
      <c r="AB192" s="67">
        <f>'1'!AB192</f>
        <v>452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0.46663345078777901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0.58329181348472381</v>
      </c>
      <c r="I193" s="4">
        <f>'1'!I193</f>
        <v>0.34997508809083427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0.74905670560682724</v>
      </c>
      <c r="N193" s="4">
        <f>'1'!N193</f>
        <v>1.4322391157501562</v>
      </c>
      <c r="O193" s="4">
        <f>'1'!O193</f>
        <v>0.76538313921106171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0.93632088200853403</v>
      </c>
      <c r="W193" s="4">
        <f>'1'!W193</f>
        <v>0.56179252920512046</v>
      </c>
      <c r="X193" s="4">
        <f>'1'!X193</f>
        <v>1.7902988946876952</v>
      </c>
      <c r="Y193" s="4">
        <f>'1'!Y193</f>
        <v>1.0741793368126171</v>
      </c>
      <c r="Z193" s="4">
        <f>'1'!Z193</f>
        <v>0.95672892401382714</v>
      </c>
      <c r="AA193" s="4">
        <f>'1'!AA193</f>
        <v>0.57403735440829629</v>
      </c>
      <c r="AB193" s="67">
        <f>'1'!AB193</f>
        <v>452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0.46858464913332298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0.58573081141665373</v>
      </c>
      <c r="I194" s="4">
        <f>'1'!I194</f>
        <v>0.35143848684999224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0.7521888389809589</v>
      </c>
      <c r="N194" s="4">
        <f>'1'!N194</f>
        <v>1.4382279332863983</v>
      </c>
      <c r="O194" s="4">
        <f>'1'!O194</f>
        <v>0.76858354053765898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0.94023604872619859</v>
      </c>
      <c r="W194" s="4">
        <f>'1'!W194</f>
        <v>0.5641416292357192</v>
      </c>
      <c r="X194" s="4">
        <f>'1'!X194</f>
        <v>1.797784916607998</v>
      </c>
      <c r="Y194" s="4">
        <f>'1'!Y194</f>
        <v>1.0786709499647986</v>
      </c>
      <c r="Z194" s="4">
        <f>'1'!Z194</f>
        <v>0.96072942567207376</v>
      </c>
      <c r="AA194" s="4">
        <f>'1'!AA194</f>
        <v>0.57643765540324421</v>
      </c>
      <c r="AB194" s="67">
        <f>'1'!AB194</f>
        <v>452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0.46668247248358302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0.58335309060447882</v>
      </c>
      <c r="I195" s="4">
        <f>'1'!I195</f>
        <v>0.35001185436268728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0.74913539698632481</v>
      </c>
      <c r="N195" s="4">
        <f>'1'!N195</f>
        <v>1.4323895781529958</v>
      </c>
      <c r="O195" s="4">
        <f>'1'!O195</f>
        <v>0.76546354574719955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0.93641924623290596</v>
      </c>
      <c r="W195" s="4">
        <f>'1'!W195</f>
        <v>0.56185154773974366</v>
      </c>
      <c r="X195" s="4">
        <f>'1'!X195</f>
        <v>1.7904869726912449</v>
      </c>
      <c r="Y195" s="4">
        <f>'1'!Y195</f>
        <v>1.0742921836147468</v>
      </c>
      <c r="Z195" s="4">
        <f>'1'!Z195</f>
        <v>0.95682943218399941</v>
      </c>
      <c r="AA195" s="4">
        <f>'1'!AA195</f>
        <v>0.57409765931039969</v>
      </c>
      <c r="AB195" s="67">
        <f>'1'!AB195</f>
        <v>452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0.471851025883811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0.58981378235476378</v>
      </c>
      <c r="I196" s="4">
        <f>'1'!I196</f>
        <v>0.35388826941285823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0.75743214377160506</v>
      </c>
      <c r="N196" s="4">
        <f>'1'!N196</f>
        <v>1.4482534309032706</v>
      </c>
      <c r="O196" s="4">
        <f>'1'!O196</f>
        <v>0.77394112835506457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0.9467901797145063</v>
      </c>
      <c r="W196" s="4">
        <f>'1'!W196</f>
        <v>0.56807410782870382</v>
      </c>
      <c r="X196" s="4">
        <f>'1'!X196</f>
        <v>1.8103167886290883</v>
      </c>
      <c r="Y196" s="4">
        <f>'1'!Y196</f>
        <v>1.086190073177453</v>
      </c>
      <c r="Z196" s="4">
        <f>'1'!Z196</f>
        <v>0.96742641044383071</v>
      </c>
      <c r="AA196" s="4">
        <f>'1'!AA196</f>
        <v>0.58045584626629843</v>
      </c>
      <c r="AB196" s="67">
        <f>'1'!AB196</f>
        <v>452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0.47273561123024299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0.59091951403780374</v>
      </c>
      <c r="I197" s="4">
        <f>'1'!I197</f>
        <v>0.35455170842268224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0.75885211180927525</v>
      </c>
      <c r="N197" s="4">
        <f>'1'!N197</f>
        <v>1.4509684907264369</v>
      </c>
      <c r="O197" s="4">
        <f>'1'!O197</f>
        <v>0.7753920460040441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0.94856513976159407</v>
      </c>
      <c r="W197" s="4">
        <f>'1'!W197</f>
        <v>0.56913908385695644</v>
      </c>
      <c r="X197" s="4">
        <f>'1'!X197</f>
        <v>1.8137106134080461</v>
      </c>
      <c r="Y197" s="4">
        <f>'1'!Y197</f>
        <v>1.0882263680448276</v>
      </c>
      <c r="Z197" s="4">
        <f>'1'!Z197</f>
        <v>0.96924005750505515</v>
      </c>
      <c r="AA197" s="4">
        <f>'1'!AA197</f>
        <v>0.58154403450303305</v>
      </c>
      <c r="AB197" s="67">
        <f>'1'!AB197</f>
        <v>452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4" t="b">
        <f>'1'!AG197</f>
        <v>0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0.47455794452653799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0.59319743065817243</v>
      </c>
      <c r="I198" s="4">
        <f>'1'!I198</f>
        <v>0.35591845839490349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0.76177738639714698</v>
      </c>
      <c r="N198" s="4">
        <f>'1'!N198</f>
        <v>1.4565617824728416</v>
      </c>
      <c r="O198" s="4">
        <f>'1'!O198</f>
        <v>0.77838107985202998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0.95222173299643376</v>
      </c>
      <c r="W198" s="4">
        <f>'1'!W198</f>
        <v>0.57133303979786021</v>
      </c>
      <c r="X198" s="4">
        <f>'1'!X198</f>
        <v>1.8207022280910521</v>
      </c>
      <c r="Y198" s="4">
        <f>'1'!Y198</f>
        <v>1.0924213368546312</v>
      </c>
      <c r="Z198" s="4">
        <f>'1'!Z198</f>
        <v>0.97297634981503744</v>
      </c>
      <c r="AA198" s="4">
        <f>'1'!AA198</f>
        <v>0.58378580988902251</v>
      </c>
      <c r="AB198" s="67">
        <f>'1'!AB198</f>
        <v>452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0.47817895302290098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0.59772369127862623</v>
      </c>
      <c r="I199" s="4">
        <f>'1'!I199</f>
        <v>0.35863421476717572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0.76758995875063118</v>
      </c>
      <c r="N199" s="4">
        <f>'1'!N199</f>
        <v>1.4676757521168939</v>
      </c>
      <c r="O199" s="4">
        <f>'1'!O199</f>
        <v>0.7843203429832466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0.95948744843828893</v>
      </c>
      <c r="W199" s="4">
        <f>'1'!W199</f>
        <v>0.57569246906297344</v>
      </c>
      <c r="X199" s="4">
        <f>'1'!X199</f>
        <v>1.8345946901461174</v>
      </c>
      <c r="Y199" s="4">
        <f>'1'!Y199</f>
        <v>1.1007568140876705</v>
      </c>
      <c r="Z199" s="4">
        <f>'1'!Z199</f>
        <v>0.98040042872905819</v>
      </c>
      <c r="AA199" s="4">
        <f>'1'!AA199</f>
        <v>0.588240257237435</v>
      </c>
      <c r="AB199" s="67">
        <f>'1'!AB199</f>
        <v>452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0.48537199756266303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0.60671499695332876</v>
      </c>
      <c r="I200" s="4">
        <f>'1'!I200</f>
        <v>0.3640289981719973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0.77913649112447025</v>
      </c>
      <c r="N200" s="4">
        <f>'1'!N200</f>
        <v>1.48975338014332</v>
      </c>
      <c r="O200" s="4">
        <f>'1'!O200</f>
        <v>0.79611854347880406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0.97392061390558782</v>
      </c>
      <c r="W200" s="4">
        <f>'1'!W200</f>
        <v>0.58435236834335269</v>
      </c>
      <c r="X200" s="4">
        <f>'1'!X200</f>
        <v>1.86219172517915</v>
      </c>
      <c r="Y200" s="4">
        <f>'1'!Y200</f>
        <v>1.1173150351074901</v>
      </c>
      <c r="Z200" s="4">
        <f>'1'!Z200</f>
        <v>0.99514817934850508</v>
      </c>
      <c r="AA200" s="4">
        <f>'1'!AA200</f>
        <v>0.59708890760910305</v>
      </c>
      <c r="AB200" s="67">
        <f>'1'!AB200</f>
        <v>452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0.50074053140768104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0.62592566425960128</v>
      </c>
      <c r="I201" s="4">
        <f>'1'!I201</f>
        <v>0.37555539855576081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0.8038066113495026</v>
      </c>
      <c r="N201" s="4">
        <f>'1'!N201</f>
        <v>1.5369240561576627</v>
      </c>
      <c r="O201" s="4">
        <f>'1'!O201</f>
        <v>0.82132637343508585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1.0047582641868782</v>
      </c>
      <c r="W201" s="4">
        <f>'1'!W201</f>
        <v>0.602854958512127</v>
      </c>
      <c r="X201" s="4">
        <f>'1'!X201</f>
        <v>1.9211550701970783</v>
      </c>
      <c r="Y201" s="4">
        <f>'1'!Y201</f>
        <v>1.1526930421182471</v>
      </c>
      <c r="Z201" s="4">
        <f>'1'!Z201</f>
        <v>1.0266579667938573</v>
      </c>
      <c r="AA201" s="4">
        <f>'1'!AA201</f>
        <v>0.61599478007631436</v>
      </c>
      <c r="AB201" s="67">
        <f>'1'!AB201</f>
        <v>452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0.50780546354602096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0.6347568294325262</v>
      </c>
      <c r="I202" s="4">
        <f>'1'!I202</f>
        <v>0.38085409765951572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0.8151474931142938</v>
      </c>
      <c r="N202" s="4">
        <f>'1'!N202</f>
        <v>1.5586084684979444</v>
      </c>
      <c r="O202" s="4">
        <f>'1'!O202</f>
        <v>0.83291444096266432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1.0189343663928672</v>
      </c>
      <c r="W202" s="4">
        <f>'1'!W202</f>
        <v>0.61136061983572032</v>
      </c>
      <c r="X202" s="4">
        <f>'1'!X202</f>
        <v>1.9482605856224304</v>
      </c>
      <c r="Y202" s="4">
        <f>'1'!Y202</f>
        <v>1.1689563513734584</v>
      </c>
      <c r="Z202" s="4">
        <f>'1'!Z202</f>
        <v>1.0411430512033304</v>
      </c>
      <c r="AA202" s="4">
        <f>'1'!AA202</f>
        <v>0.62468583072199824</v>
      </c>
      <c r="AB202" s="67">
        <f>'1'!AB202</f>
        <v>452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0.51176371602248005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0.63970464502810009</v>
      </c>
      <c r="I203" s="4">
        <f>'1'!I203</f>
        <v>0.38382278701686001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0.82150142156706762</v>
      </c>
      <c r="N203" s="4">
        <f>'1'!N203</f>
        <v>1.5707575418599782</v>
      </c>
      <c r="O203" s="4">
        <f>'1'!O203</f>
        <v>0.83940685958612049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1.0268767769588345</v>
      </c>
      <c r="W203" s="4">
        <f>'1'!W203</f>
        <v>0.61612606617530075</v>
      </c>
      <c r="X203" s="4">
        <f>'1'!X203</f>
        <v>1.9634469273249726</v>
      </c>
      <c r="Y203" s="4">
        <f>'1'!Y203</f>
        <v>1.1780681563949837</v>
      </c>
      <c r="Z203" s="4">
        <f>'1'!Z203</f>
        <v>1.0492585744826506</v>
      </c>
      <c r="AA203" s="4">
        <f>'1'!AA203</f>
        <v>0.6295551446895904</v>
      </c>
      <c r="AB203" s="67">
        <f>'1'!AB203</f>
        <v>452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0.50576938712623998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0.63221173390779994</v>
      </c>
      <c r="I204" s="4">
        <f>'1'!I204</f>
        <v>0.37932704034468001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0.81187911041950389</v>
      </c>
      <c r="N204" s="4">
        <f>'1'!N204</f>
        <v>1.5523591344946839</v>
      </c>
      <c r="O204" s="4">
        <f>'1'!O204</f>
        <v>0.829574820626371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1.0148488880243798</v>
      </c>
      <c r="W204" s="4">
        <f>'1'!W204</f>
        <v>0.60890933281462789</v>
      </c>
      <c r="X204" s="4">
        <f>'1'!X204</f>
        <v>1.9404489181183548</v>
      </c>
      <c r="Y204" s="4">
        <f>'1'!Y204</f>
        <v>1.1642693508710129</v>
      </c>
      <c r="Z204" s="4">
        <f>'1'!Z204</f>
        <v>1.0369685257829637</v>
      </c>
      <c r="AA204" s="4">
        <f>'1'!AA204</f>
        <v>0.62218111546977828</v>
      </c>
      <c r="AB204" s="67">
        <f>'1'!AB204</f>
        <v>452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0.50227879542765796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0.62784849428457246</v>
      </c>
      <c r="I205" s="4">
        <f>'1'!I205</f>
        <v>0.37670909657074347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0.80627588777452575</v>
      </c>
      <c r="N205" s="4">
        <f>'1'!N205</f>
        <v>1.5416454534257809</v>
      </c>
      <c r="O205" s="4">
        <f>'1'!O205</f>
        <v>0.82384947018813204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1.0078448597181571</v>
      </c>
      <c r="W205" s="4">
        <f>'1'!W205</f>
        <v>0.60470691583089431</v>
      </c>
      <c r="X205" s="4">
        <f>'1'!X205</f>
        <v>1.9270568167822262</v>
      </c>
      <c r="Y205" s="4">
        <f>'1'!Y205</f>
        <v>1.1562340900693355</v>
      </c>
      <c r="Z205" s="4">
        <f>'1'!Z205</f>
        <v>1.029811837735165</v>
      </c>
      <c r="AA205" s="4">
        <f>'1'!AA205</f>
        <v>0.61788710264109903</v>
      </c>
      <c r="AB205" s="67">
        <f>'1'!AB205</f>
        <v>452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0.52141130761215204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0.65176413451519011</v>
      </c>
      <c r="I206" s="4">
        <f>'1'!I206</f>
        <v>0.39105848070911403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0.83698808065890895</v>
      </c>
      <c r="N206" s="4">
        <f>'1'!N206</f>
        <v>1.6003689167500192</v>
      </c>
      <c r="O206" s="4">
        <f>'1'!O206</f>
        <v>0.85523106576821784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1.0462351008236361</v>
      </c>
      <c r="W206" s="4">
        <f>'1'!W206</f>
        <v>0.62774106049418177</v>
      </c>
      <c r="X206" s="4">
        <f>'1'!X206</f>
        <v>2.0004611459375239</v>
      </c>
      <c r="Y206" s="4">
        <f>'1'!Y206</f>
        <v>1.2002766875625144</v>
      </c>
      <c r="Z206" s="4">
        <f>'1'!Z206</f>
        <v>1.0690388322102722</v>
      </c>
      <c r="AA206" s="4">
        <f>'1'!AA206</f>
        <v>0.64142329932616338</v>
      </c>
      <c r="AB206" s="67">
        <f>'1'!AB206</f>
        <v>452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0.51497286403298004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0.64371608004122505</v>
      </c>
      <c r="I207" s="4">
        <f>'1'!I207</f>
        <v>0.38622964802473503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0.8266528607373449</v>
      </c>
      <c r="N207" s="4">
        <f>'1'!N207</f>
        <v>1.5806073871745614</v>
      </c>
      <c r="O207" s="4">
        <f>'1'!O207</f>
        <v>0.84467057948087465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1.0333160759216811</v>
      </c>
      <c r="W207" s="4">
        <f>'1'!W207</f>
        <v>0.61998964555300873</v>
      </c>
      <c r="X207" s="4">
        <f>'1'!X207</f>
        <v>1.9757592339682017</v>
      </c>
      <c r="Y207" s="4">
        <f>'1'!Y207</f>
        <v>1.185455540380921</v>
      </c>
      <c r="Z207" s="4">
        <f>'1'!Z207</f>
        <v>1.0558382243510933</v>
      </c>
      <c r="AA207" s="4">
        <f>'1'!AA207</f>
        <v>0.63350293461065599</v>
      </c>
      <c r="AB207" s="67">
        <f>'1'!AB207</f>
        <v>452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0.51501042367798899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0.64376302959748621</v>
      </c>
      <c r="I208" s="4">
        <f>'1'!I208</f>
        <v>0.38625781775849177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0.82671315282293523</v>
      </c>
      <c r="N208" s="4">
        <f>'1'!N208</f>
        <v>1.5807226690787299</v>
      </c>
      <c r="O208" s="4">
        <f>'1'!O208</f>
        <v>0.84473218569225117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1.0333914410286691</v>
      </c>
      <c r="W208" s="4">
        <f>'1'!W208</f>
        <v>0.62003486461720136</v>
      </c>
      <c r="X208" s="4">
        <f>'1'!X208</f>
        <v>1.9759033363484124</v>
      </c>
      <c r="Y208" s="4">
        <f>'1'!Y208</f>
        <v>1.1855420018090475</v>
      </c>
      <c r="Z208" s="4">
        <f>'1'!Z208</f>
        <v>1.055915232115314</v>
      </c>
      <c r="AA208" s="4">
        <f>'1'!AA208</f>
        <v>0.63354913926918832</v>
      </c>
      <c r="AB208" s="67">
        <f>'1'!AB208</f>
        <v>452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0.51585414853501899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0.64481768566877373</v>
      </c>
      <c r="I209" s="4">
        <f>'1'!I209</f>
        <v>0.38689061140126424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0.82806753014153189</v>
      </c>
      <c r="N209" s="4">
        <f>'1'!N209</f>
        <v>1.5833123157084967</v>
      </c>
      <c r="O209" s="4">
        <f>'1'!O209</f>
        <v>0.84611608300740038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1.0350844126769148</v>
      </c>
      <c r="W209" s="4">
        <f>'1'!W209</f>
        <v>0.62105064760614892</v>
      </c>
      <c r="X209" s="4">
        <f>'1'!X209</f>
        <v>1.979140394635621</v>
      </c>
      <c r="Y209" s="4">
        <f>'1'!Y209</f>
        <v>1.1874842367813725</v>
      </c>
      <c r="Z209" s="4">
        <f>'1'!Z209</f>
        <v>1.0576451037592505</v>
      </c>
      <c r="AA209" s="4">
        <f>'1'!AA209</f>
        <v>0.63458706225555028</v>
      </c>
      <c r="AB209" s="67">
        <f>'1'!AB209</f>
        <v>452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0.52061487426406905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0.65076859283008637</v>
      </c>
      <c r="I210" s="4">
        <f>'1'!I210</f>
        <v>0.39046115569805179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0.83570961736198213</v>
      </c>
      <c r="N210" s="4">
        <f>'1'!N210</f>
        <v>1.597924422056622</v>
      </c>
      <c r="O210" s="4">
        <f>'1'!O210</f>
        <v>0.85392473709611116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1.0446370217024776</v>
      </c>
      <c r="W210" s="4">
        <f>'1'!W210</f>
        <v>0.62678221302148662</v>
      </c>
      <c r="X210" s="4">
        <f>'1'!X210</f>
        <v>1.9974055275707774</v>
      </c>
      <c r="Y210" s="4">
        <f>'1'!Y210</f>
        <v>1.1984433165424666</v>
      </c>
      <c r="Z210" s="4">
        <f>'1'!Z210</f>
        <v>1.067405921370139</v>
      </c>
      <c r="AA210" s="4">
        <f>'1'!AA210</f>
        <v>0.64044355282208332</v>
      </c>
      <c r="AB210" s="67">
        <f>'1'!AB210</f>
        <v>452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0.51777653025286596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0.64722066281608248</v>
      </c>
      <c r="I211" s="4">
        <f>'1'!I211</f>
        <v>0.38833239768964944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0.83115340603418009</v>
      </c>
      <c r="N211" s="4">
        <f>'1'!N211</f>
        <v>1.5892126863035649</v>
      </c>
      <c r="O211" s="4">
        <f>'1'!O211</f>
        <v>0.84926921862483995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1.0389417575427251</v>
      </c>
      <c r="W211" s="4">
        <f>'1'!W211</f>
        <v>0.62336505452563507</v>
      </c>
      <c r="X211" s="4">
        <f>'1'!X211</f>
        <v>1.9865158578794562</v>
      </c>
      <c r="Y211" s="4">
        <f>'1'!Y211</f>
        <v>1.1919095147276737</v>
      </c>
      <c r="Z211" s="4">
        <f>'1'!Z211</f>
        <v>1.06158652328105</v>
      </c>
      <c r="AA211" s="4">
        <f>'1'!AA211</f>
        <v>0.63695191396862993</v>
      </c>
      <c r="AB211" s="67">
        <f>'1'!AB211</f>
        <v>452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0.528934598372787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0.66116824796598372</v>
      </c>
      <c r="I212" s="4">
        <f>'1'!I212</f>
        <v>0.39670094877959028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0.84906473607863886</v>
      </c>
      <c r="N212" s="4">
        <f>'1'!N212</f>
        <v>1.6234601702560683</v>
      </c>
      <c r="O212" s="4">
        <f>'1'!O212</f>
        <v>0.86757094386707945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1.0613309200982985</v>
      </c>
      <c r="W212" s="4">
        <f>'1'!W212</f>
        <v>0.63679855205897917</v>
      </c>
      <c r="X212" s="4">
        <f>'1'!X212</f>
        <v>2.0293252128200852</v>
      </c>
      <c r="Y212" s="4">
        <f>'1'!Y212</f>
        <v>1.2175951276920511</v>
      </c>
      <c r="Z212" s="4">
        <f>'1'!Z212</f>
        <v>1.0844636798338494</v>
      </c>
      <c r="AA212" s="4">
        <f>'1'!AA212</f>
        <v>0.65067820790030961</v>
      </c>
      <c r="AB212" s="67">
        <f>'1'!AB212</f>
        <v>452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0.53597041223317698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0.66996301529147129</v>
      </c>
      <c r="I213" s="4">
        <f>'1'!I213</f>
        <v>0.40197780917488274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0.8603588761421711</v>
      </c>
      <c r="N213" s="4">
        <f>'1'!N213</f>
        <v>1.6450552097993663</v>
      </c>
      <c r="O213" s="4">
        <f>'1'!O213</f>
        <v>0.87911125091167475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1.075448595177714</v>
      </c>
      <c r="W213" s="4">
        <f>'1'!W213</f>
        <v>0.64526915710662835</v>
      </c>
      <c r="X213" s="4">
        <f>'1'!X213</f>
        <v>2.0563190122492077</v>
      </c>
      <c r="Y213" s="4">
        <f>'1'!Y213</f>
        <v>1.2337914073495246</v>
      </c>
      <c r="Z213" s="4">
        <f>'1'!Z213</f>
        <v>1.0988890636395934</v>
      </c>
      <c r="AA213" s="4">
        <f>'1'!AA213</f>
        <v>0.65933343818375612</v>
      </c>
      <c r="AB213" s="67">
        <f>'1'!AB213</f>
        <v>452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0.53771129866176504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0.67213912332720627</v>
      </c>
      <c r="I214" s="4">
        <f>'1'!I214</f>
        <v>0.4032834739963238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0.86315340930483297</v>
      </c>
      <c r="N214" s="4">
        <f>'1'!N214</f>
        <v>1.6503985164887882</v>
      </c>
      <c r="O214" s="4">
        <f>'1'!O214</f>
        <v>0.88196669369545544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1.0789417616310413</v>
      </c>
      <c r="W214" s="4">
        <f>'1'!W214</f>
        <v>0.64736505697862468</v>
      </c>
      <c r="X214" s="4">
        <f>'1'!X214</f>
        <v>2.0629981456109854</v>
      </c>
      <c r="Y214" s="4">
        <f>'1'!Y214</f>
        <v>1.237798887366591</v>
      </c>
      <c r="Z214" s="4">
        <f>'1'!Z214</f>
        <v>1.1024583671193193</v>
      </c>
      <c r="AA214" s="4">
        <f>'1'!AA214</f>
        <v>0.66147502027159155</v>
      </c>
      <c r="AB214" s="67">
        <f>'1'!AB214</f>
        <v>452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0.54185586903552696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0.67731983629440873</v>
      </c>
      <c r="I215" s="4">
        <f>'1'!I215</f>
        <v>0.40639190177664519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0.86980642191051882</v>
      </c>
      <c r="N215" s="4">
        <f>'1'!N215</f>
        <v>1.6631194557983464</v>
      </c>
      <c r="O215" s="4">
        <f>'1'!O215</f>
        <v>0.88876471530748458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1.0872580273881485</v>
      </c>
      <c r="W215" s="4">
        <f>'1'!W215</f>
        <v>0.65235481643288917</v>
      </c>
      <c r="X215" s="4">
        <f>'1'!X215</f>
        <v>2.0788993197479329</v>
      </c>
      <c r="Y215" s="4">
        <f>'1'!Y215</f>
        <v>1.2473395918487598</v>
      </c>
      <c r="Z215" s="4">
        <f>'1'!Z215</f>
        <v>1.1109558941343558</v>
      </c>
      <c r="AA215" s="4">
        <f>'1'!AA215</f>
        <v>0.66657353648061346</v>
      </c>
      <c r="AB215" s="67">
        <f>'1'!AB215</f>
        <v>452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0.52834588780265701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0.66043235975332126</v>
      </c>
      <c r="I216" s="4">
        <f>'1'!I216</f>
        <v>0.39625941585199276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0.84811971681464693</v>
      </c>
      <c r="N216" s="4">
        <f>'1'!N216</f>
        <v>1.6216532395592391</v>
      </c>
      <c r="O216" s="4">
        <f>'1'!O216</f>
        <v>0.86660532697122228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1.0601496460183086</v>
      </c>
      <c r="W216" s="4">
        <f>'1'!W216</f>
        <v>0.63608978761098522</v>
      </c>
      <c r="X216" s="4">
        <f>'1'!X216</f>
        <v>2.027066549449049</v>
      </c>
      <c r="Y216" s="4">
        <f>'1'!Y216</f>
        <v>1.2162399296694293</v>
      </c>
      <c r="Z216" s="4">
        <f>'1'!Z216</f>
        <v>1.0832566587140278</v>
      </c>
      <c r="AA216" s="4">
        <f>'1'!AA216</f>
        <v>0.64995399522841668</v>
      </c>
      <c r="AB216" s="67">
        <f>'1'!AB216</f>
        <v>452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0.52510282491581595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0.65637853114476996</v>
      </c>
      <c r="I217" s="4">
        <f>'1'!I217</f>
        <v>0.39382711868686193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0.84291383627181005</v>
      </c>
      <c r="N217" s="4">
        <f>'1'!N217</f>
        <v>1.6116992992372801</v>
      </c>
      <c r="O217" s="4">
        <f>'1'!O217</f>
        <v>0.86128597910021387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1.0536422953397626</v>
      </c>
      <c r="W217" s="4">
        <f>'1'!W217</f>
        <v>0.63218537720385748</v>
      </c>
      <c r="X217" s="4">
        <f>'1'!X217</f>
        <v>2.0146241240466001</v>
      </c>
      <c r="Y217" s="4">
        <f>'1'!Y217</f>
        <v>1.20877447442796</v>
      </c>
      <c r="Z217" s="4">
        <f>'1'!Z217</f>
        <v>1.0766074738752673</v>
      </c>
      <c r="AA217" s="4">
        <f>'1'!AA217</f>
        <v>0.6459644843251604</v>
      </c>
      <c r="AB217" s="67">
        <f>'1'!AB217</f>
        <v>452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0.52556246265102102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0.65695307831377625</v>
      </c>
      <c r="I218" s="4">
        <f>'1'!I218</f>
        <v>0.39417184698826579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0.84365166320454288</v>
      </c>
      <c r="N218" s="4">
        <f>'1'!N218</f>
        <v>1.6131100663872222</v>
      </c>
      <c r="O218" s="4">
        <f>'1'!O218</f>
        <v>0.86203988770251661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1.0545645790056786</v>
      </c>
      <c r="W218" s="4">
        <f>'1'!W218</f>
        <v>0.63273874740340719</v>
      </c>
      <c r="X218" s="4">
        <f>'1'!X218</f>
        <v>2.0163875829840276</v>
      </c>
      <c r="Y218" s="4">
        <f>'1'!Y218</f>
        <v>1.2098325497904168</v>
      </c>
      <c r="Z218" s="4">
        <f>'1'!Z218</f>
        <v>1.0775498596281459</v>
      </c>
      <c r="AA218" s="4">
        <f>'1'!AA218</f>
        <v>0.64652991577688745</v>
      </c>
      <c r="AB218" s="67">
        <f>'1'!AB218</f>
        <v>452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0.52810050838525002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0.66012563548156256</v>
      </c>
      <c r="I219" s="4">
        <f>'1'!I219</f>
        <v>0.39607538128893749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0.84772582499716942</v>
      </c>
      <c r="N219" s="4">
        <f>'1'!N219</f>
        <v>1.6209000959532311</v>
      </c>
      <c r="O219" s="4">
        <f>'1'!O219</f>
        <v>0.8662028498910308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1.0596572812464617</v>
      </c>
      <c r="W219" s="4">
        <f>'1'!W219</f>
        <v>0.63579436874787709</v>
      </c>
      <c r="X219" s="4">
        <f>'1'!X219</f>
        <v>2.0261251199415389</v>
      </c>
      <c r="Y219" s="4">
        <f>'1'!Y219</f>
        <v>1.2156750719649234</v>
      </c>
      <c r="Z219" s="4">
        <f>'1'!Z219</f>
        <v>1.0827535623637885</v>
      </c>
      <c r="AA219" s="4">
        <f>'1'!AA219</f>
        <v>0.6496521374182731</v>
      </c>
      <c r="AB219" s="67">
        <f>'1'!AB219</f>
        <v>452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0.52995491686949003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0.66244364608686257</v>
      </c>
      <c r="I220" s="4">
        <f>'1'!I220</f>
        <v>0.3974661876521175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0.85070258782398589</v>
      </c>
      <c r="N220" s="4">
        <f>'1'!N220</f>
        <v>1.6265918361472178</v>
      </c>
      <c r="O220" s="4">
        <f>'1'!O220</f>
        <v>0.86924449421518091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1.0633782347799823</v>
      </c>
      <c r="W220" s="4">
        <f>'1'!W220</f>
        <v>0.63802694086798939</v>
      </c>
      <c r="X220" s="4">
        <f>'1'!X220</f>
        <v>2.0332397951840222</v>
      </c>
      <c r="Y220" s="4">
        <f>'1'!Y220</f>
        <v>1.2199438771104134</v>
      </c>
      <c r="Z220" s="4">
        <f>'1'!Z220</f>
        <v>1.0865556177689761</v>
      </c>
      <c r="AA220" s="4">
        <f>'1'!AA220</f>
        <v>0.65193337066138568</v>
      </c>
      <c r="AB220" s="67">
        <f>'1'!AB220</f>
        <v>452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0.53229239232973702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0.6653654904121713</v>
      </c>
      <c r="I221" s="4">
        <f>'1'!I221</f>
        <v>0.39921929424730274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0.85445478703888045</v>
      </c>
      <c r="N221" s="4">
        <f>'1'!N221</f>
        <v>1.6337662549134251</v>
      </c>
      <c r="O221" s="4">
        <f>'1'!O221</f>
        <v>0.87307847633234881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1.0680684837986005</v>
      </c>
      <c r="W221" s="4">
        <f>'1'!W221</f>
        <v>0.64084109027916036</v>
      </c>
      <c r="X221" s="4">
        <f>'1'!X221</f>
        <v>2.0422078186417814</v>
      </c>
      <c r="Y221" s="4">
        <f>'1'!Y221</f>
        <v>1.2253246911850688</v>
      </c>
      <c r="Z221" s="4">
        <f>'1'!Z221</f>
        <v>1.091348095415436</v>
      </c>
      <c r="AA221" s="4">
        <f>'1'!AA221</f>
        <v>0.65480885724926163</v>
      </c>
      <c r="AB221" s="67">
        <f>'1'!AB221</f>
        <v>452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0.53567907551183802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0.66959884438979755</v>
      </c>
      <c r="I222" s="4">
        <f>'1'!I222</f>
        <v>0.40175930663387849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0.85989121201663521</v>
      </c>
      <c r="N222" s="4">
        <f>'1'!N222</f>
        <v>1.6441610093354868</v>
      </c>
      <c r="O222" s="4">
        <f>'1'!O222</f>
        <v>0.87863339358282389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1.074864015020794</v>
      </c>
      <c r="W222" s="4">
        <f>'1'!W222</f>
        <v>0.64491840901247643</v>
      </c>
      <c r="X222" s="4">
        <f>'1'!X222</f>
        <v>2.0552012616693585</v>
      </c>
      <c r="Y222" s="4">
        <f>'1'!Y222</f>
        <v>1.2331207570016152</v>
      </c>
      <c r="Z222" s="4">
        <f>'1'!Z222</f>
        <v>1.0982917419785299</v>
      </c>
      <c r="AA222" s="4">
        <f>'1'!AA222</f>
        <v>0.65897504518711791</v>
      </c>
      <c r="AB222" s="67">
        <f>'1'!AB222</f>
        <v>452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0.53473584780476202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0.6684198097559525</v>
      </c>
      <c r="I223" s="4">
        <f>'1'!I223</f>
        <v>0.40105188585357154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0.85837710916415721</v>
      </c>
      <c r="N223" s="4">
        <f>'1'!N223</f>
        <v>1.6412659583809253</v>
      </c>
      <c r="O223" s="4">
        <f>'1'!O223</f>
        <v>0.87708628935741118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1.0729713864551966</v>
      </c>
      <c r="W223" s="4">
        <f>'1'!W223</f>
        <v>0.64378283187311791</v>
      </c>
      <c r="X223" s="4">
        <f>'1'!X223</f>
        <v>2.0515824479761564</v>
      </c>
      <c r="Y223" s="4">
        <f>'1'!Y223</f>
        <v>1.2309494687856939</v>
      </c>
      <c r="Z223" s="4">
        <f>'1'!Z223</f>
        <v>1.096357861696764</v>
      </c>
      <c r="AA223" s="4">
        <f>'1'!AA223</f>
        <v>0.65781471701805838</v>
      </c>
      <c r="AB223" s="67">
        <f>'1'!AB223</f>
        <v>452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0.53665520229553998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0.67081900286942497</v>
      </c>
      <c r="I224" s="4">
        <f>'1'!I224</f>
        <v>0.40249140172165498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0.86145812564363733</v>
      </c>
      <c r="N224" s="4">
        <f>'1'!N224</f>
        <v>1.6471570375010398</v>
      </c>
      <c r="O224" s="4">
        <f>'1'!O224</f>
        <v>0.88023445964595448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1.0768226570545467</v>
      </c>
      <c r="W224" s="4">
        <f>'1'!W224</f>
        <v>0.64609359423272794</v>
      </c>
      <c r="X224" s="4">
        <f>'1'!X224</f>
        <v>2.0589462968762997</v>
      </c>
      <c r="Y224" s="4">
        <f>'1'!Y224</f>
        <v>1.2353677781257799</v>
      </c>
      <c r="Z224" s="4">
        <f>'1'!Z224</f>
        <v>1.1002930745574431</v>
      </c>
      <c r="AA224" s="4">
        <f>'1'!AA224</f>
        <v>0.66017584473446589</v>
      </c>
      <c r="AB224" s="67">
        <f>'1'!AB224</f>
        <v>452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0.55153926031480505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0.68942407539350636</v>
      </c>
      <c r="I225" s="4">
        <f>'1'!I225</f>
        <v>0.41365444523610378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0.88535054794458812</v>
      </c>
      <c r="N225" s="4">
        <f>'1'!N225</f>
        <v>1.6928407107574204</v>
      </c>
      <c r="O225" s="4">
        <f>'1'!O225</f>
        <v>0.90464764098079553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1.1066881849307351</v>
      </c>
      <c r="W225" s="4">
        <f>'1'!W225</f>
        <v>0.66401291095844106</v>
      </c>
      <c r="X225" s="4">
        <f>'1'!X225</f>
        <v>2.1160508884467752</v>
      </c>
      <c r="Y225" s="4">
        <f>'1'!Y225</f>
        <v>1.2696305330680653</v>
      </c>
      <c r="Z225" s="4">
        <f>'1'!Z225</f>
        <v>1.1308095512259944</v>
      </c>
      <c r="AA225" s="4">
        <f>'1'!AA225</f>
        <v>0.6784857307355967</v>
      </c>
      <c r="AB225" s="67">
        <f>'1'!AB225</f>
        <v>452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0.549281465657248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0.68660183207156</v>
      </c>
      <c r="I226" s="4">
        <f>'1'!I226</f>
        <v>0.411961099242936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0.88172625520417014</v>
      </c>
      <c r="N226" s="4">
        <f>'1'!N226</f>
        <v>1.6859108564608076</v>
      </c>
      <c r="O226" s="4">
        <f>'1'!O226</f>
        <v>0.90094435318653732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1.1021578190052126</v>
      </c>
      <c r="W226" s="4">
        <f>'1'!W226</f>
        <v>0.66129469140312758</v>
      </c>
      <c r="X226" s="4">
        <f>'1'!X226</f>
        <v>2.1073885705760094</v>
      </c>
      <c r="Y226" s="4">
        <f>'1'!Y226</f>
        <v>1.2644331423456057</v>
      </c>
      <c r="Z226" s="4">
        <f>'1'!Z226</f>
        <v>1.1261804414831715</v>
      </c>
      <c r="AA226" s="4">
        <f>'1'!AA226</f>
        <v>0.67570826488990299</v>
      </c>
      <c r="AB226" s="67">
        <f>'1'!AB226</f>
        <v>452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0.540208559356681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0.67526069919585119</v>
      </c>
      <c r="I227" s="4">
        <f>'1'!I227</f>
        <v>0.40515641951751075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0.86716210149356743</v>
      </c>
      <c r="N227" s="4">
        <f>'1'!N227</f>
        <v>1.6580633644405283</v>
      </c>
      <c r="O227" s="4">
        <f>'1'!O227</f>
        <v>0.88606275930514622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1.0839526268669593</v>
      </c>
      <c r="W227" s="4">
        <f>'1'!W227</f>
        <v>0.6503715761201756</v>
      </c>
      <c r="X227" s="4">
        <f>'1'!X227</f>
        <v>2.0725792055506602</v>
      </c>
      <c r="Y227" s="4">
        <f>'1'!Y227</f>
        <v>1.2435475233303963</v>
      </c>
      <c r="Z227" s="4">
        <f>'1'!Z227</f>
        <v>1.1075784491314327</v>
      </c>
      <c r="AA227" s="4">
        <f>'1'!AA227</f>
        <v>0.66454706947885966</v>
      </c>
      <c r="AB227" s="67">
        <f>'1'!AB227</f>
        <v>452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0.53473188955252304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0.6684148619406538</v>
      </c>
      <c r="I228" s="4">
        <f>'1'!I228</f>
        <v>0.40104891716439228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0.85837075523608575</v>
      </c>
      <c r="N228" s="4">
        <f>'1'!N228</f>
        <v>1.641253809308292</v>
      </c>
      <c r="O228" s="4">
        <f>'1'!O228</f>
        <v>0.87707979693917726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1.0729634440451072</v>
      </c>
      <c r="W228" s="4">
        <f>'1'!W228</f>
        <v>0.64377806642706425</v>
      </c>
      <c r="X228" s="4">
        <f>'1'!X228</f>
        <v>2.0515672616353648</v>
      </c>
      <c r="Y228" s="4">
        <f>'1'!Y228</f>
        <v>1.230940356981219</v>
      </c>
      <c r="Z228" s="4">
        <f>'1'!Z228</f>
        <v>1.0963497461739715</v>
      </c>
      <c r="AA228" s="4">
        <f>'1'!AA228</f>
        <v>0.657809847704383</v>
      </c>
      <c r="AB228" s="67">
        <f>'1'!AB228</f>
        <v>452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0.54088507904846495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0.67610634881058118</v>
      </c>
      <c r="I229" s="4">
        <f>'1'!I229</f>
        <v>0.40566380928634871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0.86824807510036806</v>
      </c>
      <c r="N229" s="4">
        <f>'1'!N229</f>
        <v>1.6601398078749037</v>
      </c>
      <c r="O229" s="4">
        <f>'1'!O229</f>
        <v>0.88717240278347287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1.0853100938754601</v>
      </c>
      <c r="W229" s="4">
        <f>'1'!W229</f>
        <v>0.65118605632527604</v>
      </c>
      <c r="X229" s="4">
        <f>'1'!X229</f>
        <v>2.0751747598436294</v>
      </c>
      <c r="Y229" s="4">
        <f>'1'!Y229</f>
        <v>1.2451048559061777</v>
      </c>
      <c r="Z229" s="4">
        <f>'1'!Z229</f>
        <v>1.1089655034793411</v>
      </c>
      <c r="AA229" s="4">
        <f>'1'!AA229</f>
        <v>0.66537930208760465</v>
      </c>
      <c r="AB229" s="67">
        <f>'1'!AB229</f>
        <v>452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0.54693536346154203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0.68366920432692757</v>
      </c>
      <c r="I230" s="4">
        <f>'1'!I230</f>
        <v>0.4102015225961565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0.87796020804495845</v>
      </c>
      <c r="N230" s="4">
        <f>'1'!N230</f>
        <v>1.6787099596357629</v>
      </c>
      <c r="O230" s="4">
        <f>'1'!O230</f>
        <v>0.89709622129537536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1.0974502600561982</v>
      </c>
      <c r="W230" s="4">
        <f>'1'!W230</f>
        <v>0.65847015603371883</v>
      </c>
      <c r="X230" s="4">
        <f>'1'!X230</f>
        <v>2.0983874495447035</v>
      </c>
      <c r="Y230" s="4">
        <f>'1'!Y230</f>
        <v>1.2590324697268223</v>
      </c>
      <c r="Z230" s="4">
        <f>'1'!Z230</f>
        <v>1.1213702766192193</v>
      </c>
      <c r="AA230" s="4">
        <f>'1'!AA230</f>
        <v>0.67282216597153155</v>
      </c>
      <c r="AB230" s="67">
        <f>'1'!AB230</f>
        <v>452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0.55432600631677398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0.69290750789596744</v>
      </c>
      <c r="I231" s="4">
        <f>'1'!I231</f>
        <v>0.41574450473758051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0.88982393230242574</v>
      </c>
      <c r="N231" s="4">
        <f>'1'!N231</f>
        <v>1.7013940766229452</v>
      </c>
      <c r="O231" s="4">
        <f>'1'!O231</f>
        <v>0.90921852718616725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1.1122799153780321</v>
      </c>
      <c r="W231" s="4">
        <f>'1'!W231</f>
        <v>0.6673679492268193</v>
      </c>
      <c r="X231" s="4">
        <f>'1'!X231</f>
        <v>2.1267425957786816</v>
      </c>
      <c r="Y231" s="4">
        <f>'1'!Y231</f>
        <v>1.2760455574672089</v>
      </c>
      <c r="Z231" s="4">
        <f>'1'!Z231</f>
        <v>1.1365231589827092</v>
      </c>
      <c r="AA231" s="4">
        <f>'1'!AA231</f>
        <v>0.68191389538962544</v>
      </c>
      <c r="AB231" s="67">
        <f>'1'!AB231</f>
        <v>452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0.55635993050298904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0.69544991312873627</v>
      </c>
      <c r="I232" s="4">
        <f>'1'!I232</f>
        <v>0.41726994787724181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0.89308886015491529</v>
      </c>
      <c r="N232" s="4">
        <f>'1'!N232</f>
        <v>1.7076368047708086</v>
      </c>
      <c r="O232" s="4">
        <f>'1'!O232</f>
        <v>0.91255461737844656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1.1163610751936441</v>
      </c>
      <c r="W232" s="4">
        <f>'1'!W232</f>
        <v>0.66981664511618644</v>
      </c>
      <c r="X232" s="4">
        <f>'1'!X232</f>
        <v>2.1345460059635109</v>
      </c>
      <c r="Y232" s="4">
        <f>'1'!Y232</f>
        <v>1.2807276035781063</v>
      </c>
      <c r="Z232" s="4">
        <f>'1'!Z232</f>
        <v>1.1406932717230582</v>
      </c>
      <c r="AA232" s="4">
        <f>'1'!AA232</f>
        <v>0.6844159630338349</v>
      </c>
      <c r="AB232" s="67">
        <f>'1'!AB232</f>
        <v>452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0.55185923828735695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0.68982404785919615</v>
      </c>
      <c r="I233" s="4">
        <f>'1'!I233</f>
        <v>0.41389442871551774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0.88586418803100253</v>
      </c>
      <c r="N233" s="4">
        <f>'1'!N233</f>
        <v>1.6938228198790308</v>
      </c>
      <c r="O233" s="4">
        <f>'1'!O233</f>
        <v>0.90517247636217824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1.1073302350387531</v>
      </c>
      <c r="W233" s="4">
        <f>'1'!W233</f>
        <v>0.6643981410232519</v>
      </c>
      <c r="X233" s="4">
        <f>'1'!X233</f>
        <v>2.1172785248487886</v>
      </c>
      <c r="Y233" s="4">
        <f>'1'!Y233</f>
        <v>1.270367114909273</v>
      </c>
      <c r="Z233" s="4">
        <f>'1'!Z233</f>
        <v>1.1314655954527228</v>
      </c>
      <c r="AA233" s="4">
        <f>'1'!AA233</f>
        <v>0.67887935727163362</v>
      </c>
      <c r="AB233" s="67">
        <f>'1'!AB233</f>
        <v>452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0.55359619365851398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0.69199524207314245</v>
      </c>
      <c r="I234" s="4">
        <f>'1'!I234</f>
        <v>0.41519714524388551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0.88865241091967129</v>
      </c>
      <c r="N234" s="4">
        <f>'1'!N234</f>
        <v>1.6991540609649058</v>
      </c>
      <c r="O234" s="4">
        <f>'1'!O234</f>
        <v>0.90802147133328737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1.1108155136495892</v>
      </c>
      <c r="W234" s="4">
        <f>'1'!W234</f>
        <v>0.66648930818975349</v>
      </c>
      <c r="X234" s="4">
        <f>'1'!X234</f>
        <v>2.1239425762061321</v>
      </c>
      <c r="Y234" s="4">
        <f>'1'!Y234</f>
        <v>1.2743655457236793</v>
      </c>
      <c r="Z234" s="4">
        <f>'1'!Z234</f>
        <v>1.1350268391666092</v>
      </c>
      <c r="AA234" s="4">
        <f>'1'!AA234</f>
        <v>0.68101610349996555</v>
      </c>
      <c r="AB234" s="67">
        <f>'1'!AB234</f>
        <v>452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0.55445671731685997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0.69307089664607502</v>
      </c>
      <c r="I235" s="4">
        <f>'1'!I235</f>
        <v>0.41584253798764498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0.89003375427499487</v>
      </c>
      <c r="N235" s="4">
        <f>'1'!N235</f>
        <v>1.7017952681939008</v>
      </c>
      <c r="O235" s="4">
        <f>'1'!O235</f>
        <v>0.90943292243667129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1.1125421928437436</v>
      </c>
      <c r="W235" s="4">
        <f>'1'!W235</f>
        <v>0.66752531570624618</v>
      </c>
      <c r="X235" s="4">
        <f>'1'!X235</f>
        <v>2.127244085242376</v>
      </c>
      <c r="Y235" s="4">
        <f>'1'!Y235</f>
        <v>1.2763464511454257</v>
      </c>
      <c r="Z235" s="4">
        <f>'1'!Z235</f>
        <v>1.1367911530458392</v>
      </c>
      <c r="AA235" s="4">
        <f>'1'!AA235</f>
        <v>0.68207469182750347</v>
      </c>
      <c r="AB235" s="67">
        <f>'1'!AB235</f>
        <v>452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0.56353206748218898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0.70441508435273625</v>
      </c>
      <c r="I236" s="4">
        <f>'1'!I236</f>
        <v>0.42264905061164171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0.9046018309647248</v>
      </c>
      <c r="N236" s="4">
        <f>'1'!N236</f>
        <v>1.7296502611738731</v>
      </c>
      <c r="O236" s="4">
        <f>'1'!O236</f>
        <v>0.9243185248024095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1.1307522887059061</v>
      </c>
      <c r="W236" s="4">
        <f>'1'!W236</f>
        <v>0.67845137322354354</v>
      </c>
      <c r="X236" s="4">
        <f>'1'!X236</f>
        <v>2.1620628264673414</v>
      </c>
      <c r="Y236" s="4">
        <f>'1'!Y236</f>
        <v>1.2972376958804048</v>
      </c>
      <c r="Z236" s="4">
        <f>'1'!Z236</f>
        <v>1.1553981560030118</v>
      </c>
      <c r="AA236" s="4">
        <f>'1'!AA236</f>
        <v>0.69323889360180713</v>
      </c>
      <c r="AB236" s="67">
        <f>'1'!AB236</f>
        <v>452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0.57214257419629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0.7151782177453625</v>
      </c>
      <c r="I237" s="4">
        <f>'1'!I237</f>
        <v>0.4291069306472175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0.91842372432016561</v>
      </c>
      <c r="N237" s="4">
        <f>'1'!N237</f>
        <v>1.7560785090878304</v>
      </c>
      <c r="O237" s="4">
        <f>'1'!O237</f>
        <v>0.93844168002823103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1.148029655400207</v>
      </c>
      <c r="W237" s="4">
        <f>'1'!W237</f>
        <v>0.68881779324012427</v>
      </c>
      <c r="X237" s="4">
        <f>'1'!X237</f>
        <v>2.1950981363597881</v>
      </c>
      <c r="Y237" s="4">
        <f>'1'!Y237</f>
        <v>1.3170588818158728</v>
      </c>
      <c r="Z237" s="4">
        <f>'1'!Z237</f>
        <v>1.1730521000352887</v>
      </c>
      <c r="AA237" s="4">
        <f>'1'!AA237</f>
        <v>0.70383126002117324</v>
      </c>
      <c r="AB237" s="67">
        <f>'1'!AB237</f>
        <v>452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0.57344544711637002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0.71680680889546255</v>
      </c>
      <c r="I238" s="4">
        <f>'1'!I238</f>
        <v>0.43008408533727749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0.92051514253223743</v>
      </c>
      <c r="N238" s="4">
        <f>'1'!N238</f>
        <v>1.7600774199156761</v>
      </c>
      <c r="O238" s="4">
        <f>'1'!O238</f>
        <v>0.94057868277392032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1.1506439281652967</v>
      </c>
      <c r="W238" s="4">
        <f>'1'!W238</f>
        <v>0.69038635689917804</v>
      </c>
      <c r="X238" s="4">
        <f>'1'!X238</f>
        <v>2.200096774894595</v>
      </c>
      <c r="Y238" s="4">
        <f>'1'!Y238</f>
        <v>1.320058064936757</v>
      </c>
      <c r="Z238" s="4">
        <f>'1'!Z238</f>
        <v>1.1757233534674003</v>
      </c>
      <c r="AA238" s="4">
        <f>'1'!AA238</f>
        <v>0.70543401208044021</v>
      </c>
      <c r="AB238" s="67">
        <f>'1'!AB238</f>
        <v>452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0.57283582697717805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0.71604478372147251</v>
      </c>
      <c r="I239" s="4">
        <f>'1'!I239</f>
        <v>0.42962687023288354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0.91953655848010007</v>
      </c>
      <c r="N239" s="4">
        <f>'1'!N239</f>
        <v>1.758206311430792</v>
      </c>
      <c r="O239" s="4">
        <f>'1'!O239</f>
        <v>0.93957876951207986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1.1494206981001251</v>
      </c>
      <c r="W239" s="4">
        <f>'1'!W239</f>
        <v>0.689652418860075</v>
      </c>
      <c r="X239" s="4">
        <f>'1'!X239</f>
        <v>2.1977578892884901</v>
      </c>
      <c r="Y239" s="4">
        <f>'1'!Y239</f>
        <v>1.318654733573094</v>
      </c>
      <c r="Z239" s="4">
        <f>'1'!Z239</f>
        <v>1.1744734618900998</v>
      </c>
      <c r="AA239" s="4">
        <f>'1'!AA239</f>
        <v>0.70468407713405989</v>
      </c>
      <c r="AB239" s="67">
        <f>'1'!AB239</f>
        <v>452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0.57727482806168995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0.72159353507711244</v>
      </c>
      <c r="I240" s="4">
        <f>'1'!I240</f>
        <v>0.43295612104626746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0.92666220179378922</v>
      </c>
      <c r="N240" s="4">
        <f>'1'!N240</f>
        <v>1.7718309475929919</v>
      </c>
      <c r="O240" s="4">
        <f>'1'!O240</f>
        <v>0.94685972328701662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1.1583277522422366</v>
      </c>
      <c r="W240" s="4">
        <f>'1'!W240</f>
        <v>0.69499665134534194</v>
      </c>
      <c r="X240" s="4">
        <f>'1'!X240</f>
        <v>2.2147886844912397</v>
      </c>
      <c r="Y240" s="4">
        <f>'1'!Y240</f>
        <v>1.3288732106947438</v>
      </c>
      <c r="Z240" s="4">
        <f>'1'!Z240</f>
        <v>1.1835746541087708</v>
      </c>
      <c r="AA240" s="4">
        <f>'1'!AA240</f>
        <v>0.71014479246526241</v>
      </c>
      <c r="AB240" s="67">
        <f>'1'!AB240</f>
        <v>452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0.57228460189357899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0.7153557523669738</v>
      </c>
      <c r="I241" s="4">
        <f>'1'!I241</f>
        <v>0.42921345142018424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0.91865171225985698</v>
      </c>
      <c r="N241" s="4">
        <f>'1'!N241</f>
        <v>1.7565144350233455</v>
      </c>
      <c r="O241" s="4">
        <f>'1'!O241</f>
        <v>0.93867463719112287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1.1483146403248212</v>
      </c>
      <c r="W241" s="4">
        <f>'1'!W241</f>
        <v>0.68898878419489273</v>
      </c>
      <c r="X241" s="4">
        <f>'1'!X241</f>
        <v>2.1956430437791816</v>
      </c>
      <c r="Y241" s="4">
        <f>'1'!Y241</f>
        <v>1.3173858262675091</v>
      </c>
      <c r="Z241" s="4">
        <f>'1'!Z241</f>
        <v>1.1733432964889037</v>
      </c>
      <c r="AA241" s="4">
        <f>'1'!AA241</f>
        <v>0.70400597789334218</v>
      </c>
      <c r="AB241" s="67">
        <f>'1'!AB241</f>
        <v>452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0.57478102367652695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0.71847627959565874</v>
      </c>
      <c r="I242" s="4">
        <f>'1'!I242</f>
        <v>0.43108576775739521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0.92265905779709445</v>
      </c>
      <c r="N242" s="4">
        <f>'1'!N242</f>
        <v>1.7641767081006667</v>
      </c>
      <c r="O242" s="4">
        <f>'1'!O242</f>
        <v>0.94276932679771208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1.153323822246368</v>
      </c>
      <c r="W242" s="4">
        <f>'1'!W242</f>
        <v>0.69199429334782081</v>
      </c>
      <c r="X242" s="4">
        <f>'1'!X242</f>
        <v>2.2052208851258333</v>
      </c>
      <c r="Y242" s="4">
        <f>'1'!Y242</f>
        <v>1.3231325310755</v>
      </c>
      <c r="Z242" s="4">
        <f>'1'!Z242</f>
        <v>1.1784616584971401</v>
      </c>
      <c r="AA242" s="4">
        <f>'1'!AA242</f>
        <v>0.70707699509828403</v>
      </c>
      <c r="AB242" s="67">
        <f>'1'!AB242</f>
        <v>452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0.58095480468755301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0.72619350585944131</v>
      </c>
      <c r="I243" s="4">
        <f>'1'!I243</f>
        <v>0.43571610351566475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0.93256943189790098</v>
      </c>
      <c r="N243" s="4">
        <f>'1'!N243</f>
        <v>1.7831259082515332</v>
      </c>
      <c r="O243" s="4">
        <f>'1'!O243</f>
        <v>0.9528957073283908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1.1657117898723763</v>
      </c>
      <c r="W243" s="4">
        <f>'1'!W243</f>
        <v>0.69942707392342574</v>
      </c>
      <c r="X243" s="4">
        <f>'1'!X243</f>
        <v>2.2289073853144163</v>
      </c>
      <c r="Y243" s="4">
        <f>'1'!Y243</f>
        <v>1.33734443118865</v>
      </c>
      <c r="Z243" s="4">
        <f>'1'!Z243</f>
        <v>1.1911196341604886</v>
      </c>
      <c r="AA243" s="4">
        <f>'1'!AA243</f>
        <v>0.7146717804962931</v>
      </c>
      <c r="AB243" s="67">
        <f>'1'!AB243</f>
        <v>452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0.58516900274921801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0.73146125343652257</v>
      </c>
      <c r="I244" s="4">
        <f>'1'!I244</f>
        <v>0.43887675206191351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0.93933421335863054</v>
      </c>
      <c r="N244" s="4">
        <f>'1'!N244</f>
        <v>1.7960605559825209</v>
      </c>
      <c r="O244" s="4">
        <f>'1'!O244</f>
        <v>0.95980793390848063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1.1741677666982882</v>
      </c>
      <c r="W244" s="4">
        <f>'1'!W244</f>
        <v>0.70450066001897294</v>
      </c>
      <c r="X244" s="4">
        <f>'1'!X244</f>
        <v>2.245075694978151</v>
      </c>
      <c r="Y244" s="4">
        <f>'1'!Y244</f>
        <v>1.3470454169868906</v>
      </c>
      <c r="Z244" s="4">
        <f>'1'!Z244</f>
        <v>1.1997599173856008</v>
      </c>
      <c r="AA244" s="4">
        <f>'1'!AA244</f>
        <v>0.71985595043136041</v>
      </c>
      <c r="AB244" s="67">
        <f>'1'!AB244</f>
        <v>452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0.58440451970893204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0.73050564963616504</v>
      </c>
      <c r="I245" s="4">
        <f>'1'!I245</f>
        <v>0.43830338978169903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0.93810703783856841</v>
      </c>
      <c r="N245" s="4">
        <f>'1'!N245</f>
        <v>1.7937141264417824</v>
      </c>
      <c r="O245" s="4">
        <f>'1'!O245</f>
        <v>0.9585540108811883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1.1726337972982106</v>
      </c>
      <c r="W245" s="4">
        <f>'1'!W245</f>
        <v>0.70358027837892634</v>
      </c>
      <c r="X245" s="4">
        <f>'1'!X245</f>
        <v>2.2421426580522281</v>
      </c>
      <c r="Y245" s="4">
        <f>'1'!Y245</f>
        <v>1.3452855948313367</v>
      </c>
      <c r="Z245" s="4">
        <f>'1'!Z245</f>
        <v>1.1981925136014855</v>
      </c>
      <c r="AA245" s="4">
        <f>'1'!AA245</f>
        <v>0.71891550816089123</v>
      </c>
      <c r="AB245" s="67">
        <f>'1'!AB245</f>
        <v>452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0.58728336820377403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0.7341042102547175</v>
      </c>
      <c r="I246" s="4">
        <f>'1'!I246</f>
        <v>0.44046252615283055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0.94272826841225965</v>
      </c>
      <c r="N246" s="4">
        <f>'1'!N246</f>
        <v>1.8025501826989374</v>
      </c>
      <c r="O246" s="4">
        <f>'1'!O246</f>
        <v>0.96327596575728069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1.1784103355153246</v>
      </c>
      <c r="W246" s="4">
        <f>'1'!W246</f>
        <v>0.70704620130919471</v>
      </c>
      <c r="X246" s="4">
        <f>'1'!X246</f>
        <v>2.2531877283736716</v>
      </c>
      <c r="Y246" s="4">
        <f>'1'!Y246</f>
        <v>1.3519126370242032</v>
      </c>
      <c r="Z246" s="4">
        <f>'1'!Z246</f>
        <v>1.2040949571966009</v>
      </c>
      <c r="AA246" s="4">
        <f>'1'!AA246</f>
        <v>0.72245697431796052</v>
      </c>
      <c r="AB246" s="67">
        <f>'1'!AB246</f>
        <v>452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0.59468959771219099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0.74336199714023876</v>
      </c>
      <c r="I247" s="4">
        <f>'1'!I247</f>
        <v>0.44601719828414321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0.95461701292291823</v>
      </c>
      <c r="N247" s="4">
        <f>'1'!N247</f>
        <v>1.8252821398363224</v>
      </c>
      <c r="O247" s="4">
        <f>'1'!O247</f>
        <v>0.97542383724249027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1.1932712661536478</v>
      </c>
      <c r="W247" s="4">
        <f>'1'!W247</f>
        <v>0.7159627596921887</v>
      </c>
      <c r="X247" s="4">
        <f>'1'!X247</f>
        <v>2.281602674795403</v>
      </c>
      <c r="Y247" s="4">
        <f>'1'!Y247</f>
        <v>1.3689616048772417</v>
      </c>
      <c r="Z247" s="4">
        <f>'1'!Z247</f>
        <v>1.2192797965531128</v>
      </c>
      <c r="AA247" s="4">
        <f>'1'!AA247</f>
        <v>0.73156787793186773</v>
      </c>
      <c r="AB247" s="67">
        <f>'1'!AB247</f>
        <v>452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0.59412395266777396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0.74265494083471739</v>
      </c>
      <c r="I248" s="4">
        <f>'1'!I248</f>
        <v>0.44559296450083047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0.95370901926580132</v>
      </c>
      <c r="N248" s="4">
        <f>'1'!N248</f>
        <v>1.8235460042102187</v>
      </c>
      <c r="O248" s="4">
        <f>'1'!O248</f>
        <v>0.97449605296332165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1.1921362740822516</v>
      </c>
      <c r="W248" s="4">
        <f>'1'!W248</f>
        <v>0.71528176444935099</v>
      </c>
      <c r="X248" s="4">
        <f>'1'!X248</f>
        <v>2.2794325052627733</v>
      </c>
      <c r="Y248" s="4">
        <f>'1'!Y248</f>
        <v>1.3676595031576642</v>
      </c>
      <c r="Z248" s="4">
        <f>'1'!Z248</f>
        <v>1.218120066204152</v>
      </c>
      <c r="AA248" s="4">
        <f>'1'!AA248</f>
        <v>0.73087203972249126</v>
      </c>
      <c r="AB248" s="67">
        <f>'1'!AB248</f>
        <v>452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0.59069020251437598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0.73836275314296995</v>
      </c>
      <c r="I249" s="4">
        <f>'1'!I249</f>
        <v>0.44301765188578202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0.94819704070224364</v>
      </c>
      <c r="N249" s="4">
        <f>'1'!N249</f>
        <v>1.8130067870257089</v>
      </c>
      <c r="O249" s="4">
        <f>'1'!O249</f>
        <v>0.9688639353617281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1.1852463008778045</v>
      </c>
      <c r="W249" s="4">
        <f>'1'!W249</f>
        <v>0.7111477805266827</v>
      </c>
      <c r="X249" s="4">
        <f>'1'!X249</f>
        <v>2.2662584837821362</v>
      </c>
      <c r="Y249" s="4">
        <f>'1'!Y249</f>
        <v>1.3597550902692817</v>
      </c>
      <c r="Z249" s="4">
        <f>'1'!Z249</f>
        <v>1.2110799192021602</v>
      </c>
      <c r="AA249" s="4">
        <f>'1'!AA249</f>
        <v>0.72664795152129602</v>
      </c>
      <c r="AB249" s="67">
        <f>'1'!AB249</f>
        <v>452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0.59218763600315705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0.74023454500394625</v>
      </c>
      <c r="I250" s="4">
        <f>'1'!I250</f>
        <v>0.44414072700236779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0.95060077449817715</v>
      </c>
      <c r="N250" s="4">
        <f>'1'!N250</f>
        <v>1.8176028630512184</v>
      </c>
      <c r="O250" s="4">
        <f>'1'!O250</f>
        <v>0.97132006091909684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1.1882509681227214</v>
      </c>
      <c r="W250" s="4">
        <f>'1'!W250</f>
        <v>0.71295058087363283</v>
      </c>
      <c r="X250" s="4">
        <f>'1'!X250</f>
        <v>2.2720035788140232</v>
      </c>
      <c r="Y250" s="4">
        <f>'1'!Y250</f>
        <v>1.3632021472884137</v>
      </c>
      <c r="Z250" s="4">
        <f>'1'!Z250</f>
        <v>1.214150076148871</v>
      </c>
      <c r="AA250" s="4">
        <f>'1'!AA250</f>
        <v>0.72849004568932263</v>
      </c>
      <c r="AB250" s="67">
        <f>'1'!AB250</f>
        <v>452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0.602025692953436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0.75253211619179505</v>
      </c>
      <c r="I251" s="4">
        <f>'1'!I251</f>
        <v>0.451519269715077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0.96639317539937142</v>
      </c>
      <c r="N251" s="4">
        <f>'1'!N251</f>
        <v>1.8477988337073714</v>
      </c>
      <c r="O251" s="4">
        <f>'1'!O251</f>
        <v>0.98745667285643135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1.2079914692492142</v>
      </c>
      <c r="W251" s="4">
        <f>'1'!W251</f>
        <v>0.72479488154952854</v>
      </c>
      <c r="X251" s="4">
        <f>'1'!X251</f>
        <v>2.3097485421342143</v>
      </c>
      <c r="Y251" s="4">
        <f>'1'!Y251</f>
        <v>1.3858491252805285</v>
      </c>
      <c r="Z251" s="4">
        <f>'1'!Z251</f>
        <v>1.2343208410705393</v>
      </c>
      <c r="AA251" s="4">
        <f>'1'!AA251</f>
        <v>0.74059250464232351</v>
      </c>
      <c r="AB251" s="67">
        <f>'1'!AB251</f>
        <v>452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0.60779495553278096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0.75974369441597622</v>
      </c>
      <c r="I252" s="4">
        <f>'1'!I252</f>
        <v>0.45584621664958569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0.97565420204495201</v>
      </c>
      <c r="N252" s="4">
        <f>'1'!N252</f>
        <v>1.8655064445124301</v>
      </c>
      <c r="O252" s="4">
        <f>'1'!O252</f>
        <v>0.9969195527602559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1.2195677525561901</v>
      </c>
      <c r="W252" s="4">
        <f>'1'!W252</f>
        <v>0.73174065153371404</v>
      </c>
      <c r="X252" s="4">
        <f>'1'!X252</f>
        <v>2.3318830556405374</v>
      </c>
      <c r="Y252" s="4">
        <f>'1'!Y252</f>
        <v>1.3991298333843225</v>
      </c>
      <c r="Z252" s="4">
        <f>'1'!Z252</f>
        <v>1.2461494409503198</v>
      </c>
      <c r="AA252" s="4">
        <f>'1'!AA252</f>
        <v>0.74768966457019193</v>
      </c>
      <c r="AB252" s="67">
        <f>'1'!AB252</f>
        <v>452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0.60413862829616805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0.75517328537021</v>
      </c>
      <c r="I253" s="4">
        <f>'1'!I253</f>
        <v>0.45310397122212603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0.96978493478634875</v>
      </c>
      <c r="N253" s="4">
        <f>'1'!N253</f>
        <v>1.8542840709783019</v>
      </c>
      <c r="O253" s="4">
        <f>'1'!O253</f>
        <v>0.9909223590022489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1.2122311684829359</v>
      </c>
      <c r="W253" s="4">
        <f>'1'!W253</f>
        <v>0.72733870108976162</v>
      </c>
      <c r="X253" s="4">
        <f>'1'!X253</f>
        <v>2.3178550887228773</v>
      </c>
      <c r="Y253" s="4">
        <f>'1'!Y253</f>
        <v>1.3907130532337264</v>
      </c>
      <c r="Z253" s="4">
        <f>'1'!Z253</f>
        <v>1.2386529487528111</v>
      </c>
      <c r="AA253" s="4">
        <f>'1'!AA253</f>
        <v>0.74319176925168673</v>
      </c>
      <c r="AB253" s="67">
        <f>'1'!AB253</f>
        <v>452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0.595241606410296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0.74405200801286997</v>
      </c>
      <c r="I254" s="4">
        <f>'1'!I254</f>
        <v>0.44643120480772203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0.95550311702919433</v>
      </c>
      <c r="N254" s="4">
        <f>'1'!N254</f>
        <v>1.8269764213935609</v>
      </c>
      <c r="O254" s="4">
        <f>'1'!O254</f>
        <v>0.97632925486635358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1.194378896286493</v>
      </c>
      <c r="W254" s="4">
        <f>'1'!W254</f>
        <v>0.71662733777189569</v>
      </c>
      <c r="X254" s="4">
        <f>'1'!X254</f>
        <v>2.2837205267419511</v>
      </c>
      <c r="Y254" s="4">
        <f>'1'!Y254</f>
        <v>1.3702323160451706</v>
      </c>
      <c r="Z254" s="4">
        <f>'1'!Z254</f>
        <v>1.220411568582942</v>
      </c>
      <c r="AA254" s="4">
        <f>'1'!AA254</f>
        <v>0.73224694114976518</v>
      </c>
      <c r="AB254" s="67">
        <f>'1'!AB254</f>
        <v>452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0.59705063174363704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0.74631328967954635</v>
      </c>
      <c r="I255" s="4">
        <f>'1'!I255</f>
        <v>0.44778797380772778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0.95840702919893717</v>
      </c>
      <c r="N255" s="4">
        <f>'1'!N255</f>
        <v>1.8325288669788911</v>
      </c>
      <c r="O255" s="4">
        <f>'1'!O255</f>
        <v>0.97929646068112619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1.1980087864986715</v>
      </c>
      <c r="W255" s="4">
        <f>'1'!W255</f>
        <v>0.71880527189920285</v>
      </c>
      <c r="X255" s="4">
        <f>'1'!X255</f>
        <v>2.2906610837236139</v>
      </c>
      <c r="Y255" s="4">
        <f>'1'!Y255</f>
        <v>1.3743966502341682</v>
      </c>
      <c r="Z255" s="4">
        <f>'1'!Z255</f>
        <v>1.2241205758514078</v>
      </c>
      <c r="AA255" s="4">
        <f>'1'!AA255</f>
        <v>0.73447234551084462</v>
      </c>
      <c r="AB255" s="67">
        <f>'1'!AB255</f>
        <v>452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0.59623391287615302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0.7452923910951913</v>
      </c>
      <c r="I256" s="4">
        <f>'1'!I256</f>
        <v>0.44717543465711473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0.95709600286070162</v>
      </c>
      <c r="N256" s="4">
        <f>'1'!N256</f>
        <v>1.8300221098944878</v>
      </c>
      <c r="O256" s="4">
        <f>'1'!O256</f>
        <v>0.97795685922393849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1.1963700035758771</v>
      </c>
      <c r="W256" s="4">
        <f>'1'!W256</f>
        <v>0.71782200214552616</v>
      </c>
      <c r="X256" s="4">
        <f>'1'!X256</f>
        <v>2.2875276373681097</v>
      </c>
      <c r="Y256" s="4">
        <f>'1'!Y256</f>
        <v>1.3725165824208658</v>
      </c>
      <c r="Z256" s="4">
        <f>'1'!Z256</f>
        <v>1.2224460740299232</v>
      </c>
      <c r="AA256" s="4">
        <f>'1'!AA256</f>
        <v>0.73346764441795387</v>
      </c>
      <c r="AB256" s="67">
        <f>'1'!AB256</f>
        <v>452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0.59827610101902495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0.74784512627378119</v>
      </c>
      <c r="I257" s="4">
        <f>'1'!I257</f>
        <v>0.44870707576426871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0.96037419631199938</v>
      </c>
      <c r="N257" s="4">
        <f>'1'!N257</f>
        <v>1.8362902026233834</v>
      </c>
      <c r="O257" s="4">
        <f>'1'!O257</f>
        <v>0.98130650415190535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1.2004677453899992</v>
      </c>
      <c r="W257" s="4">
        <f>'1'!W257</f>
        <v>0.72028064723399954</v>
      </c>
      <c r="X257" s="4">
        <f>'1'!X257</f>
        <v>2.2953627532792291</v>
      </c>
      <c r="Y257" s="4">
        <f>'1'!Y257</f>
        <v>1.3772176519675376</v>
      </c>
      <c r="Z257" s="4">
        <f>'1'!Z257</f>
        <v>1.2266331301898816</v>
      </c>
      <c r="AA257" s="4">
        <f>'1'!AA257</f>
        <v>0.73597987811392906</v>
      </c>
      <c r="AB257" s="67">
        <f>'1'!AB257</f>
        <v>452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0.60164326192609796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0.75205407740762242</v>
      </c>
      <c r="I258" s="4">
        <f>'1'!I258</f>
        <v>0.4512324464445735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0.96577928343561259</v>
      </c>
      <c r="N258" s="4">
        <f>'1'!N258</f>
        <v>1.8466250372821358</v>
      </c>
      <c r="O258" s="4">
        <f>'1'!O258</f>
        <v>0.98682940050863555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1.2072241042945158</v>
      </c>
      <c r="W258" s="4">
        <f>'1'!W258</f>
        <v>0.72433446257670941</v>
      </c>
      <c r="X258" s="4">
        <f>'1'!X258</f>
        <v>2.3082812966026696</v>
      </c>
      <c r="Y258" s="4">
        <f>'1'!Y258</f>
        <v>1.3849687779616018</v>
      </c>
      <c r="Z258" s="4">
        <f>'1'!Z258</f>
        <v>1.2335367506357944</v>
      </c>
      <c r="AA258" s="4">
        <f>'1'!AA258</f>
        <v>0.74012205038147671</v>
      </c>
      <c r="AB258" s="67">
        <f>'1'!AB258</f>
        <v>452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0.60495580263530102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0.75619475329412622</v>
      </c>
      <c r="I259" s="4">
        <f>'1'!I259</f>
        <v>0.45371685197647577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0.97109669226396644</v>
      </c>
      <c r="N259" s="4">
        <f>'1'!N259</f>
        <v>1.8567922260428771</v>
      </c>
      <c r="O259" s="4">
        <f>'1'!O259</f>
        <v>0.99226270753472645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1.2138708653299581</v>
      </c>
      <c r="W259" s="4">
        <f>'1'!W259</f>
        <v>0.72832251919797486</v>
      </c>
      <c r="X259" s="4">
        <f>'1'!X259</f>
        <v>2.3209902825535962</v>
      </c>
      <c r="Y259" s="4">
        <f>'1'!Y259</f>
        <v>1.3925941695321578</v>
      </c>
      <c r="Z259" s="4">
        <f>'1'!Z259</f>
        <v>1.2403283844184081</v>
      </c>
      <c r="AA259" s="4">
        <f>'1'!AA259</f>
        <v>0.74419703065104481</v>
      </c>
      <c r="AB259" s="67">
        <f>'1'!AB259</f>
        <v>452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0.60798725401499698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0.75998406751874625</v>
      </c>
      <c r="I260" s="4">
        <f>'1'!I260</f>
        <v>0.45599044051124771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0.97596288644667839</v>
      </c>
      <c r="N260" s="4">
        <f>'1'!N260</f>
        <v>1.8660966666828815</v>
      </c>
      <c r="O260" s="4">
        <f>'1'!O260</f>
        <v>0.99723496524458499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1.219953608058348</v>
      </c>
      <c r="W260" s="4">
        <f>'1'!W260</f>
        <v>0.73197216483500882</v>
      </c>
      <c r="X260" s="4">
        <f>'1'!X260</f>
        <v>2.332620833353602</v>
      </c>
      <c r="Y260" s="4">
        <f>'1'!Y260</f>
        <v>1.399572500012161</v>
      </c>
      <c r="Z260" s="4">
        <f>'1'!Z260</f>
        <v>1.2465437065557312</v>
      </c>
      <c r="AA260" s="4">
        <f>'1'!AA260</f>
        <v>0.74792622393343877</v>
      </c>
      <c r="AB260" s="67">
        <f>'1'!AB260</f>
        <v>452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0.60643082945694005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0.75803853682117506</v>
      </c>
      <c r="I261" s="4">
        <f>'1'!I261</f>
        <v>0.45482312209270503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0.97346445807636872</v>
      </c>
      <c r="N261" s="4">
        <f>'1'!N261</f>
        <v>1.8613195292337767</v>
      </c>
      <c r="O261" s="4">
        <f>'1'!O261</f>
        <v>0.99468208115069989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1.2168305725954609</v>
      </c>
      <c r="W261" s="4">
        <f>'1'!W261</f>
        <v>0.73009834355727654</v>
      </c>
      <c r="X261" s="4">
        <f>'1'!X261</f>
        <v>2.3266494115422209</v>
      </c>
      <c r="Y261" s="4">
        <f>'1'!Y261</f>
        <v>1.3959896469253326</v>
      </c>
      <c r="Z261" s="4">
        <f>'1'!Z261</f>
        <v>1.2433526014383749</v>
      </c>
      <c r="AA261" s="4">
        <f>'1'!AA261</f>
        <v>0.74601156086302489</v>
      </c>
      <c r="AB261" s="67">
        <f>'1'!AB261</f>
        <v>452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0.60220596202725996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0.752757452534075</v>
      </c>
      <c r="I262" s="4">
        <f>'1'!I262</f>
        <v>0.45165447152044497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0.96668254976448265</v>
      </c>
      <c r="N262" s="4">
        <f>'1'!N262</f>
        <v>1.8483521339871838</v>
      </c>
      <c r="O262" s="4">
        <f>'1'!O262</f>
        <v>0.987752354422751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1.2083531872056033</v>
      </c>
      <c r="W262" s="4">
        <f>'1'!W262</f>
        <v>0.72501191232336204</v>
      </c>
      <c r="X262" s="4">
        <f>'1'!X262</f>
        <v>2.3104401674839798</v>
      </c>
      <c r="Y262" s="4">
        <f>'1'!Y262</f>
        <v>1.3862641004903877</v>
      </c>
      <c r="Z262" s="4">
        <f>'1'!Z262</f>
        <v>1.2346904430284387</v>
      </c>
      <c r="AA262" s="4">
        <f>'1'!AA262</f>
        <v>0.74081426581706322</v>
      </c>
      <c r="AB262" s="67">
        <f>'1'!AB262</f>
        <v>452</v>
      </c>
      <c r="AC262" s="6" t="str">
        <f>'1'!AC262</f>
        <v>W/IN 98%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0.60581522984744696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0.75726903730930872</v>
      </c>
      <c r="I263" s="4">
        <f>'1'!I263</f>
        <v>0.45436142238558519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0.97247627556463223</v>
      </c>
      <c r="N263" s="4">
        <f>'1'!N263</f>
        <v>1.8594300679470472</v>
      </c>
      <c r="O263" s="4">
        <f>'1'!O263</f>
        <v>0.99367236022131633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1.2155953444557903</v>
      </c>
      <c r="W263" s="4">
        <f>'1'!W263</f>
        <v>0.72935720667347415</v>
      </c>
      <c r="X263" s="4">
        <f>'1'!X263</f>
        <v>2.3242875849338089</v>
      </c>
      <c r="Y263" s="4">
        <f>'1'!Y263</f>
        <v>1.3945725509602855</v>
      </c>
      <c r="Z263" s="4">
        <f>'1'!Z263</f>
        <v>1.2420904502766454</v>
      </c>
      <c r="AA263" s="4">
        <f>'1'!AA263</f>
        <v>0.74525427016598722</v>
      </c>
      <c r="AB263" s="67">
        <f>'1'!AB263</f>
        <v>452</v>
      </c>
      <c r="AC263" s="6" t="str">
        <f>'1'!AC263</f>
        <v>W/IN 98%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0.60330531491121098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0.75413164363901375</v>
      </c>
      <c r="I264" s="4">
        <f>'1'!I264</f>
        <v>0.4524789861834082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0.9684472703351179</v>
      </c>
      <c r="N264" s="4">
        <f>'1'!N264</f>
        <v>1.8517263803035362</v>
      </c>
      <c r="O264" s="4">
        <f>'1'!O264</f>
        <v>0.98955553882798097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1.2105590879188974</v>
      </c>
      <c r="W264" s="4">
        <f>'1'!W264</f>
        <v>0.72633545275133837</v>
      </c>
      <c r="X264" s="4">
        <f>'1'!X264</f>
        <v>2.3146579753794203</v>
      </c>
      <c r="Y264" s="4">
        <f>'1'!Y264</f>
        <v>1.3887947852276521</v>
      </c>
      <c r="Z264" s="4">
        <f>'1'!Z264</f>
        <v>1.2369444235349762</v>
      </c>
      <c r="AA264" s="4">
        <f>'1'!AA264</f>
        <v>0.7421666541209857</v>
      </c>
      <c r="AB264" s="67">
        <f>'1'!AB264</f>
        <v>452</v>
      </c>
      <c r="AC264" s="6" t="str">
        <f>'1'!AC264</f>
        <v>W/IN 98%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0.60660923883072604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0.75826154853840755</v>
      </c>
      <c r="I265" s="4">
        <f>'1'!I265</f>
        <v>0.45495692912304453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0.97375084718446181</v>
      </c>
      <c r="N265" s="4">
        <f>'1'!N265</f>
        <v>1.8618671215320173</v>
      </c>
      <c r="O265" s="4">
        <f>'1'!O265</f>
        <v>0.99497471239336477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1.2171885589805773</v>
      </c>
      <c r="W265" s="4">
        <f>'1'!W265</f>
        <v>0.7303131353883463</v>
      </c>
      <c r="X265" s="4">
        <f>'1'!X265</f>
        <v>2.3273339019150217</v>
      </c>
      <c r="Y265" s="4">
        <f>'1'!Y265</f>
        <v>1.3964003411490129</v>
      </c>
      <c r="Z265" s="4">
        <f>'1'!Z265</f>
        <v>1.243718390491706</v>
      </c>
      <c r="AA265" s="4">
        <f>'1'!AA265</f>
        <v>0.74623103429502358</v>
      </c>
      <c r="AB265" s="67">
        <f>'1'!AB265</f>
        <v>452</v>
      </c>
      <c r="AC265" s="6" t="str">
        <f>'1'!AC265</f>
        <v>W/IN 98%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0.60457676523311898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0.7557209565413987</v>
      </c>
      <c r="I266" s="4">
        <f>'1'!I266</f>
        <v>0.45343257392483927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0.97048824786869015</v>
      </c>
      <c r="N266" s="4">
        <f>'1'!N266</f>
        <v>1.8556288456790797</v>
      </c>
      <c r="O266" s="4">
        <f>'1'!O266</f>
        <v>0.99164100149056966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1.2131103098358627</v>
      </c>
      <c r="W266" s="4">
        <f>'1'!W266</f>
        <v>0.72786618590151764</v>
      </c>
      <c r="X266" s="4">
        <f>'1'!X266</f>
        <v>2.3195360570988495</v>
      </c>
      <c r="Y266" s="4">
        <f>'1'!Y266</f>
        <v>1.3917216342593097</v>
      </c>
      <c r="Z266" s="4">
        <f>'1'!Z266</f>
        <v>1.2395512518632121</v>
      </c>
      <c r="AA266" s="4">
        <f>'1'!AA266</f>
        <v>0.74373075111792719</v>
      </c>
      <c r="AB266" s="67">
        <f>'1'!AB266</f>
        <v>452</v>
      </c>
      <c r="AC266" s="6" t="str">
        <f>'1'!AC266</f>
        <v>W/IN 98%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0.60730749920045501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0.75913437400056871</v>
      </c>
      <c r="I267" s="4">
        <f>'1'!I267</f>
        <v>0.45548062440034126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0.97487171970511377</v>
      </c>
      <c r="N267" s="4">
        <f>'1'!N267</f>
        <v>1.8640102936788396</v>
      </c>
      <c r="O267" s="4">
        <f>'1'!O267</f>
        <v>0.99612001544197304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1.2185896496313922</v>
      </c>
      <c r="W267" s="4">
        <f>'1'!W267</f>
        <v>0.73115378977883538</v>
      </c>
      <c r="X267" s="4">
        <f>'1'!X267</f>
        <v>2.3300128670985494</v>
      </c>
      <c r="Y267" s="4">
        <f>'1'!Y267</f>
        <v>1.3980077202591297</v>
      </c>
      <c r="Z267" s="4">
        <f>'1'!Z267</f>
        <v>1.2451500193024663</v>
      </c>
      <c r="AA267" s="4">
        <f>'1'!AA267</f>
        <v>0.74709001158147981</v>
      </c>
      <c r="AB267" s="67">
        <f>'1'!AB267</f>
        <v>452</v>
      </c>
      <c r="AC267" s="6" t="str">
        <f>'1'!AC267</f>
        <v>W/IN 98%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0.60967302110779897</v>
      </c>
      <c r="D268" s="3" t="e">
        <f>'1'!D268</f>
        <v>#N/A</v>
      </c>
      <c r="E268" s="41" t="e">
        <f>'1'!E268</f>
        <v>#N/A</v>
      </c>
      <c r="F268" s="3">
        <f>'1'!F268</f>
        <v>0.60967302110779897</v>
      </c>
      <c r="G268" s="41">
        <f>'1'!G268</f>
        <v>452</v>
      </c>
      <c r="H268" s="4">
        <f>'1'!H268</f>
        <v>0.76209127638474872</v>
      </c>
      <c r="I268" s="4">
        <f>'1'!I268</f>
        <v>0.45725476583084923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0.97866894008004501</v>
      </c>
      <c r="N268" s="4">
        <f>'1'!N268</f>
        <v>1.871270795469147</v>
      </c>
      <c r="O268" s="4">
        <f>'1'!O268</f>
        <v>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>
        <f>'1'!U268</f>
        <v>1</v>
      </c>
      <c r="V268" s="4">
        <f>'1'!V268</f>
        <v>1.2233361751000562</v>
      </c>
      <c r="W268" s="4">
        <f>'1'!W268</f>
        <v>0.73400170506003382</v>
      </c>
      <c r="X268" s="4">
        <f>'1'!X268</f>
        <v>2.3390884943364338</v>
      </c>
      <c r="Y268" s="4">
        <f>'1'!Y268</f>
        <v>1.4034530966018601</v>
      </c>
      <c r="Z268" s="4">
        <f>'1'!Z268</f>
        <v>1.25</v>
      </c>
      <c r="AA268" s="4">
        <f>'1'!AA268</f>
        <v>0.75</v>
      </c>
      <c r="AB268" s="67">
        <f>'1'!AB268</f>
        <v>452</v>
      </c>
      <c r="AC268" s="6" t="str">
        <f>'1'!AC268</f>
        <v>W/IN 98%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0.60887170511850597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0.76108963139813246</v>
      </c>
      <c r="I269" s="4">
        <f>'1'!I269</f>
        <v>0.45665377883887948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0.97738263899280708</v>
      </c>
      <c r="N269" s="4">
        <f>'1'!N269</f>
        <v>1.8688113144739376</v>
      </c>
      <c r="O269" s="4">
        <f>'1'!O269</f>
        <v>0.99868566270517112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1.221728298741009</v>
      </c>
      <c r="W269" s="4">
        <f>'1'!W269</f>
        <v>0.73303697924460531</v>
      </c>
      <c r="X269" s="4">
        <f>'1'!X269</f>
        <v>2.3360141430924219</v>
      </c>
      <c r="Y269" s="4">
        <f>'1'!Y269</f>
        <v>1.4016084858554532</v>
      </c>
      <c r="Z269" s="4">
        <f>'1'!Z269</f>
        <v>1.2483570783814639</v>
      </c>
      <c r="AA269" s="4">
        <f>'1'!AA269</f>
        <v>0.74901424702887831</v>
      </c>
      <c r="AB269" s="67">
        <f>'1'!AB269</f>
        <v>452</v>
      </c>
      <c r="AC269" s="6" t="str">
        <f>'1'!AC269</f>
        <v>W/IN 98%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0.60494619624536194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0.75618274530670249</v>
      </c>
      <c r="I270" s="4">
        <f>'1'!I270</f>
        <v>0.45370964718402146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0.97108127174323777</v>
      </c>
      <c r="N270" s="4">
        <f>'1'!N270</f>
        <v>1.8567627411283072</v>
      </c>
      <c r="O270" s="4">
        <f>'1'!O270</f>
        <v>0.99224695090845882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1.2138515896790472</v>
      </c>
      <c r="W270" s="4">
        <f>'1'!W270</f>
        <v>0.72831095380742839</v>
      </c>
      <c r="X270" s="4">
        <f>'1'!X270</f>
        <v>2.3209534264103842</v>
      </c>
      <c r="Y270" s="4">
        <f>'1'!Y270</f>
        <v>1.3925720558462304</v>
      </c>
      <c r="Z270" s="4">
        <f>'1'!Z270</f>
        <v>1.2403086886355736</v>
      </c>
      <c r="AA270" s="4">
        <f>'1'!AA270</f>
        <v>0.74418521318134412</v>
      </c>
      <c r="AB270" s="67">
        <f>'1'!AB270</f>
        <v>452</v>
      </c>
      <c r="AC270" s="6" t="str">
        <f>'1'!AC270</f>
        <v>W/IN 98%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0.59988117147682796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0.749851464346035</v>
      </c>
      <c r="I271" s="4">
        <f>'1'!I271</f>
        <v>0.44991087860762097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0.96295071282053313</v>
      </c>
      <c r="N271" s="4">
        <f>'1'!N271</f>
        <v>1.8412166490436295</v>
      </c>
      <c r="O271" s="4">
        <f>'1'!O271</f>
        <v>0.98393917839241296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1.2036883910256664</v>
      </c>
      <c r="W271" s="4">
        <f>'1'!W271</f>
        <v>0.72221303461539987</v>
      </c>
      <c r="X271" s="4">
        <f>'1'!X271</f>
        <v>2.3015208113045369</v>
      </c>
      <c r="Y271" s="4">
        <f>'1'!Y271</f>
        <v>1.380912486782722</v>
      </c>
      <c r="Z271" s="4">
        <f>'1'!Z271</f>
        <v>1.2299239729905163</v>
      </c>
      <c r="AA271" s="4">
        <f>'1'!AA271</f>
        <v>0.73795438379430967</v>
      </c>
      <c r="AB271" s="67">
        <f>'1'!AB271</f>
        <v>452</v>
      </c>
      <c r="AC271" s="6" t="str">
        <f>'1'!AC271</f>
        <v>W/IN 98%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0.60217633452826802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0.75272041816033508</v>
      </c>
      <c r="I272" s="4">
        <f>'1'!I272</f>
        <v>0.45163225089620102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0.96663499064339342</v>
      </c>
      <c r="N272" s="4">
        <f>'1'!N272</f>
        <v>1.8482611982368933</v>
      </c>
      <c r="O272" s="4">
        <f>'1'!O272</f>
        <v>0.98770375870346183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1.2082937383042418</v>
      </c>
      <c r="W272" s="4">
        <f>'1'!W272</f>
        <v>0.72497624298254504</v>
      </c>
      <c r="X272" s="4">
        <f>'1'!X272</f>
        <v>2.3103264977961167</v>
      </c>
      <c r="Y272" s="4">
        <f>'1'!Y272</f>
        <v>1.3861958986776699</v>
      </c>
      <c r="Z272" s="4">
        <f>'1'!Z272</f>
        <v>1.2346296983793272</v>
      </c>
      <c r="AA272" s="4">
        <f>'1'!AA272</f>
        <v>0.74077781902759643</v>
      </c>
      <c r="AB272" s="67">
        <f>'1'!AB272</f>
        <v>452</v>
      </c>
      <c r="AC272" s="6" t="str">
        <f>'1'!AC272</f>
        <v>W/IN 98%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0.60316037623171903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0.75395047028964879</v>
      </c>
      <c r="I273" s="4">
        <f>'1'!I273</f>
        <v>0.45237028217378927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0.96821460958267513</v>
      </c>
      <c r="N273" s="4">
        <f>'1'!N273</f>
        <v>1.8512815196837005</v>
      </c>
      <c r="O273" s="4">
        <f>'1'!O273</f>
        <v>0.9893178070037506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1.210268261978344</v>
      </c>
      <c r="W273" s="4">
        <f>'1'!W273</f>
        <v>0.72616095718700635</v>
      </c>
      <c r="X273" s="4">
        <f>'1'!X273</f>
        <v>2.3141018996046254</v>
      </c>
      <c r="Y273" s="4">
        <f>'1'!Y273</f>
        <v>1.3884611397627753</v>
      </c>
      <c r="Z273" s="4">
        <f>'1'!Z273</f>
        <v>1.2366472587546882</v>
      </c>
      <c r="AA273" s="4">
        <f>'1'!AA273</f>
        <v>0.74198835525281293</v>
      </c>
      <c r="AB273" s="67">
        <f>'1'!AB273</f>
        <v>452</v>
      </c>
      <c r="AC273" s="6" t="str">
        <f>'1'!AC273</f>
        <v>W/IN 98%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0.60088306269152303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0.75110382836440381</v>
      </c>
      <c r="I274" s="4">
        <f>'1'!I274</f>
        <v>0.45066229701864224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0.96455898443369958</v>
      </c>
      <c r="N274" s="4">
        <f>'1'!N274</f>
        <v>1.8442917560360454</v>
      </c>
      <c r="O274" s="4">
        <f>'1'!O274</f>
        <v>0.98558250388002366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1.2056987305421245</v>
      </c>
      <c r="W274" s="4">
        <f>'1'!W274</f>
        <v>0.72341923832527466</v>
      </c>
      <c r="X274" s="4">
        <f>'1'!X274</f>
        <v>2.305364695045057</v>
      </c>
      <c r="Y274" s="4">
        <f>'1'!Y274</f>
        <v>1.3832188170270341</v>
      </c>
      <c r="Z274" s="4">
        <f>'1'!Z274</f>
        <v>1.2319781298500296</v>
      </c>
      <c r="AA274" s="4">
        <f>'1'!AA274</f>
        <v>0.73918687791001769</v>
      </c>
      <c r="AB274" s="67">
        <f>'1'!AB274</f>
        <v>452</v>
      </c>
      <c r="AC274" s="6" t="str">
        <f>'1'!AC274</f>
        <v>W/IN 98%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0.60224007378479505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0.75280009223099387</v>
      </c>
      <c r="I275" s="4">
        <f>'1'!I275</f>
        <v>0.45168005533859629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0.96673730717777684</v>
      </c>
      <c r="N275" s="4">
        <f>'1'!N275</f>
        <v>1.8484568332824578</v>
      </c>
      <c r="O275" s="4">
        <f>'1'!O275</f>
        <v>0.98780830532816111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1.2084216339722211</v>
      </c>
      <c r="W275" s="4">
        <f>'1'!W275</f>
        <v>0.72505298038333266</v>
      </c>
      <c r="X275" s="4">
        <f>'1'!X275</f>
        <v>2.3105710416030725</v>
      </c>
      <c r="Y275" s="4">
        <f>'1'!Y275</f>
        <v>1.3863426249618434</v>
      </c>
      <c r="Z275" s="4">
        <f>'1'!Z275</f>
        <v>1.2347603816602013</v>
      </c>
      <c r="AA275" s="4">
        <f>'1'!AA275</f>
        <v>0.7408562289961208</v>
      </c>
      <c r="AB275" s="67">
        <f>'1'!AB275</f>
        <v>452</v>
      </c>
      <c r="AC275" s="6" t="str">
        <f>'1'!AC275</f>
        <v>W/IN 98%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0.60212541907901496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0.75265677384876872</v>
      </c>
      <c r="I276" s="4">
        <f>'1'!I276</f>
        <v>0.45159406430926119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0.96655325934312419</v>
      </c>
      <c r="N276" s="4">
        <f>'1'!N276</f>
        <v>1.8481049233322693</v>
      </c>
      <c r="O276" s="4">
        <f>'1'!O276</f>
        <v>0.98762024598846487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1.2081915741789053</v>
      </c>
      <c r="W276" s="4">
        <f>'1'!W276</f>
        <v>0.72491494450734317</v>
      </c>
      <c r="X276" s="4">
        <f>'1'!X276</f>
        <v>2.3101311541653367</v>
      </c>
      <c r="Y276" s="4">
        <f>'1'!Y276</f>
        <v>1.3860786924992019</v>
      </c>
      <c r="Z276" s="4">
        <f>'1'!Z276</f>
        <v>1.2345253074855811</v>
      </c>
      <c r="AA276" s="4">
        <f>'1'!AA276</f>
        <v>0.74071518449134865</v>
      </c>
      <c r="AB276" s="67">
        <f>'1'!AB276</f>
        <v>452</v>
      </c>
      <c r="AC276" s="6" t="str">
        <f>'1'!AC276</f>
        <v>W/IN 98%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0.60512545398335904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0.7564068174791988</v>
      </c>
      <c r="I277" s="4">
        <f>'1'!I277</f>
        <v>0.45384409048751928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0.97136902267590652</v>
      </c>
      <c r="N277" s="4">
        <f>'1'!N277</f>
        <v>1.8573129373127575</v>
      </c>
      <c r="O277" s="4">
        <f>'1'!O277</f>
        <v>0.99254097365801619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1.2142112783448831</v>
      </c>
      <c r="W277" s="4">
        <f>'1'!W277</f>
        <v>0.72852676700692987</v>
      </c>
      <c r="X277" s="4">
        <f>'1'!X277</f>
        <v>2.3216411716409469</v>
      </c>
      <c r="Y277" s="4">
        <f>'1'!Y277</f>
        <v>1.3929847029845681</v>
      </c>
      <c r="Z277" s="4">
        <f>'1'!Z277</f>
        <v>1.2406762170725203</v>
      </c>
      <c r="AA277" s="4">
        <f>'1'!AA277</f>
        <v>0.74440573024351209</v>
      </c>
      <c r="AB277" s="67">
        <f>'1'!AB277</f>
        <v>452</v>
      </c>
      <c r="AC277" s="6" t="str">
        <f>'1'!AC277</f>
        <v>W/IN 98%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0.60656456331589603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0.75820570414486999</v>
      </c>
      <c r="I278" s="4">
        <f>'1'!I278</f>
        <v>0.45492342248692202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0.97367913245011661</v>
      </c>
      <c r="N278" s="4">
        <f>'1'!N278</f>
        <v>1.8617299988723626</v>
      </c>
      <c r="O278" s="4">
        <f>'1'!O278</f>
        <v>0.9949014345652778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1.2170989155626457</v>
      </c>
      <c r="W278" s="4">
        <f>'1'!W278</f>
        <v>0.73025934933758752</v>
      </c>
      <c r="X278" s="4">
        <f>'1'!X278</f>
        <v>2.3271624985904533</v>
      </c>
      <c r="Y278" s="4">
        <f>'1'!Y278</f>
        <v>1.3962974991542718</v>
      </c>
      <c r="Z278" s="4">
        <f>'1'!Z278</f>
        <v>1.2436267932065972</v>
      </c>
      <c r="AA278" s="4">
        <f>'1'!AA278</f>
        <v>0.7461760759239584</v>
      </c>
      <c r="AB278" s="67">
        <f>'1'!AB278</f>
        <v>452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0.60486450488237398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0.75608063110296753</v>
      </c>
      <c r="I279" s="4">
        <f>'1'!I279</f>
        <v>0.45364837866178048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0.97095013784545781</v>
      </c>
      <c r="N279" s="4">
        <f>'1'!N279</f>
        <v>1.8565120056414004</v>
      </c>
      <c r="O279" s="4">
        <f>'1'!O279</f>
        <v>0.99211295881735473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1.2136876723068222</v>
      </c>
      <c r="W279" s="4">
        <f>'1'!W279</f>
        <v>0.72821260338409333</v>
      </c>
      <c r="X279" s="4">
        <f>'1'!X279</f>
        <v>2.3206400070517503</v>
      </c>
      <c r="Y279" s="4">
        <f>'1'!Y279</f>
        <v>1.3923840042310502</v>
      </c>
      <c r="Z279" s="4">
        <f>'1'!Z279</f>
        <v>1.2401411985216935</v>
      </c>
      <c r="AA279" s="4">
        <f>'1'!AA279</f>
        <v>0.74408471911301599</v>
      </c>
      <c r="AB279" s="67">
        <f>'1'!AB279</f>
        <v>452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0.60437476820485903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0.75546846025607373</v>
      </c>
      <c r="I280" s="4">
        <f>'1'!I280</f>
        <v>0.45328107615364427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0.97016399501395945</v>
      </c>
      <c r="N280" s="4">
        <f>'1'!N280</f>
        <v>1.8550088557391156</v>
      </c>
      <c r="O280" s="4">
        <f>'1'!O280</f>
        <v>0.9913096812233666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1.2127049937674492</v>
      </c>
      <c r="W280" s="4">
        <f>'1'!W280</f>
        <v>0.72762299626046956</v>
      </c>
      <c r="X280" s="4">
        <f>'1'!X280</f>
        <v>2.3187610696738945</v>
      </c>
      <c r="Y280" s="4">
        <f>'1'!Y280</f>
        <v>1.3912566418043366</v>
      </c>
      <c r="Z280" s="4">
        <f>'1'!Z280</f>
        <v>1.2391371015292083</v>
      </c>
      <c r="AA280" s="4">
        <f>'1'!AA280</f>
        <v>0.7434822609175249</v>
      </c>
      <c r="AB280" s="67">
        <f>'1'!AB280</f>
        <v>452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0.60250674429382001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0.75313343036727498</v>
      </c>
      <c r="I281" s="4">
        <f>'1'!I281</f>
        <v>0.45188005822036503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0.96716537621705279</v>
      </c>
      <c r="N281" s="4">
        <f>'1'!N281</f>
        <v>1.8492753256845729</v>
      </c>
      <c r="O281" s="4">
        <f>'1'!O281</f>
        <v>0.98824570455658745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1.2089567202713161</v>
      </c>
      <c r="W281" s="4">
        <f>'1'!W281</f>
        <v>0.72537403216278962</v>
      </c>
      <c r="X281" s="4">
        <f>'1'!X281</f>
        <v>2.3115941571057159</v>
      </c>
      <c r="Y281" s="4">
        <f>'1'!Y281</f>
        <v>1.3869564942634296</v>
      </c>
      <c r="Z281" s="4">
        <f>'1'!Z281</f>
        <v>1.2353071306957344</v>
      </c>
      <c r="AA281" s="4">
        <f>'1'!AA281</f>
        <v>0.74118427841744061</v>
      </c>
      <c r="AB281" s="67">
        <f>'1'!AB281</f>
        <v>452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0.60158501210270399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0.75198126512837993</v>
      </c>
      <c r="I282" s="4">
        <f>'1'!I282</f>
        <v>0.45118875907702799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0.96568577873563877</v>
      </c>
      <c r="N282" s="4">
        <f>'1'!N282</f>
        <v>1.8464462509662178</v>
      </c>
      <c r="O282" s="4">
        <f>'1'!O282</f>
        <v>0.98673385778101397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1.2071072234195483</v>
      </c>
      <c r="W282" s="4">
        <f>'1'!W282</f>
        <v>0.72426433405172908</v>
      </c>
      <c r="X282" s="4">
        <f>'1'!X282</f>
        <v>2.3080578137077721</v>
      </c>
      <c r="Y282" s="4">
        <f>'1'!Y282</f>
        <v>1.3848346882246634</v>
      </c>
      <c r="Z282" s="4">
        <f>'1'!Z282</f>
        <v>1.2334173222262674</v>
      </c>
      <c r="AA282" s="4">
        <f>'1'!AA282</f>
        <v>0.7400503933357605</v>
      </c>
      <c r="AB282" s="67">
        <f>'1'!AB282</f>
        <v>452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0.59583416308904502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0.74479270386130625</v>
      </c>
      <c r="I283" s="4">
        <f>'1'!I283</f>
        <v>0.44687562231678379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0.95645431020430793</v>
      </c>
      <c r="N283" s="4">
        <f>'1'!N283</f>
        <v>1.8287951569603544</v>
      </c>
      <c r="O283" s="4">
        <f>'1'!O283</f>
        <v>0.97730118023984691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1.1955678877553848</v>
      </c>
      <c r="W283" s="4">
        <f>'1'!W283</f>
        <v>0.71734073265323095</v>
      </c>
      <c r="X283" s="4">
        <f>'1'!X283</f>
        <v>2.2859939462004428</v>
      </c>
      <c r="Y283" s="4">
        <f>'1'!Y283</f>
        <v>1.3715963677202658</v>
      </c>
      <c r="Z283" s="4">
        <f>'1'!Z283</f>
        <v>1.2216264752998087</v>
      </c>
      <c r="AA283" s="4">
        <f>'1'!AA283</f>
        <v>0.73297588517988521</v>
      </c>
      <c r="AB283" s="67">
        <f>'1'!AB283</f>
        <v>452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0.59543522438764795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0.74429403048456</v>
      </c>
      <c r="I284" s="4">
        <f>'1'!I284</f>
        <v>0.44657641829073597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0.95581391953170813</v>
      </c>
      <c r="N284" s="4">
        <f>'1'!N284</f>
        <v>1.827570693493445</v>
      </c>
      <c r="O284" s="4">
        <f>'1'!O284</f>
        <v>0.97664683161757693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1.1947673994146353</v>
      </c>
      <c r="W284" s="4">
        <f>'1'!W284</f>
        <v>0.7168604396487811</v>
      </c>
      <c r="X284" s="4">
        <f>'1'!X284</f>
        <v>2.2844633668668064</v>
      </c>
      <c r="Y284" s="4">
        <f>'1'!Y284</f>
        <v>1.3706780201200837</v>
      </c>
      <c r="Z284" s="4">
        <f>'1'!Z284</f>
        <v>1.2208085395219712</v>
      </c>
      <c r="AA284" s="4">
        <f>'1'!AA284</f>
        <v>0.73248512371318264</v>
      </c>
      <c r="AB284" s="67">
        <f>'1'!AB284</f>
        <v>452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0.60247397827858296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0.75309247284822867</v>
      </c>
      <c r="I285" s="4">
        <f>'1'!I285</f>
        <v>0.45185548370893724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0.96711277903742943</v>
      </c>
      <c r="N285" s="4">
        <f>'1'!N285</f>
        <v>1.8491747568792065</v>
      </c>
      <c r="O285" s="4">
        <f>'1'!O285</f>
        <v>0.98819196096928308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1.2088909737967868</v>
      </c>
      <c r="W285" s="4">
        <f>'1'!W285</f>
        <v>0.72533458427807207</v>
      </c>
      <c r="X285" s="4">
        <f>'1'!X285</f>
        <v>2.311468446099008</v>
      </c>
      <c r="Y285" s="4">
        <f>'1'!Y285</f>
        <v>1.386881067659405</v>
      </c>
      <c r="Z285" s="4">
        <f>'1'!Z285</f>
        <v>1.2352399512116039</v>
      </c>
      <c r="AA285" s="4">
        <f>'1'!AA285</f>
        <v>0.74114397072696225</v>
      </c>
      <c r="AB285" s="67">
        <f>'1'!AB285</f>
        <v>452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0.60157051679375495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0.75196314599219372</v>
      </c>
      <c r="I286" s="4">
        <f>'1'!I286</f>
        <v>0.45117788759531618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0.96566251034724992</v>
      </c>
      <c r="N286" s="4">
        <f>'1'!N286</f>
        <v>1.8464017604813703</v>
      </c>
      <c r="O286" s="4">
        <f>'1'!O286</f>
        <v>0.9867100822350291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1.2070781379340625</v>
      </c>
      <c r="W286" s="4">
        <f>'1'!W286</f>
        <v>0.72424688276043747</v>
      </c>
      <c r="X286" s="4">
        <f>'1'!X286</f>
        <v>2.3080022006017127</v>
      </c>
      <c r="Y286" s="4">
        <f>'1'!Y286</f>
        <v>1.3848013203610277</v>
      </c>
      <c r="Z286" s="4">
        <f>'1'!Z286</f>
        <v>1.2333876027937865</v>
      </c>
      <c r="AA286" s="4">
        <f>'1'!AA286</f>
        <v>0.74003256167627185</v>
      </c>
      <c r="AB286" s="67">
        <f>'1'!AB286</f>
        <v>452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0.60457885421034696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0.7557235677629337</v>
      </c>
      <c r="I287" s="4">
        <f>'1'!I287</f>
        <v>0.45343414065776022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0.97049160116965438</v>
      </c>
      <c r="N287" s="4">
        <f>'1'!N287</f>
        <v>1.8556352573816544</v>
      </c>
      <c r="O287" s="4">
        <f>'1'!O287</f>
        <v>0.99164442788005336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1.2131145014620679</v>
      </c>
      <c r="W287" s="4">
        <f>'1'!W287</f>
        <v>0.72786870087724076</v>
      </c>
      <c r="X287" s="4">
        <f>'1'!X287</f>
        <v>2.3195440717270679</v>
      </c>
      <c r="Y287" s="4">
        <f>'1'!Y287</f>
        <v>1.3917264430362408</v>
      </c>
      <c r="Z287" s="4">
        <f>'1'!Z287</f>
        <v>1.2395555348500666</v>
      </c>
      <c r="AA287" s="4">
        <f>'1'!AA287</f>
        <v>0.74373332091004007</v>
      </c>
      <c r="AB287" s="67">
        <f>'1'!AB287</f>
        <v>452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0.60572144834577402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0.75715181043221746</v>
      </c>
      <c r="I288" s="4">
        <f>'1'!I288</f>
        <v>0.45429108625933051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0.97232573414379886</v>
      </c>
      <c r="N288" s="4">
        <f>'1'!N288</f>
        <v>1.8591422241698747</v>
      </c>
      <c r="O288" s="4">
        <f>'1'!O288</f>
        <v>0.99351853760095077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1.2154071676797487</v>
      </c>
      <c r="W288" s="4">
        <f>'1'!W288</f>
        <v>0.72924430060784917</v>
      </c>
      <c r="X288" s="4">
        <f>'1'!X288</f>
        <v>2.3239277802123435</v>
      </c>
      <c r="Y288" s="4">
        <f>'1'!Y288</f>
        <v>1.394356668127406</v>
      </c>
      <c r="Z288" s="4">
        <f>'1'!Z288</f>
        <v>1.2418981720011883</v>
      </c>
      <c r="AA288" s="4">
        <f>'1'!AA288</f>
        <v>0.74513890320071308</v>
      </c>
      <c r="AB288" s="67">
        <f>'1'!AB288</f>
        <v>452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0.59847923631495703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0.74809904539369632</v>
      </c>
      <c r="I289" s="4">
        <f>'1'!I289</f>
        <v>0.44885942723621775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0.96070027635471056</v>
      </c>
      <c r="N289" s="4">
        <f>'1'!N289</f>
        <v>1.8369136862509121</v>
      </c>
      <c r="O289" s="4">
        <f>'1'!O289</f>
        <v>0.98163969143246266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1.2008753454433883</v>
      </c>
      <c r="W289" s="4">
        <f>'1'!W289</f>
        <v>0.72052520726603286</v>
      </c>
      <c r="X289" s="4">
        <f>'1'!X289</f>
        <v>2.2961421078136404</v>
      </c>
      <c r="Y289" s="4">
        <f>'1'!Y289</f>
        <v>1.3776852646881841</v>
      </c>
      <c r="Z289" s="4">
        <f>'1'!Z289</f>
        <v>1.2270496142905782</v>
      </c>
      <c r="AA289" s="4">
        <f>'1'!AA289</f>
        <v>0.73622976857434697</v>
      </c>
      <c r="AB289" s="67">
        <f>'1'!AB289</f>
        <v>452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0.59883352194717498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0.74854190243396879</v>
      </c>
      <c r="I290" s="4">
        <f>'1'!I290</f>
        <v>0.44912514146038124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0.96126898832352681</v>
      </c>
      <c r="N290" s="4">
        <f>'1'!N290</f>
        <v>1.8380010959506545</v>
      </c>
      <c r="O290" s="4">
        <f>'1'!O290</f>
        <v>0.98222079904252912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1.2015862354044085</v>
      </c>
      <c r="W290" s="4">
        <f>'1'!W290</f>
        <v>0.72095174124264516</v>
      </c>
      <c r="X290" s="4">
        <f>'1'!X290</f>
        <v>2.2975013699383182</v>
      </c>
      <c r="Y290" s="4">
        <f>'1'!Y290</f>
        <v>1.3785008219629908</v>
      </c>
      <c r="Z290" s="4">
        <f>'1'!Z290</f>
        <v>1.2277759988031614</v>
      </c>
      <c r="AA290" s="4">
        <f>'1'!AA290</f>
        <v>0.7366655992818969</v>
      </c>
      <c r="AB290" s="67">
        <f>'1'!AB290</f>
        <v>452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0.59715026040620001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0.74643782550774995</v>
      </c>
      <c r="I291" s="4">
        <f>'1'!I291</f>
        <v>0.44786269530465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0.95856695669157077</v>
      </c>
      <c r="N291" s="4">
        <f>'1'!N291</f>
        <v>1.8328346574603314</v>
      </c>
      <c r="O291" s="4">
        <f>'1'!O291</f>
        <v>0.97945987395203316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1.1982086958644635</v>
      </c>
      <c r="W291" s="4">
        <f>'1'!W291</f>
        <v>0.71892521751867811</v>
      </c>
      <c r="X291" s="4">
        <f>'1'!X291</f>
        <v>2.291043321825414</v>
      </c>
      <c r="Y291" s="4">
        <f>'1'!Y291</f>
        <v>1.3746259930952485</v>
      </c>
      <c r="Z291" s="4">
        <f>'1'!Z291</f>
        <v>1.2243248424400415</v>
      </c>
      <c r="AA291" s="4">
        <f>'1'!AA291</f>
        <v>0.73459490546402484</v>
      </c>
      <c r="AB291" s="67">
        <f>'1'!AB291</f>
        <v>452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0.590715020832703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0.73839377604087875</v>
      </c>
      <c r="I292" s="4">
        <f>'1'!I292</f>
        <v>0.44303626562452725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0.94823687995451611</v>
      </c>
      <c r="N292" s="4">
        <f>'1'!N292</f>
        <v>1.8130829619468061</v>
      </c>
      <c r="O292" s="4">
        <f>'1'!O292</f>
        <v>0.96890464295000533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1.1852960999431452</v>
      </c>
      <c r="W292" s="4">
        <f>'1'!W292</f>
        <v>0.71117765996588711</v>
      </c>
      <c r="X292" s="4">
        <f>'1'!X292</f>
        <v>2.2663537024335074</v>
      </c>
      <c r="Y292" s="4">
        <f>'1'!Y292</f>
        <v>1.3598122214601045</v>
      </c>
      <c r="Z292" s="4">
        <f>'1'!Z292</f>
        <v>1.2111308036875066</v>
      </c>
      <c r="AA292" s="4">
        <f>'1'!AA292</f>
        <v>0.72667848221250397</v>
      </c>
      <c r="AB292" s="67">
        <f>'1'!AB292</f>
        <v>452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0.59107284658543402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0.73884105823179258</v>
      </c>
      <c r="I293" s="4">
        <f>'1'!I293</f>
        <v>0.44330463493907551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0.9488112746514018</v>
      </c>
      <c r="N293" s="4">
        <f>'1'!N293</f>
        <v>1.8141812373465207</v>
      </c>
      <c r="O293" s="4">
        <f>'1'!O293</f>
        <v>0.96949155714883417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1.1860140933142522</v>
      </c>
      <c r="W293" s="4">
        <f>'1'!W293</f>
        <v>0.71160845598855138</v>
      </c>
      <c r="X293" s="4">
        <f>'1'!X293</f>
        <v>2.2677265466831509</v>
      </c>
      <c r="Y293" s="4">
        <f>'1'!Y293</f>
        <v>1.3606359280098905</v>
      </c>
      <c r="Z293" s="4">
        <f>'1'!Z293</f>
        <v>1.2118644464360426</v>
      </c>
      <c r="AA293" s="4">
        <f>'1'!AA293</f>
        <v>0.7271186678616256</v>
      </c>
      <c r="AB293" s="67">
        <f>'1'!AB293</f>
        <v>452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0.59771434014491598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0.747142925181145</v>
      </c>
      <c r="I294" s="4">
        <f>'1'!I294</f>
        <v>0.44828575510868696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0.95947243766398882</v>
      </c>
      <c r="N294" s="4">
        <f>'1'!N294</f>
        <v>1.8345659886900734</v>
      </c>
      <c r="O294" s="4">
        <f>'1'!O294</f>
        <v>0.98038509078004865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1.1993405470799861</v>
      </c>
      <c r="W294" s="4">
        <f>'1'!W294</f>
        <v>0.71960432824799159</v>
      </c>
      <c r="X294" s="4">
        <f>'1'!X294</f>
        <v>2.2932074858625917</v>
      </c>
      <c r="Y294" s="4">
        <f>'1'!Y294</f>
        <v>1.375924491517555</v>
      </c>
      <c r="Z294" s="4">
        <f>'1'!Z294</f>
        <v>1.2254813634750608</v>
      </c>
      <c r="AA294" s="4">
        <f>'1'!AA294</f>
        <v>0.73528881808503654</v>
      </c>
      <c r="AB294" s="67">
        <f>'1'!AB294</f>
        <v>452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0.60276084658221096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0.7534510582277637</v>
      </c>
      <c r="I295" s="4">
        <f>'1'!I295</f>
        <v>0.45207063493665822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0.96757327029903073</v>
      </c>
      <c r="N295" s="4">
        <f>'1'!N295</f>
        <v>1.8500552424184049</v>
      </c>
      <c r="O295" s="4">
        <f>'1'!O295</f>
        <v>0.9886624890945177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1.2094665878737885</v>
      </c>
      <c r="W295" s="4">
        <f>'1'!W295</f>
        <v>0.72567995272427299</v>
      </c>
      <c r="X295" s="4">
        <f>'1'!X295</f>
        <v>2.3125690530230063</v>
      </c>
      <c r="Y295" s="4">
        <f>'1'!Y295</f>
        <v>1.3875414318138037</v>
      </c>
      <c r="Z295" s="4">
        <f>'1'!Z295</f>
        <v>1.2358281113681471</v>
      </c>
      <c r="AA295" s="4">
        <f>'1'!AA295</f>
        <v>0.74149686682088833</v>
      </c>
      <c r="AB295" s="67">
        <f>'1'!AB295</f>
        <v>452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0.60051987946842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0.75064984933552503</v>
      </c>
      <c r="I296" s="4">
        <f>'1'!I296</f>
        <v>0.45038990960131497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0.96397598973374843</v>
      </c>
      <c r="N296" s="4">
        <f>'1'!N296</f>
        <v>1.843177036940288</v>
      </c>
      <c r="O296" s="4">
        <f>'1'!O296</f>
        <v>0.98498680223253554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1.2049699871671855</v>
      </c>
      <c r="W296" s="4">
        <f>'1'!W296</f>
        <v>0.72298199230031135</v>
      </c>
      <c r="X296" s="4">
        <f>'1'!X296</f>
        <v>2.30397129617536</v>
      </c>
      <c r="Y296" s="4">
        <f>'1'!Y296</f>
        <v>1.382382777705216</v>
      </c>
      <c r="Z296" s="4">
        <f>'1'!Z296</f>
        <v>1.2312335027906693</v>
      </c>
      <c r="AA296" s="4">
        <f>'1'!AA296</f>
        <v>0.73874010167440163</v>
      </c>
      <c r="AB296" s="67">
        <f>'1'!AB296</f>
        <v>452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0.60230495826391095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0.75288119782988872</v>
      </c>
      <c r="I297" s="4">
        <f>'1'!I297</f>
        <v>0.45172871869793318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0.96684146206442179</v>
      </c>
      <c r="N297" s="4">
        <f>'1'!N297</f>
        <v>1.8486559833623288</v>
      </c>
      <c r="O297" s="4">
        <f>'1'!O297</f>
        <v>0.98791473037383226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1.2085518275805271</v>
      </c>
      <c r="W297" s="4">
        <f>'1'!W297</f>
        <v>0.72513109654831631</v>
      </c>
      <c r="X297" s="4">
        <f>'1'!X297</f>
        <v>2.3108199792029112</v>
      </c>
      <c r="Y297" s="4">
        <f>'1'!Y297</f>
        <v>1.3864919875217465</v>
      </c>
      <c r="Z297" s="4">
        <f>'1'!Z297</f>
        <v>1.2348934129672904</v>
      </c>
      <c r="AA297" s="4">
        <f>'1'!AA297</f>
        <v>0.74093604778037414</v>
      </c>
      <c r="AB297" s="67">
        <f>'1'!AB297</f>
        <v>452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0.60138398862440101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0.75172998578050132</v>
      </c>
      <c r="I298" s="4">
        <f>'1'!I298</f>
        <v>0.45103799146830076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0.96536308865812059</v>
      </c>
      <c r="N298" s="4">
        <f>'1'!N298</f>
        <v>1.8458292491453592</v>
      </c>
      <c r="O298" s="4">
        <f>'1'!O298</f>
        <v>0.98640413435330232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1.2067038608226508</v>
      </c>
      <c r="W298" s="4">
        <f>'1'!W298</f>
        <v>0.72402231649359039</v>
      </c>
      <c r="X298" s="4">
        <f>'1'!X298</f>
        <v>2.3072865614316989</v>
      </c>
      <c r="Y298" s="4">
        <f>'1'!Y298</f>
        <v>1.3843719368590195</v>
      </c>
      <c r="Z298" s="4">
        <f>'1'!Z298</f>
        <v>1.2330051679416278</v>
      </c>
      <c r="AA298" s="4">
        <f>'1'!AA298</f>
        <v>0.7398031007649768</v>
      </c>
      <c r="AB298" s="67">
        <f>'1'!AB298</f>
        <v>452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0.596293453792897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0.74536681724112119</v>
      </c>
      <c r="I299" s="4">
        <f>'1'!I299</f>
        <v>0.44722009034467275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0.95719158006990035</v>
      </c>
      <c r="N299" s="4">
        <f>'1'!N299</f>
        <v>1.8302048589661724</v>
      </c>
      <c r="O299" s="4">
        <f>'1'!O299</f>
        <v>0.97805451963317847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1.1964894750873754</v>
      </c>
      <c r="W299" s="4">
        <f>'1'!W299</f>
        <v>0.71789368505242523</v>
      </c>
      <c r="X299" s="4">
        <f>'1'!X299</f>
        <v>2.2877560737077154</v>
      </c>
      <c r="Y299" s="4">
        <f>'1'!Y299</f>
        <v>1.3726536442246293</v>
      </c>
      <c r="Z299" s="4">
        <f>'1'!Z299</f>
        <v>1.2225681495414731</v>
      </c>
      <c r="AA299" s="4">
        <f>'1'!AA299</f>
        <v>0.73354088972488385</v>
      </c>
      <c r="AB299" s="67">
        <f>'1'!AB299</f>
        <v>452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0.59533624951418895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0.74417031189273619</v>
      </c>
      <c r="I300" s="4">
        <f>'1'!I300</f>
        <v>0.44650218713564171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0.9556550415247288</v>
      </c>
      <c r="N300" s="4">
        <f>'1'!N300</f>
        <v>1.827266909688394</v>
      </c>
      <c r="O300" s="4">
        <f>'1'!O300</f>
        <v>0.97648449070690457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1.1945688019059111</v>
      </c>
      <c r="W300" s="4">
        <f>'1'!W300</f>
        <v>0.71674128114354663</v>
      </c>
      <c r="X300" s="4">
        <f>'1'!X300</f>
        <v>2.2840836371104927</v>
      </c>
      <c r="Y300" s="4">
        <f>'1'!Y300</f>
        <v>1.3704501822662956</v>
      </c>
      <c r="Z300" s="4">
        <f>'1'!Z300</f>
        <v>1.2206056133836307</v>
      </c>
      <c r="AA300" s="4">
        <f>'1'!AA300</f>
        <v>0.73236336803017843</v>
      </c>
      <c r="AB300" s="67">
        <f>'1'!AB300</f>
        <v>452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0.59532033380285998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0.744150417253575</v>
      </c>
      <c r="I301" s="4">
        <f>'1'!I301</f>
        <v>0.44649025035214496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0.95562949305563527</v>
      </c>
      <c r="N301" s="4">
        <f>'1'!N301</f>
        <v>1.8272180595592791</v>
      </c>
      <c r="O301" s="4">
        <f>'1'!O301</f>
        <v>0.97645838538359531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1.1945368663195441</v>
      </c>
      <c r="W301" s="4">
        <f>'1'!W301</f>
        <v>0.7167221197917264</v>
      </c>
      <c r="X301" s="4">
        <f>'1'!X301</f>
        <v>2.2840225744490987</v>
      </c>
      <c r="Y301" s="4">
        <f>'1'!Y301</f>
        <v>1.3704135446694594</v>
      </c>
      <c r="Z301" s="4">
        <f>'1'!Z301</f>
        <v>1.2205729817294941</v>
      </c>
      <c r="AA301" s="4">
        <f>'1'!AA301</f>
        <v>0.73234378903769648</v>
      </c>
      <c r="AB301" s="67">
        <f>'1'!AB301</f>
        <v>452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0.59250157763628997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0.74062697204536243</v>
      </c>
      <c r="I302" s="4">
        <f>'1'!I302</f>
        <v>0.4443761832272175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0.95110472483665021</v>
      </c>
      <c r="N302" s="4">
        <f>'1'!N302</f>
        <v>1.8185664448224703</v>
      </c>
      <c r="O302" s="4">
        <f>'1'!O302</f>
        <v>0.97183499535487428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1.1888809060458128</v>
      </c>
      <c r="W302" s="4">
        <f>'1'!W302</f>
        <v>0.71332854362748765</v>
      </c>
      <c r="X302" s="4">
        <f>'1'!X302</f>
        <v>2.2732080560280878</v>
      </c>
      <c r="Y302" s="4">
        <f>'1'!Y302</f>
        <v>1.3639248336168528</v>
      </c>
      <c r="Z302" s="4">
        <f>'1'!Z302</f>
        <v>1.2147937441935928</v>
      </c>
      <c r="AA302" s="4">
        <f>'1'!AA302</f>
        <v>0.72887624651615568</v>
      </c>
      <c r="AB302" s="67">
        <f>'1'!AB302</f>
        <v>452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0.59350733946683198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0.74188417433354004</v>
      </c>
      <c r="I303" s="4">
        <f>'1'!I303</f>
        <v>0.44513050460012399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0.95271920970081725</v>
      </c>
      <c r="N303" s="4">
        <f>'1'!N303</f>
        <v>1.8216534319049413</v>
      </c>
      <c r="O303" s="4">
        <f>'1'!O303</f>
        <v>0.97348466951745172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1.1908990121260215</v>
      </c>
      <c r="W303" s="4">
        <f>'1'!W303</f>
        <v>0.71453940727561294</v>
      </c>
      <c r="X303" s="4">
        <f>'1'!X303</f>
        <v>2.2770667898811765</v>
      </c>
      <c r="Y303" s="4">
        <f>'1'!Y303</f>
        <v>1.3662400739287059</v>
      </c>
      <c r="Z303" s="4">
        <f>'1'!Z303</f>
        <v>1.2168558368968148</v>
      </c>
      <c r="AA303" s="4">
        <f>'1'!AA303</f>
        <v>0.73011350213808879</v>
      </c>
      <c r="AB303" s="67">
        <f>'1'!AB303</f>
        <v>452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0.59861064339416303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0.74826330424270382</v>
      </c>
      <c r="I304" s="4">
        <f>'1'!I304</f>
        <v>0.44895798254562225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0.96091121569838023</v>
      </c>
      <c r="N304" s="4">
        <f>'1'!N304</f>
        <v>1.8373170142990998</v>
      </c>
      <c r="O304" s="4">
        <f>'1'!O304</f>
        <v>0.98185522840827832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1.2011390196229752</v>
      </c>
      <c r="W304" s="4">
        <f>'1'!W304</f>
        <v>0.72068341177378514</v>
      </c>
      <c r="X304" s="4">
        <f>'1'!X304</f>
        <v>2.2966462678738746</v>
      </c>
      <c r="Y304" s="4">
        <f>'1'!Y304</f>
        <v>1.3779877607243249</v>
      </c>
      <c r="Z304" s="4">
        <f>'1'!Z304</f>
        <v>1.2273190355103478</v>
      </c>
      <c r="AA304" s="4">
        <f>'1'!AA304</f>
        <v>0.73639142130620872</v>
      </c>
      <c r="AB304" s="67">
        <f>'1'!AB304</f>
        <v>452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0.59826654851263705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0.74783318564079626</v>
      </c>
      <c r="I305" s="4">
        <f>'1'!I305</f>
        <v>0.44869991138447779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0.96035886228707446</v>
      </c>
      <c r="N305" s="4">
        <f>'1'!N305</f>
        <v>1.8362608830937204</v>
      </c>
      <c r="O305" s="4">
        <f>'1'!O305</f>
        <v>0.98129083590670307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1.2004485778588432</v>
      </c>
      <c r="W305" s="4">
        <f>'1'!W305</f>
        <v>0.72026914671530584</v>
      </c>
      <c r="X305" s="4">
        <f>'1'!X305</f>
        <v>2.2953261038671506</v>
      </c>
      <c r="Y305" s="4">
        <f>'1'!Y305</f>
        <v>1.3771956623202903</v>
      </c>
      <c r="Z305" s="4">
        <f>'1'!Z305</f>
        <v>1.2266135448833788</v>
      </c>
      <c r="AA305" s="4">
        <f>'1'!AA305</f>
        <v>0.73596812693002733</v>
      </c>
      <c r="AB305" s="67">
        <f>'1'!AB305</f>
        <v>452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0.59658883821405595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0.74573604776756997</v>
      </c>
      <c r="I306" s="4">
        <f>'1'!I306</f>
        <v>0.44744162866054193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0.95766574170796415</v>
      </c>
      <c r="N306" s="4">
        <f>'1'!N306</f>
        <v>1.8311114830443493</v>
      </c>
      <c r="O306" s="4">
        <f>'1'!O306</f>
        <v>0.97853901609428517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1.1970821771349551</v>
      </c>
      <c r="W306" s="4">
        <f>'1'!W306</f>
        <v>0.71824930628097317</v>
      </c>
      <c r="X306" s="4">
        <f>'1'!X306</f>
        <v>2.2888893538054367</v>
      </c>
      <c r="Y306" s="4">
        <f>'1'!Y306</f>
        <v>1.373333612283262</v>
      </c>
      <c r="Z306" s="4">
        <f>'1'!Z306</f>
        <v>1.2231737701178564</v>
      </c>
      <c r="AA306" s="4">
        <f>'1'!AA306</f>
        <v>0.73390426207071391</v>
      </c>
      <c r="AB306" s="67">
        <f>'1'!AB306</f>
        <v>452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0.59383489008749202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0.74229361260936499</v>
      </c>
      <c r="I307" s="4">
        <f>'1'!I307</f>
        <v>0.44537616756561904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0.95324500567283099</v>
      </c>
      <c r="N307" s="4">
        <f>'1'!N307</f>
        <v>1.8226587837726771</v>
      </c>
      <c r="O307" s="4">
        <f>'1'!O307</f>
        <v>0.97402192573401325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1.1915562570910387</v>
      </c>
      <c r="W307" s="4">
        <f>'1'!W307</f>
        <v>0.71493375425462324</v>
      </c>
      <c r="X307" s="4">
        <f>'1'!X307</f>
        <v>2.2783234797158465</v>
      </c>
      <c r="Y307" s="4">
        <f>'1'!Y307</f>
        <v>1.3669940878295077</v>
      </c>
      <c r="Z307" s="4">
        <f>'1'!Z307</f>
        <v>1.2175274071675166</v>
      </c>
      <c r="AA307" s="4">
        <f>'1'!AA307</f>
        <v>0.73051644430050988</v>
      </c>
      <c r="AB307" s="67">
        <f>'1'!AB307</f>
        <v>452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0.59302413637404305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0.74128017046755379</v>
      </c>
      <c r="I308" s="4">
        <f>'1'!I308</f>
        <v>0.44476810228053232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0.95194355481321236</v>
      </c>
      <c r="N308" s="4">
        <f>'1'!N308</f>
        <v>1.8201703355491712</v>
      </c>
      <c r="O308" s="4">
        <f>'1'!O308</f>
        <v>0.97269210846249321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1.1899294435165155</v>
      </c>
      <c r="W308" s="4">
        <f>'1'!W308</f>
        <v>0.71395766610990929</v>
      </c>
      <c r="X308" s="4">
        <f>'1'!X308</f>
        <v>2.2752129194364641</v>
      </c>
      <c r="Y308" s="4">
        <f>'1'!Y308</f>
        <v>1.3651277516618783</v>
      </c>
      <c r="Z308" s="4">
        <f>'1'!Z308</f>
        <v>1.2158651355781165</v>
      </c>
      <c r="AA308" s="4">
        <f>'1'!AA308</f>
        <v>0.72951908134686994</v>
      </c>
      <c r="AB308" s="67">
        <f>'1'!AB308</f>
        <v>452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0.59008319118887698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0.73760398898609625</v>
      </c>
      <c r="I309" s="4">
        <f>'1'!I309</f>
        <v>0.4425623933916577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0.94722264441115744</v>
      </c>
      <c r="N309" s="4">
        <f>'1'!N309</f>
        <v>1.811143685778648</v>
      </c>
      <c r="O309" s="4">
        <f>'1'!O309</f>
        <v>0.96786830113734323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1.1840283055139469</v>
      </c>
      <c r="W309" s="4">
        <f>'1'!W309</f>
        <v>0.71041698330836811</v>
      </c>
      <c r="X309" s="4">
        <f>'1'!X309</f>
        <v>2.2639296072233099</v>
      </c>
      <c r="Y309" s="4">
        <f>'1'!Y309</f>
        <v>1.3583577643339861</v>
      </c>
      <c r="Z309" s="4">
        <f>'1'!Z309</f>
        <v>1.2098353764216792</v>
      </c>
      <c r="AA309" s="4">
        <f>'1'!AA309</f>
        <v>0.72590122585300743</v>
      </c>
      <c r="AB309" s="67">
        <f>'1'!AB309</f>
        <v>452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0.58732542300228097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0.73415677875285124</v>
      </c>
      <c r="I310" s="4">
        <f>'1'!I310</f>
        <v>0.4404940672517107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0.94279577627902611</v>
      </c>
      <c r="N310" s="4">
        <f>'1'!N310</f>
        <v>1.802679261587999</v>
      </c>
      <c r="O310" s="4">
        <f>'1'!O310</f>
        <v>0.96334494502493884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1.1784947203487826</v>
      </c>
      <c r="W310" s="4">
        <f>'1'!W310</f>
        <v>0.70709683220926955</v>
      </c>
      <c r="X310" s="4">
        <f>'1'!X310</f>
        <v>2.2533490769849989</v>
      </c>
      <c r="Y310" s="4">
        <f>'1'!Y310</f>
        <v>1.3520094461909993</v>
      </c>
      <c r="Z310" s="4">
        <f>'1'!Z310</f>
        <v>1.2041811812811736</v>
      </c>
      <c r="AA310" s="4">
        <f>'1'!AA310</f>
        <v>0.7225087087687041</v>
      </c>
      <c r="AB310" s="67">
        <f>'1'!AB310</f>
        <v>452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0.58805145817716697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0.73506432272145872</v>
      </c>
      <c r="I311" s="4">
        <f>'1'!I311</f>
        <v>0.44103859363287523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0.9439612339103568</v>
      </c>
      <c r="N311" s="4">
        <f>'1'!N311</f>
        <v>1.8049076830076951</v>
      </c>
      <c r="O311" s="4">
        <f>'1'!O311</f>
        <v>0.96453580496092028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1.1799515423879461</v>
      </c>
      <c r="W311" s="4">
        <f>'1'!W311</f>
        <v>0.70797092543276763</v>
      </c>
      <c r="X311" s="4">
        <f>'1'!X311</f>
        <v>2.2561346037596191</v>
      </c>
      <c r="Y311" s="4">
        <f>'1'!Y311</f>
        <v>1.3536807622557714</v>
      </c>
      <c r="Z311" s="4">
        <f>'1'!Z311</f>
        <v>1.2056697562011505</v>
      </c>
      <c r="AA311" s="4">
        <f>'1'!AA311</f>
        <v>0.72340185372069021</v>
      </c>
      <c r="AB311" s="67">
        <f>'1'!AB311</f>
        <v>452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0.58721067729401799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0.73401334661752249</v>
      </c>
      <c r="I312" s="4">
        <f>'1'!I312</f>
        <v>0.44040800797051349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0.94261158236393305</v>
      </c>
      <c r="N312" s="4">
        <f>'1'!N312</f>
        <v>1.8023270723236817</v>
      </c>
      <c r="O312" s="4">
        <f>'1'!O312</f>
        <v>0.96315673642083421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1.1782644779549163</v>
      </c>
      <c r="W312" s="4">
        <f>'1'!W312</f>
        <v>0.70695868677294982</v>
      </c>
      <c r="X312" s="4">
        <f>'1'!X312</f>
        <v>2.252908840404602</v>
      </c>
      <c r="Y312" s="4">
        <f>'1'!Y312</f>
        <v>1.3517453042427614</v>
      </c>
      <c r="Z312" s="4">
        <f>'1'!Z312</f>
        <v>1.2039459205260428</v>
      </c>
      <c r="AA312" s="4">
        <f>'1'!AA312</f>
        <v>0.72236755231562566</v>
      </c>
      <c r="AB312" s="67">
        <f>'1'!AB312</f>
        <v>452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0.58912601014282195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0.73640751267852744</v>
      </c>
      <c r="I313" s="4">
        <f>'1'!I313</f>
        <v>0.44184450760711647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0.94568614315987165</v>
      </c>
      <c r="N313" s="4">
        <f>'1'!N313</f>
        <v>1.8082058078089049</v>
      </c>
      <c r="O313" s="4">
        <f>'1'!O313</f>
        <v>0.96629831031781221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1.1821076789498395</v>
      </c>
      <c r="W313" s="4">
        <f>'1'!W313</f>
        <v>0.70926460736990371</v>
      </c>
      <c r="X313" s="4">
        <f>'1'!X313</f>
        <v>2.260257259761131</v>
      </c>
      <c r="Y313" s="4">
        <f>'1'!Y313</f>
        <v>1.3561543558566787</v>
      </c>
      <c r="Z313" s="4">
        <f>'1'!Z313</f>
        <v>1.2078728878972653</v>
      </c>
      <c r="AA313" s="4">
        <f>'1'!AA313</f>
        <v>0.72472373273835911</v>
      </c>
      <c r="AB313" s="67">
        <f>'1'!AB313</f>
        <v>452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0.594588668621991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0.74323583577748875</v>
      </c>
      <c r="I314" s="4">
        <f>'1'!I314</f>
        <v>0.44594150146649325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0.95445499793732835</v>
      </c>
      <c r="N314" s="4">
        <f>'1'!N314</f>
        <v>1.8249723579493671</v>
      </c>
      <c r="O314" s="4">
        <f>'1'!O314</f>
        <v>0.97525829097964822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1.1930687474216604</v>
      </c>
      <c r="W314" s="4">
        <f>'1'!W314</f>
        <v>0.71584124845299624</v>
      </c>
      <c r="X314" s="4">
        <f>'1'!X314</f>
        <v>2.281215447436709</v>
      </c>
      <c r="Y314" s="4">
        <f>'1'!Y314</f>
        <v>1.3687292684620254</v>
      </c>
      <c r="Z314" s="4">
        <f>'1'!Z314</f>
        <v>1.2190728637245603</v>
      </c>
      <c r="AA314" s="4">
        <f>'1'!AA314</f>
        <v>0.7314437182347362</v>
      </c>
      <c r="AB314" s="67">
        <f>'1'!AB314</f>
        <v>452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0.59201990418016603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0.74002488022520752</v>
      </c>
      <c r="I315" s="4">
        <f>'1'!I315</f>
        <v>0.44401492813512455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0.95033152537653154</v>
      </c>
      <c r="N315" s="4">
        <f>'1'!N315</f>
        <v>1.817088043384008</v>
      </c>
      <c r="O315" s="4">
        <f>'1'!O315</f>
        <v>0.97104494324587876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1.1879144067206644</v>
      </c>
      <c r="W315" s="4">
        <f>'1'!W315</f>
        <v>0.71274864403239868</v>
      </c>
      <c r="X315" s="4">
        <f>'1'!X315</f>
        <v>2.2713600542300099</v>
      </c>
      <c r="Y315" s="4">
        <f>'1'!Y315</f>
        <v>1.3628160325380061</v>
      </c>
      <c r="Z315" s="4">
        <f>'1'!Z315</f>
        <v>1.2138061790573484</v>
      </c>
      <c r="AA315" s="4">
        <f>'1'!AA315</f>
        <v>0.72828370743440907</v>
      </c>
      <c r="AB315" s="67">
        <f>'1'!AB315</f>
        <v>452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0.586523321617205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0.73315415202150624</v>
      </c>
      <c r="I316" s="4">
        <f>'1'!I316</f>
        <v>0.43989249121290375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0.94150821444638555</v>
      </c>
      <c r="N316" s="4">
        <f>'1'!N316</f>
        <v>1.80021736997572</v>
      </c>
      <c r="O316" s="4">
        <f>'1'!O316</f>
        <v>0.96202931950551118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1.176885268057982</v>
      </c>
      <c r="W316" s="4">
        <f>'1'!W316</f>
        <v>0.70613116083478911</v>
      </c>
      <c r="X316" s="4">
        <f>'1'!X316</f>
        <v>2.2502717124696501</v>
      </c>
      <c r="Y316" s="4">
        <f>'1'!Y316</f>
        <v>1.35016302748179</v>
      </c>
      <c r="Z316" s="4">
        <f>'1'!Z316</f>
        <v>1.202536649381889</v>
      </c>
      <c r="AA316" s="4">
        <f>'1'!AA316</f>
        <v>0.72152198962913339</v>
      </c>
      <c r="AB316" s="67">
        <f>'1'!AB316</f>
        <v>452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0.58833899193713401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0.73542373992141752</v>
      </c>
      <c r="I317" s="5">
        <f>'1'!I317</f>
        <v>0.44125424395285051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0.94442279338627533</v>
      </c>
      <c r="N317" s="4">
        <f>'1'!N317</f>
        <v>0</v>
      </c>
      <c r="O317" s="4">
        <f>'1'!O317</f>
        <v>0.96500742458326239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1.206259280729078</v>
      </c>
      <c r="AA317" s="4">
        <f>'1'!AA317</f>
        <v>0.72375556843744682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0.58516074279471597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0.73145092849339499</v>
      </c>
      <c r="I318" s="5">
        <f>'1'!I318</f>
        <v>0.43887055709603695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0.93932095418422434</v>
      </c>
      <c r="N318" s="4">
        <f>'1'!N318</f>
        <v>0</v>
      </c>
      <c r="O318" s="4">
        <f>'1'!O318</f>
        <v>0.95979438573722153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1.1997429821715269</v>
      </c>
      <c r="AA318" s="4">
        <f>'1'!AA318</f>
        <v>0.71984578930291621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0.58228918725143597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0.72786148406429496</v>
      </c>
      <c r="I319" s="5">
        <f>'1'!I319</f>
        <v>0.43671689043857698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0.9347114305172326</v>
      </c>
      <c r="N319" s="4">
        <f>'1'!N319</f>
        <v>0</v>
      </c>
      <c r="O319" s="4">
        <f>'1'!O319</f>
        <v>0.95508439293146763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1.1938554911643346</v>
      </c>
      <c r="AA319" s="4">
        <f>'1'!AA319</f>
        <v>0.71631329469860072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0.58084181079744301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0.72605226349680374</v>
      </c>
      <c r="I320" s="5">
        <f>'1'!I320</f>
        <v>0.43563135809808229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0.93238805006396552</v>
      </c>
      <c r="N320" s="4">
        <f>'1'!N320</f>
        <v>0</v>
      </c>
      <c r="O320" s="4">
        <f>'1'!O320</f>
        <v>0.95271037209754084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1.190887965121926</v>
      </c>
      <c r="AA320" s="4">
        <f>'1'!AA320</f>
        <v>0.7145327790731556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0.58359039462581896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0.72948799328227376</v>
      </c>
      <c r="I321" s="5">
        <f>'1'!I321</f>
        <v>0.43769279596936422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0.93680017513577885</v>
      </c>
      <c r="N321" s="4">
        <f>'1'!N321</f>
        <v>0</v>
      </c>
      <c r="O321" s="4">
        <f>'1'!O321</f>
        <v>0.95721866381000942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1.1965233297625117</v>
      </c>
      <c r="AA321" s="4">
        <f>'1'!AA321</f>
        <v>0.71791399785750709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0.58151018865722004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0.7268877358215251</v>
      </c>
      <c r="I322" s="5">
        <f>'1'!I322</f>
        <v>0.43613264149291503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0.93346095411081409</v>
      </c>
      <c r="N322" s="4">
        <f>'1'!N322</f>
        <v>0</v>
      </c>
      <c r="O322" s="4">
        <f>'1'!O322</f>
        <v>0.95380666115189749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1.1922583264398718</v>
      </c>
      <c r="AA322" s="4">
        <f>'1'!AA322</f>
        <v>0.71535499586392315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0.57866871174762202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0.72333588968452756</v>
      </c>
      <c r="I323" s="5">
        <f>'1'!I323</f>
        <v>0.43400153381071649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0.92889971374245195</v>
      </c>
      <c r="N323" s="4">
        <f>'1'!N323</f>
        <v>0</v>
      </c>
      <c r="O323" s="4">
        <f>'1'!O323</f>
        <v>0.94914600402714078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1.1864325050339259</v>
      </c>
      <c r="AA323" s="4">
        <f>'1'!AA323</f>
        <v>0.71185950302035561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0.582166714194159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0.72770839274269872</v>
      </c>
      <c r="I324" s="5">
        <f>'1'!I324</f>
        <v>0.43662503564561927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0.93451483238511279</v>
      </c>
      <c r="N324" s="4">
        <f>'1'!N324</f>
        <v>0</v>
      </c>
      <c r="O324" s="4">
        <f>'1'!O324</f>
        <v>0.95488350974812708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1.1936043871851589</v>
      </c>
      <c r="AA324" s="4">
        <f>'1'!AA324</f>
        <v>0.71616263231109534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0.58322957735852698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0.72903697169815873</v>
      </c>
      <c r="I325" s="5">
        <f>'1'!I325</f>
        <v>0.43742218301889524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0.93622097835272022</v>
      </c>
      <c r="N325" s="4">
        <f>'1'!N325</f>
        <v>0</v>
      </c>
      <c r="O325" s="4">
        <f>'1'!O325</f>
        <v>0.9566268428587783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1.1957835535734729</v>
      </c>
      <c r="AA325" s="4">
        <f>'1'!AA325</f>
        <v>0.71747013214408373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0.58240184028162501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0.72800230035203128</v>
      </c>
      <c r="I326" s="5">
        <f>'1'!I326</f>
        <v>0.43680138021121873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0.93489226519063107</v>
      </c>
      <c r="N326" s="4">
        <f>'1'!N326</f>
        <v>0</v>
      </c>
      <c r="O326" s="4">
        <f>'1'!O326</f>
        <v>0.95526916907587422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1.1940864613448428</v>
      </c>
      <c r="AA326" s="4">
        <f>'1'!AA326</f>
        <v>0.7164518768069057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0.58826114502887294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0.73532643128609121</v>
      </c>
      <c r="I327" s="5">
        <f>'1'!I327</f>
        <v>0.44119585877165468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0.94429783074473028</v>
      </c>
      <c r="N327" s="4">
        <f>'1'!N327</f>
        <v>0</v>
      </c>
      <c r="O327" s="4">
        <f>'1'!O327</f>
        <v>0.96487973825704176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1.2060996728213023</v>
      </c>
      <c r="AA327" s="4">
        <f>'1'!AA327</f>
        <v>0.72365980369278127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0.58968766593558597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0.73710958241948243</v>
      </c>
      <c r="I328" s="5">
        <f>'1'!I328</f>
        <v>0.4422657494516895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0.94658773312754874</v>
      </c>
      <c r="N328" s="4">
        <f>'1'!N328</f>
        <v>0</v>
      </c>
      <c r="O328" s="4">
        <f>'1'!O328</f>
        <v>0.96721955133278026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1.2090244391659752</v>
      </c>
      <c r="AA328" s="4">
        <f>'1'!AA328</f>
        <v>0.72541466349958517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0.58127105392094003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0.72658881740117498</v>
      </c>
      <c r="I329" s="5">
        <f>'1'!I329</f>
        <v>0.43595329044070502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0.93307708647883947</v>
      </c>
      <c r="N329" s="4">
        <f>'1'!N329</f>
        <v>0</v>
      </c>
      <c r="O329" s="4">
        <f>'1'!O329</f>
        <v>0.95341442674427113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1.1917680334303389</v>
      </c>
      <c r="AA329" s="4">
        <f>'1'!AA329</f>
        <v>0.71506082005820337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0.58242185489529896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0.72802731861912373</v>
      </c>
      <c r="I330" s="5">
        <f>'1'!I330</f>
        <v>0.43681639117147419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0.93492439336437705</v>
      </c>
      <c r="N330" s="4">
        <f>'1'!N330</f>
        <v>0</v>
      </c>
      <c r="O330" s="4">
        <f>'1'!O330</f>
        <v>0.95530199751502276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1.1941274968937785</v>
      </c>
      <c r="AA330" s="4">
        <f>'1'!AA330</f>
        <v>0.71647649813626701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0.58136812581605202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0.72671015727006505</v>
      </c>
      <c r="I331" s="5">
        <f>'1'!I331</f>
        <v>0.43602609436203899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0.93323290975691109</v>
      </c>
      <c r="N331" s="4">
        <f>'1'!N331</f>
        <v>0</v>
      </c>
      <c r="O331" s="4">
        <f>'1'!O331</f>
        <v>0.95357364634519026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1.1919670579314878</v>
      </c>
      <c r="AA331" s="4">
        <f>'1'!AA331</f>
        <v>0.7151802347588927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0.58347519457306296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0.7293439932163287</v>
      </c>
      <c r="I332" s="5">
        <f>'1'!I332</f>
        <v>0.43760639592979722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0.93661525189065464</v>
      </c>
      <c r="N332" s="4">
        <f>'1'!N332</f>
        <v>0</v>
      </c>
      <c r="O332" s="4">
        <f>'1'!O332</f>
        <v>0.95702970997940251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1.1962871374742532</v>
      </c>
      <c r="AA332" s="4">
        <f>'1'!AA332</f>
        <v>0.71777228248455183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0.58350074364335403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0.7293759295541925</v>
      </c>
      <c r="I333" s="5">
        <f>'1'!I333</f>
        <v>0.43762555773251555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0.93665626417211723</v>
      </c>
      <c r="N333" s="4">
        <f>'1'!N333</f>
        <v>0</v>
      </c>
      <c r="O333" s="4">
        <f>'1'!O333</f>
        <v>0.95707161616420411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1.1963395202052551</v>
      </c>
      <c r="AA333" s="4">
        <f>'1'!AA333</f>
        <v>0.71780371212315308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0.58248671287467901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0.72810839109334879</v>
      </c>
      <c r="I334" s="5">
        <f>'1'!I334</f>
        <v>0.43686503465600923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0.93502850571269824</v>
      </c>
      <c r="N334" s="4">
        <f>'1'!N334</f>
        <v>0</v>
      </c>
      <c r="O334" s="4">
        <f>'1'!O334</f>
        <v>0.95540837909520515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1.1942604738690064</v>
      </c>
      <c r="AA334" s="4">
        <f>'1'!AA334</f>
        <v>0.71655628432140384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0.58599496763981795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0.73249370954977244</v>
      </c>
      <c r="I335" s="5">
        <f>'1'!I335</f>
        <v>0.43949622572986347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0.94066008174388072</v>
      </c>
      <c r="N335" s="4">
        <f>'1'!N335</f>
        <v>0</v>
      </c>
      <c r="O335" s="4">
        <f>'1'!O335</f>
        <v>0.96116270090981382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1.2014533761372672</v>
      </c>
      <c r="AA335" s="4">
        <f>'1'!AA335</f>
        <v>0.72087202568236042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0.58550737061284397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0.73188421326605502</v>
      </c>
      <c r="I336" s="5">
        <f>'1'!I336</f>
        <v>0.43913052795963298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0.93987737355596102</v>
      </c>
      <c r="N336" s="4">
        <f>'1'!N336</f>
        <v>0</v>
      </c>
      <c r="O336" s="4">
        <f>'1'!O336</f>
        <v>0.96036293282086671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1.2004536660260834</v>
      </c>
      <c r="AA336" s="4">
        <f>'1'!AA336</f>
        <v>0.72027219961565003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0.58428312195693899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0.73035390244617371</v>
      </c>
      <c r="I337" s="5">
        <f>'1'!I337</f>
        <v>0.43821234146770427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0.93791216582495163</v>
      </c>
      <c r="N337" s="4">
        <f>'1'!N337</f>
        <v>0</v>
      </c>
      <c r="O337" s="4">
        <f>'1'!O337</f>
        <v>0.95835489143881492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1.1979436142985187</v>
      </c>
      <c r="AA337" s="4">
        <f>'1'!AA337</f>
        <v>0.71876616857911113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0.58635049797193095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0.73293812246491363</v>
      </c>
      <c r="I338" s="5">
        <f>'1'!I338</f>
        <v>0.43976287347894821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0.94123079174948854</v>
      </c>
      <c r="N338" s="4">
        <f>'1'!N338</f>
        <v>0</v>
      </c>
      <c r="O338" s="4">
        <f>'1'!O338</f>
        <v>0.96174585010586477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1.202182312632331</v>
      </c>
      <c r="AA338" s="4">
        <f>'1'!AA338</f>
        <v>0.72130938757939855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0.58856708593238105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0.73570885741547631</v>
      </c>
      <c r="I339" s="5">
        <f>'1'!I339</f>
        <v>0.44142531444928579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0.94478893802584196</v>
      </c>
      <c r="N339" s="4">
        <f>'1'!N339</f>
        <v>0</v>
      </c>
      <c r="O339" s="4">
        <f>'1'!O339</f>
        <v>0.96538154970828849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1.2067269371353606</v>
      </c>
      <c r="AA339" s="4">
        <f>'1'!AA339</f>
        <v>0.72403616228121637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0.59114439215266801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0.73893049019083501</v>
      </c>
      <c r="I340" s="5">
        <f>'1'!I340</f>
        <v>0.44335829411450101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0.94892612215494576</v>
      </c>
      <c r="N340" s="4">
        <f>'1'!N340</f>
        <v>0</v>
      </c>
      <c r="O340" s="4">
        <f>'1'!O340</f>
        <v>0.96960890786759157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1.2120111348344895</v>
      </c>
      <c r="AA340" s="4">
        <f>'1'!AA340</f>
        <v>0.72720668090069362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0.58500289240182202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0.73125361550227752</v>
      </c>
      <c r="I341" s="5">
        <f>'1'!I341</f>
        <v>0.43875216930136651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0.93906756708760653</v>
      </c>
      <c r="N341" s="4">
        <f>'1'!N341</f>
        <v>0</v>
      </c>
      <c r="O341" s="4">
        <f>'1'!O341</f>
        <v>0.95953547581759424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1.1994193447719927</v>
      </c>
      <c r="AA341" s="4">
        <f>'1'!AA341</f>
        <v>0.71965160686319574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0.58693141805905402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0.7336642725738175</v>
      </c>
      <c r="I342" s="5">
        <f>'1'!I342</f>
        <v>0.44019856354429054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0.94216330545151017</v>
      </c>
      <c r="N342" s="4">
        <f>'1'!N342</f>
        <v>0</v>
      </c>
      <c r="O342" s="4">
        <f>'1'!O342</f>
        <v>0.96269868886862897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1.2033733610857862</v>
      </c>
      <c r="AA342" s="4">
        <f>'1'!AA342</f>
        <v>0.72202401665147176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0.59148002620565099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0.73935003275706368</v>
      </c>
      <c r="I343" s="5">
        <f>'1'!I343</f>
        <v>0.44361001965423824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0.94946489394165001</v>
      </c>
      <c r="N343" s="4">
        <f>'1'!N343</f>
        <v>0</v>
      </c>
      <c r="O343" s="4">
        <f>'1'!O343</f>
        <v>0.97015942271959055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1.2126992783994881</v>
      </c>
      <c r="AA343" s="4">
        <f>'1'!AA343</f>
        <v>0.72761956703969288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0.59235751801248804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0.74044689751560999</v>
      </c>
      <c r="I344" s="5">
        <f>'1'!I344</f>
        <v>0.44426813850936603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0.95087347517584286</v>
      </c>
      <c r="N344" s="4">
        <f>'1'!N344</f>
        <v>0</v>
      </c>
      <c r="O344" s="4">
        <f>'1'!O344</f>
        <v>0.97159870537842075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1.2144983817230259</v>
      </c>
      <c r="AA344" s="4">
        <f>'1'!AA344</f>
        <v>0.72869902903381556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0.59168923546351704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0.73961154432939624</v>
      </c>
      <c r="I345" s="5">
        <f>'1'!I345</f>
        <v>0.44376692659763778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0.94980072412530925</v>
      </c>
      <c r="N345" s="4">
        <f>'1'!N345</f>
        <v>0</v>
      </c>
      <c r="O345" s="4">
        <f>'1'!O345</f>
        <v>0.97050257265508533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1.2131282158188568</v>
      </c>
      <c r="AA345" s="4">
        <f>'1'!AA345</f>
        <v>0.727876929491314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0.59012701142381296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0.73765876427976618</v>
      </c>
      <c r="I346" s="5">
        <f>'1'!I346</f>
        <v>0.44259525856785975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0.94729298621962543</v>
      </c>
      <c r="N346" s="4">
        <f>'1'!N346</f>
        <v>0</v>
      </c>
      <c r="O346" s="4">
        <f>'1'!O346</f>
        <v>0.96794017611527217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1.2099252201440902</v>
      </c>
      <c r="AA346" s="4">
        <f>'1'!AA346</f>
        <v>0.72595513208645412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0.59025276385455805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0.73781595481819751</v>
      </c>
      <c r="I347" s="5">
        <f>'1'!I347</f>
        <v>0.44268957289091854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0.94749484851933186</v>
      </c>
      <c r="N347" s="4">
        <f>'1'!N347</f>
        <v>0</v>
      </c>
      <c r="O347" s="4">
        <f>'1'!O347</f>
        <v>0.96814643820395141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1.2101830477549393</v>
      </c>
      <c r="AA347" s="4">
        <f>'1'!AA347</f>
        <v>0.72610982865296358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0.58572212049526196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0.73215265061907742</v>
      </c>
      <c r="I348" s="5">
        <f>'1'!I348</f>
        <v>0.43929159037144649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0.94022209774832644</v>
      </c>
      <c r="N348" s="4">
        <f>'1'!N348</f>
        <v>0</v>
      </c>
      <c r="O348" s="4">
        <f>'1'!O348</f>
        <v>0.96071517061880596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1.2008939632735074</v>
      </c>
      <c r="AA348" s="4">
        <f>'1'!AA348</f>
        <v>0.72053637796410452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0.58628630327905795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0.7328578790988225</v>
      </c>
      <c r="I349" s="5">
        <f>'1'!I349</f>
        <v>0.43971472745929346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0.94112774413239264</v>
      </c>
      <c r="N349" s="4">
        <f>'1'!N349</f>
        <v>0</v>
      </c>
      <c r="O349" s="4">
        <f>'1'!O349</f>
        <v>0.96164055646378044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1.2020506955797257</v>
      </c>
      <c r="AA349" s="4">
        <f>'1'!AA349</f>
        <v>0.72123041734783533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0.58715956190941898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0.73394945238677378</v>
      </c>
      <c r="I350" s="5">
        <f>'1'!I350</f>
        <v>0.44036967143206424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0.94252953012029528</v>
      </c>
      <c r="N350" s="4">
        <f>'1'!N350</f>
        <v>0</v>
      </c>
      <c r="O350" s="4">
        <f>'1'!O350</f>
        <v>0.9630728957671898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1.2038411197089873</v>
      </c>
      <c r="AA350" s="4">
        <f>'1'!AA350</f>
        <v>0.72230467182539237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0.59122033311678102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0.7390254163959763</v>
      </c>
      <c r="I351" s="5">
        <f>'1'!I351</f>
        <v>0.44341524983758573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0.94904802530677312</v>
      </c>
      <c r="N351" s="4">
        <f>'1'!N351</f>
        <v>0</v>
      </c>
      <c r="O351" s="4">
        <f>'1'!O351</f>
        <v>0.96973346801948246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1.2121668350243531</v>
      </c>
      <c r="AA351" s="4">
        <f>'1'!AA351</f>
        <v>0.72730010101461184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0.593282409044391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0.74160301130548878</v>
      </c>
      <c r="I352" s="5">
        <f>'1'!I352</f>
        <v>0.44496180678329322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0.95235814334147262</v>
      </c>
      <c r="N352" s="4">
        <f>'1'!N352</f>
        <v>0</v>
      </c>
      <c r="O352" s="4">
        <f>'1'!O352</f>
        <v>0.97311573335880008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1.2163946666985002</v>
      </c>
      <c r="AA352" s="4">
        <f>'1'!AA352</f>
        <v>0.72983680001910001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0.59636094047300103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0.74545117559125129</v>
      </c>
      <c r="I353" s="5">
        <f>'1'!I353</f>
        <v>0.44727070535475077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0.9572999121026462</v>
      </c>
      <c r="N353" s="4">
        <f>'1'!N353</f>
        <v>0</v>
      </c>
      <c r="O353" s="4">
        <f>'1'!O353</f>
        <v>0.97816521286999158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1.2227065160874895</v>
      </c>
      <c r="AA353" s="4">
        <f>'1'!AA353</f>
        <v>0.73362390965249369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0.59391012095594198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0.74238765119492744</v>
      </c>
      <c r="I354" s="5">
        <f>'1'!I354</f>
        <v>0.44543259071695651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0.95336576895370151</v>
      </c>
      <c r="N354" s="4">
        <f>'1'!N354</f>
        <v>0</v>
      </c>
      <c r="O354" s="4">
        <f>'1'!O354</f>
        <v>0.9741453211703297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1.2176816514629121</v>
      </c>
      <c r="AA354" s="4">
        <f>'1'!AA354</f>
        <v>0.73060899087774733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0.59408084980464704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0.7426010622558088</v>
      </c>
      <c r="I355" s="5">
        <f>'1'!I355</f>
        <v>0.44556063735348528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0.95363982900821997</v>
      </c>
      <c r="N355" s="4">
        <f>'1'!N355</f>
        <v>0</v>
      </c>
      <c r="O355" s="4">
        <f>'1'!O355</f>
        <v>0.97442535463547275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1.2180316932943409</v>
      </c>
      <c r="AA355" s="4">
        <f>'1'!AA355</f>
        <v>0.73081901597660459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0.59214071195860296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0.74017588994825367</v>
      </c>
      <c r="I356" s="5">
        <f>'1'!I356</f>
        <v>0.44410553396895225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0.95052545034349412</v>
      </c>
      <c r="N356" s="4">
        <f>'1'!N356</f>
        <v>0</v>
      </c>
      <c r="O356" s="4">
        <f>'1'!O356</f>
        <v>0.9712430949997769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1.2140538687497211</v>
      </c>
      <c r="AA356" s="4">
        <f>'1'!AA356</f>
        <v>0.7284323212498327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0.59321023487998303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0.74151279359997879</v>
      </c>
      <c r="I357" s="5">
        <f>'1'!I357</f>
        <v>0.44490767615998728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0.95224228679126155</v>
      </c>
      <c r="N357" s="4">
        <f>'1'!N357</f>
        <v>0</v>
      </c>
      <c r="O357" s="4">
        <f>'1'!O357</f>
        <v>0.97299735160020295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1.2162466895002537</v>
      </c>
      <c r="AA357" s="4">
        <f>'1'!AA357</f>
        <v>0.72974801370015219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0.59244866309794098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0.74056082887242625</v>
      </c>
      <c r="I358" s="5">
        <f>'1'!I358</f>
        <v>0.4443364973234557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0.95101978452706148</v>
      </c>
      <c r="N358" s="4">
        <f>'1'!N358</f>
        <v>0</v>
      </c>
      <c r="O358" s="4">
        <f>'1'!O358</f>
        <v>0.97174820368701786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1.2146852546087723</v>
      </c>
      <c r="AA358" s="4">
        <f>'1'!AA358</f>
        <v>0.72881115276526343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0.589078965125994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0.7363487064074925</v>
      </c>
      <c r="I359" s="5">
        <f>'1'!I359</f>
        <v>0.4418092238444955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0.94561062481616764</v>
      </c>
      <c r="N359" s="4">
        <f>'1'!N359</f>
        <v>0</v>
      </c>
      <c r="O359" s="4">
        <f>'1'!O359</f>
        <v>0.9662211459769291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1.2077764324711613</v>
      </c>
      <c r="AA359" s="4">
        <f>'1'!AA359</f>
        <v>0.72466585948269679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0.59107872425141605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0.7388484053142701</v>
      </c>
      <c r="I360" s="5">
        <f>'1'!I360</f>
        <v>0.44330904318856201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0.9488207096910668</v>
      </c>
      <c r="N360" s="4">
        <f>'1'!N360</f>
        <v>0</v>
      </c>
      <c r="O360" s="4">
        <f>'1'!O360</f>
        <v>0.96950119783454358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1.2118764972931795</v>
      </c>
      <c r="AA360" s="4">
        <f>'1'!AA360</f>
        <v>0.72712589837590769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0.59307733951104502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0.7413466743888063</v>
      </c>
      <c r="I361" s="5">
        <f>'1'!I361</f>
        <v>0.44480800463328374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0.95202895839168133</v>
      </c>
      <c r="N361" s="4">
        <f>'1'!N361</f>
        <v>0</v>
      </c>
      <c r="O361" s="4">
        <f>'1'!O361</f>
        <v>0.97277937349663446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1.215974216870793</v>
      </c>
      <c r="AA361" s="4">
        <f>'1'!AA361</f>
        <v>0.72958453012247582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0.59303867979375802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0.74129834974219755</v>
      </c>
      <c r="I362" s="5">
        <f>'1'!I362</f>
        <v>0.44477900984531848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0.95196690043072341</v>
      </c>
      <c r="N362" s="4">
        <f>'1'!N362</f>
        <v>0</v>
      </c>
      <c r="O362" s="4">
        <f>'1'!O362</f>
        <v>0.97271596292088558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1.215894953651107</v>
      </c>
      <c r="AA362" s="4">
        <f>'1'!AA362</f>
        <v>0.72953697219066416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0.59376582304224901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0.74220727880281123</v>
      </c>
      <c r="I363" s="5">
        <f>'1'!I363</f>
        <v>0.44532436728168678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0.95313413678143799</v>
      </c>
      <c r="N363" s="4">
        <f>'1'!N363</f>
        <v>0</v>
      </c>
      <c r="O363" s="4">
        <f>'1'!O363</f>
        <v>0.97390864034520352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1.2173858004315044</v>
      </c>
      <c r="AA363" s="4">
        <f>'1'!AA363</f>
        <v>0.7304314802589027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0.59551757464293298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0.7443969683036662</v>
      </c>
      <c r="I364" s="5">
        <f>'1'!I364</f>
        <v>0.44663818098219976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0.95594611110697036</v>
      </c>
      <c r="N364" s="4">
        <f>'1'!N364</f>
        <v>0</v>
      </c>
      <c r="O364" s="4">
        <f>'1'!O364</f>
        <v>0.9767819044392928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1.220977380549116</v>
      </c>
      <c r="AA364" s="4">
        <f>'1'!AA364</f>
        <v>0.73258642832946963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0.59829252206609995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0.74786565258262494</v>
      </c>
      <c r="I365" s="5">
        <f>'1'!I365</f>
        <v>0.44871939154957496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0.96040055596410712</v>
      </c>
      <c r="N365" s="4">
        <f>'1'!N365</f>
        <v>0</v>
      </c>
      <c r="O365" s="4">
        <f>'1'!O365</f>
        <v>0.98133343833876696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1.2266667979234587</v>
      </c>
      <c r="AA365" s="4">
        <f>'1'!AA365</f>
        <v>0.73600007875407525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0.59595674926101005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0.74494593657626251</v>
      </c>
      <c r="I366" s="5">
        <f>'1'!I366</f>
        <v>0.44696756194575754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0.95665108991217085</v>
      </c>
      <c r="N366" s="4">
        <f>'1'!N366</f>
        <v>0</v>
      </c>
      <c r="O366" s="4">
        <f>'1'!O366</f>
        <v>0.97750224895655391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1.2218778111956925</v>
      </c>
      <c r="AA366" s="4">
        <f>'1'!AA366</f>
        <v>0.73312668671741543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0.591488281770716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0.73936035221339502</v>
      </c>
      <c r="I367" s="5">
        <f>'1'!I367</f>
        <v>0.44361621132803697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0.94947814606997483</v>
      </c>
      <c r="N367" s="4">
        <f>'1'!N367</f>
        <v>0</v>
      </c>
      <c r="O367" s="4">
        <f>'1'!O367</f>
        <v>0.9701729636911921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1.2127162046139901</v>
      </c>
      <c r="AA367" s="4">
        <f>'1'!AA367</f>
        <v>0.7276297227683941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0.59572699002510998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0.74465873753138745</v>
      </c>
      <c r="I368" s="5">
        <f>'1'!I368</f>
        <v>0.44679524251883251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0.95628227216874617</v>
      </c>
      <c r="N368" s="4">
        <f>'1'!N368</f>
        <v>0</v>
      </c>
      <c r="O368" s="4">
        <f>'1'!O368</f>
        <v>0.97712539246472074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1.221406740580901</v>
      </c>
      <c r="AA368" s="4">
        <f>'1'!AA368</f>
        <v>0.73284404434854056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0.59563140852406404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0.74453926065508003</v>
      </c>
      <c r="I369" s="5">
        <f>'1'!I369</f>
        <v>0.44672355639304806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0.95612884132453735</v>
      </c>
      <c r="N369" s="4">
        <f>'1'!N369</f>
        <v>0</v>
      </c>
      <c r="O369" s="4">
        <f>'1'!O369</f>
        <v>0.97696861744313246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1.2212107718039156</v>
      </c>
      <c r="AA369" s="4">
        <f>'1'!AA369</f>
        <v>0.73272646308234934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0.59917682959006502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0.74897103698758127</v>
      </c>
      <c r="I370" s="5">
        <f>'1'!I370</f>
        <v>0.44938262219254876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0.9618200780312165</v>
      </c>
      <c r="N370" s="4">
        <f>'1'!N370</f>
        <v>0</v>
      </c>
      <c r="O370" s="4">
        <f>'1'!O370</f>
        <v>0.98278390029681495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1.2284798753710187</v>
      </c>
      <c r="AA370" s="4">
        <f>'1'!AA370</f>
        <v>0.73708792522261124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0.59664690525289099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0.74580863156611377</v>
      </c>
      <c r="I371" s="5">
        <f>'1'!I371</f>
        <v>0.44748517893966822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0.95775895299562619</v>
      </c>
      <c r="N371" s="4">
        <f>'1'!N371</f>
        <v>0</v>
      </c>
      <c r="O371" s="4">
        <f>'1'!O371</f>
        <v>0.97863425901438283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1.2232928237679785</v>
      </c>
      <c r="AA371" s="4">
        <f>'1'!AA371</f>
        <v>0.73397569426078713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0.59411808273564104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0.74264760341955127</v>
      </c>
      <c r="I372" s="5">
        <f>'1'!I372</f>
        <v>0.44558856205173081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0.95369959664078763</v>
      </c>
      <c r="N372" s="4">
        <f>'1'!N372</f>
        <v>0</v>
      </c>
      <c r="O372" s="4">
        <f>'1'!O372</f>
        <v>0.97448642496285309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1.2181080312035664</v>
      </c>
      <c r="AA372" s="4">
        <f>'1'!AA372</f>
        <v>0.73086481872213982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0.59329693069100997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0.74162116336376249</v>
      </c>
      <c r="I373" s="5">
        <f>'1'!I373</f>
        <v>0.44497269801825745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0.9523814540080312</v>
      </c>
      <c r="N373" s="4">
        <f>'1'!N373</f>
        <v>0</v>
      </c>
      <c r="O373" s="4">
        <f>'1'!O373</f>
        <v>0.97313955210444936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1.2164244401305617</v>
      </c>
      <c r="AA373" s="4">
        <f>'1'!AA373</f>
        <v>0.72985466407833699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0.59570393282796297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0.74462991603495365</v>
      </c>
      <c r="I374" s="5">
        <f>'1'!I374</f>
        <v>0.44677794962097223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0.95624525993118303</v>
      </c>
      <c r="N374" s="4">
        <f>'1'!N374</f>
        <v>0</v>
      </c>
      <c r="O374" s="4">
        <f>'1'!O374</f>
        <v>0.97708757350874142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1.2213594668859269</v>
      </c>
      <c r="AA374" s="4">
        <f>'1'!AA374</f>
        <v>0.73281568013155607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0.59903273683754599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0.74879092104693246</v>
      </c>
      <c r="I375" s="5">
        <f>'1'!I375</f>
        <v>0.44927455262815952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0.96158877519100749</v>
      </c>
      <c r="N375" s="4">
        <f>'1'!N375</f>
        <v>0</v>
      </c>
      <c r="O375" s="4">
        <f>'1'!O375</f>
        <v>0.98254755598186194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1.2281844449773274</v>
      </c>
      <c r="AA375" s="4">
        <f>'1'!AA375</f>
        <v>0.73691066698639651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0.59839136187703301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0.74798920234629129</v>
      </c>
      <c r="I376" s="5">
        <f>'1'!I376</f>
        <v>0.44879352140777473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0.96055921716388903</v>
      </c>
      <c r="N376" s="4">
        <f>'1'!N376</f>
        <v>0</v>
      </c>
      <c r="O376" s="4">
        <f>'1'!O376</f>
        <v>0.98149555771671393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1.2268694471458925</v>
      </c>
      <c r="AA376" s="4">
        <f>'1'!AA376</f>
        <v>0.73612166828753545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0.59476985266457305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0.74346231583071631</v>
      </c>
      <c r="I377" s="5">
        <f>'1'!I377</f>
        <v>0.44607738949842979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0.95474584104301641</v>
      </c>
      <c r="N377" s="4">
        <f>'1'!N377</f>
        <v>0</v>
      </c>
      <c r="O377" s="4">
        <f>'1'!O377</f>
        <v>0.97555547329920178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1.2194443416240022</v>
      </c>
      <c r="AA377" s="4">
        <f>'1'!AA377</f>
        <v>0.73166660497440139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0.59469818125639895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0.74337272657049869</v>
      </c>
      <c r="I378" s="5">
        <f>'1'!I378</f>
        <v>0.44602363594229921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0.95463079153509445</v>
      </c>
      <c r="N378" s="4">
        <f>'1'!N378</f>
        <v>0</v>
      </c>
      <c r="O378" s="4">
        <f>'1'!O378</f>
        <v>0.97543791617318065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1.2192973952164758</v>
      </c>
      <c r="AA378" s="4">
        <f>'1'!AA378</f>
        <v>0.73157843712988546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0.59731214257513998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0.74664017821892492</v>
      </c>
      <c r="I379" s="5">
        <f>'1'!I379</f>
        <v>0.44798410693135499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0.95882681573930495</v>
      </c>
      <c r="N379" s="4">
        <f>'1'!N379</f>
        <v>0</v>
      </c>
      <c r="O379" s="4">
        <f>'1'!O379</f>
        <v>0.97972539688536853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1.2246567461067106</v>
      </c>
      <c r="AA379" s="4">
        <f>'1'!AA379</f>
        <v>0.73479404766402645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0.59567192607314501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0.74458990759143129</v>
      </c>
      <c r="I380" s="5">
        <f>'1'!I380</f>
        <v>0.44675394455485873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0.95619388154354146</v>
      </c>
      <c r="N380" s="4">
        <f>'1'!N380</f>
        <v>0</v>
      </c>
      <c r="O380" s="4">
        <f>'1'!O380</f>
        <v>0.97703507527819844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1.2212938440977481</v>
      </c>
      <c r="AA380" s="4">
        <f>'1'!AA380</f>
        <v>0.73277630645864877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0.59582588464846997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0.74478235581058749</v>
      </c>
      <c r="I381" s="5">
        <f>'1'!I381</f>
        <v>0.44686941348635245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0.95644102135539621</v>
      </c>
      <c r="N381" s="4">
        <f>'1'!N381</f>
        <v>0</v>
      </c>
      <c r="O381" s="4">
        <f>'1'!O381</f>
        <v>0.9772876017472969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1.2216095021841211</v>
      </c>
      <c r="AA381" s="4">
        <f>'1'!AA381</f>
        <v>0.73296570131047267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0.59404956663195896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0.74256195828994875</v>
      </c>
      <c r="I382" s="5">
        <f>'1'!I382</f>
        <v>0.44553717497396922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0.9535896121404942</v>
      </c>
      <c r="N382" s="4">
        <f>'1'!N382</f>
        <v>0</v>
      </c>
      <c r="O382" s="4">
        <f>'1'!O382</f>
        <v>0.97437404324132371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1.2179675540516546</v>
      </c>
      <c r="AA382" s="4">
        <f>'1'!AA382</f>
        <v>0.73078053243099284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0.59405032574980399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0.74256290718725504</v>
      </c>
      <c r="I383" s="5">
        <f>'1'!I383</f>
        <v>0.44553774431235299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0.95359083070361095</v>
      </c>
      <c r="N383" s="4">
        <f>'1'!N383</f>
        <v>0</v>
      </c>
      <c r="O383" s="4">
        <f>'1'!O383</f>
        <v>0.97437528836423182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1.2179691104552899</v>
      </c>
      <c r="AA383" s="4">
        <f>'1'!AA383</f>
        <v>0.73078146627317386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0.59359683613155301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0.74199604516444129</v>
      </c>
      <c r="I384" s="5">
        <f>'1'!I384</f>
        <v>0.44519762709866473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0.95286287294811678</v>
      </c>
      <c r="N384" s="4">
        <f>'1'!N384</f>
        <v>0</v>
      </c>
      <c r="O384" s="4">
        <f>'1'!O384</f>
        <v>0.9736314640476712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1.217039330059589</v>
      </c>
      <c r="AA384" s="4">
        <f>'1'!AA384</f>
        <v>0.73022359803575343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0.59093110231103496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0.73866387788879373</v>
      </c>
      <c r="I385" s="5">
        <f>'1'!I385</f>
        <v>0.44319832673327619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0.94858374167227066</v>
      </c>
      <c r="N385" s="4">
        <f>'1'!N385</f>
        <v>0</v>
      </c>
      <c r="O385" s="4">
        <f>'1'!O385</f>
        <v>0.9692590648628191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1.2115738310785238</v>
      </c>
      <c r="AA385" s="4">
        <f>'1'!AA385</f>
        <v>0.7269442986471143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0.59046840179607296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0.73808550224509117</v>
      </c>
      <c r="I386" s="5">
        <f>'1'!I386</f>
        <v>0.44285130134705475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0.94784099825592349</v>
      </c>
      <c r="N386" s="4">
        <f>'1'!N386</f>
        <v>0</v>
      </c>
      <c r="O386" s="4">
        <f>'1'!O386</f>
        <v>0.96850013261726675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1.2106251657715834</v>
      </c>
      <c r="AA386" s="4">
        <f>'1'!AA386</f>
        <v>0.72637509946295009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0.59275185173224498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0.74093981466530623</v>
      </c>
      <c r="I387" s="5">
        <f>'1'!I387</f>
        <v>0.44456388879918374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0.95150647376720443</v>
      </c>
      <c r="N387" s="4">
        <f>'1'!N387</f>
        <v>0</v>
      </c>
      <c r="O387" s="4">
        <f>'1'!O387</f>
        <v>0.97224550080171246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1.2153068760021406</v>
      </c>
      <c r="AA387" s="4">
        <f>'1'!AA387</f>
        <v>0.72918412560128432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0.59348456928627702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0.74185571160784625</v>
      </c>
      <c r="I388" s="5">
        <f>'1'!I388</f>
        <v>0.44511342696470779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0.9526826581925536</v>
      </c>
      <c r="N388" s="4">
        <f>'1'!N388</f>
        <v>0</v>
      </c>
      <c r="O388" s="4">
        <f>'1'!O388</f>
        <v>0.97344732133282375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1.2168091516660298</v>
      </c>
      <c r="AA388" s="4">
        <f>'1'!AA388</f>
        <v>0.73008549099961784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0.58848825419119799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0.73561031773899743</v>
      </c>
      <c r="I389" s="5">
        <f>'1'!I389</f>
        <v>0.44136619064339849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0.94466239449526535</v>
      </c>
      <c r="N389" s="4">
        <f>'1'!N389</f>
        <v>0</v>
      </c>
      <c r="O389" s="4">
        <f>'1'!O389</f>
        <v>0.96525224803599241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1.2065653100449905</v>
      </c>
      <c r="AA389" s="4">
        <f>'1'!AA389</f>
        <v>0.72393918602699436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0.59249166206653003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0.74061457758316251</v>
      </c>
      <c r="I390" s="5">
        <f>'1'!I390</f>
        <v>0.44436874654989755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0.95108880800941453</v>
      </c>
      <c r="N390" s="4">
        <f>'1'!N390</f>
        <v>0</v>
      </c>
      <c r="O390" s="4">
        <f>'1'!O390</f>
        <v>0.97181873160460708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1.2147734145057589</v>
      </c>
      <c r="AA390" s="4">
        <f>'1'!AA390</f>
        <v>0.72886404870345534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0.59303705124042105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0.74129631405052632</v>
      </c>
      <c r="I391" s="5">
        <f>'1'!I391</f>
        <v>0.44477778843031579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0.95196428621865725</v>
      </c>
      <c r="N391" s="4">
        <f>'1'!N391</f>
        <v>0</v>
      </c>
      <c r="O391" s="4">
        <f>'1'!O391</f>
        <v>0.9727132917294754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1.2158916146618441</v>
      </c>
      <c r="AA391" s="4">
        <f>'1'!AA391</f>
        <v>0.72953496879710655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0.59071601151964803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0.73839501439956001</v>
      </c>
      <c r="I392" s="5">
        <f>'1'!I392</f>
        <v>0.44303700863973605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0.9482384702406349</v>
      </c>
      <c r="N392" s="4">
        <f>'1'!N392</f>
        <v>0</v>
      </c>
      <c r="O392" s="4">
        <f>'1'!O392</f>
        <v>0.96890626789798684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1.2111328348724835</v>
      </c>
      <c r="AA392" s="4">
        <f>'1'!AA392</f>
        <v>0.7266797009234901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0.59052861564293402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0.7381607695536675</v>
      </c>
      <c r="I393" s="5">
        <f>'1'!I393</f>
        <v>0.44289646173220054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0.94793765567661525</v>
      </c>
      <c r="N393" s="4">
        <f>'1'!N393</f>
        <v>0</v>
      </c>
      <c r="O393" s="4">
        <f>'1'!O393</f>
        <v>0.96859889678228039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1.2107486209778504</v>
      </c>
      <c r="AA393" s="4">
        <f>'1'!AA393</f>
        <v>0.72644917258671027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0.58517354826381196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0.73146693532976492</v>
      </c>
      <c r="I394" s="5">
        <f>'1'!I394</f>
        <v>0.438880161197859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0.93934150998123933</v>
      </c>
      <c r="N394" s="4">
        <f>'1'!N394</f>
        <v>0</v>
      </c>
      <c r="O394" s="4">
        <f>'1'!O394</f>
        <v>0.95981538956821388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1.1997692369602673</v>
      </c>
      <c r="AA394" s="4">
        <f>'1'!AA394</f>
        <v>0.71986154217616038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0.584060205922175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0.73007525740271872</v>
      </c>
      <c r="I395" s="5">
        <f>'1'!I395</f>
        <v>0.43804515444163128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0.93755433303275604</v>
      </c>
      <c r="N395" s="4">
        <f>'1'!N395</f>
        <v>0</v>
      </c>
      <c r="O395" s="4">
        <f>'1'!O395</f>
        <v>0.95798925932611467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1.1974865741576433</v>
      </c>
      <c r="AA395" s="4">
        <f>'1'!AA395</f>
        <v>0.71849194449458598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0.58324342750513403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0.72905428438141751</v>
      </c>
      <c r="I396" s="5">
        <f>'1'!I396</f>
        <v>0.43743257062885055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0.93624321110344166</v>
      </c>
      <c r="N396" s="4">
        <f>'1'!N396</f>
        <v>0</v>
      </c>
      <c r="O396" s="4">
        <f>'1'!O396</f>
        <v>0.95664956019434588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1.1958119502429323</v>
      </c>
      <c r="AA396" s="4">
        <f>'1'!AA396</f>
        <v>0.71748717014575947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0.58745774565886399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0.73432218207358002</v>
      </c>
      <c r="I397" s="5">
        <f>'1'!I397</f>
        <v>0.44059330924414797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0.94300818534024944</v>
      </c>
      <c r="N397" s="4">
        <f>'1'!N397</f>
        <v>0</v>
      </c>
      <c r="O397" s="4">
        <f>'1'!O397</f>
        <v>0.96356198375225965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1.2044524796903247</v>
      </c>
      <c r="AA397" s="4">
        <f>'1'!AA397</f>
        <v>0.72267148781419477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0.58728659434211805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0.73410824292764754</v>
      </c>
      <c r="I398" s="5">
        <f>'1'!I398</f>
        <v>0.44046494575658857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0.94273344712492102</v>
      </c>
      <c r="N398" s="4">
        <f>'1'!N398</f>
        <v>0</v>
      </c>
      <c r="O398" s="4">
        <f>'1'!O398</f>
        <v>0.96328125734511938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1.2041015716813992</v>
      </c>
      <c r="AA398" s="4">
        <f>'1'!AA398</f>
        <v>0.72246094300883956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0.57995280815101502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0.72494101018876878</v>
      </c>
      <c r="I399" s="5">
        <f>'1'!I399</f>
        <v>0.43496460611326127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0.93096099121834508</v>
      </c>
      <c r="N399" s="4">
        <f>'1'!N399</f>
        <v>0</v>
      </c>
      <c r="O399" s="4">
        <f>'1'!O399</f>
        <v>0.9512522090894211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1.1890652613617765</v>
      </c>
      <c r="AA399" s="4">
        <f>'1'!AA399</f>
        <v>0.71343915681706582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0.58511551801615902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0.73139439752019875</v>
      </c>
      <c r="I400" s="5">
        <f>'1'!I400</f>
        <v>0.43883663851211929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0.93924835775209881</v>
      </c>
      <c r="N400" s="4">
        <f>'1'!N400</f>
        <v>0</v>
      </c>
      <c r="O400" s="4">
        <f>'1'!O400</f>
        <v>0.95972020699387683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1.1996502587423461</v>
      </c>
      <c r="AA400" s="4">
        <f>'1'!AA400</f>
        <v>0.71979015524540757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0.58520110536706904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0.73150138170883627</v>
      </c>
      <c r="I401" s="5">
        <f>'1'!I401</f>
        <v>0.43890082902530181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0.93938574562904165</v>
      </c>
      <c r="N401" s="4">
        <f>'1'!N401</f>
        <v>0</v>
      </c>
      <c r="O401" s="4">
        <f>'1'!O401</f>
        <v>0.95986058937582064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1.1998257367197758</v>
      </c>
      <c r="AA401" s="4">
        <f>'1'!AA401</f>
        <v>0.71989544203186551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0.58231786202031199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0.72789732752538994</v>
      </c>
      <c r="I402" s="5">
        <f>'1'!I402</f>
        <v>0.436738396515234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0.93475746028186268</v>
      </c>
      <c r="N402" s="4">
        <f>'1'!N402</f>
        <v>0</v>
      </c>
      <c r="O402" s="4">
        <f>'1'!O402</f>
        <v>0.9551314259604573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1.1939142824505717</v>
      </c>
      <c r="AA402" s="4">
        <f>'1'!AA402</f>
        <v>0.71634856947034298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0.57739108381557402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0.72173885476946753</v>
      </c>
      <c r="I403" s="5">
        <f>'1'!I403</f>
        <v>0.43304331286168052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0.92684881968812416</v>
      </c>
      <c r="N403" s="4">
        <f>'1'!N403</f>
        <v>0</v>
      </c>
      <c r="O403" s="4">
        <f>'1'!O403</f>
        <v>0.94705040870339419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1.1838130108792426</v>
      </c>
      <c r="AA403" s="4">
        <f>'1'!AA403</f>
        <v>0.71028780652754564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0.57799306632320302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0.7224913329040038</v>
      </c>
      <c r="I404" s="5">
        <f>'1'!I404</f>
        <v>0.43349479974240224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0.927815143540896</v>
      </c>
      <c r="N404" s="4">
        <f>'1'!N404</f>
        <v>0</v>
      </c>
      <c r="O404" s="4">
        <f>'1'!O404</f>
        <v>0.94803779454266768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1.1850472431783345</v>
      </c>
      <c r="AA404" s="4">
        <f>'1'!AA404</f>
        <v>0.71102834590700081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0.57892914776813897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0.72366143471017375</v>
      </c>
      <c r="I405" s="5">
        <f>'1'!I405</f>
        <v>0.4341968608261042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0.92931777495778156</v>
      </c>
      <c r="N405" s="4">
        <f>'1'!N405</f>
        <v>0</v>
      </c>
      <c r="O405" s="4">
        <f>'1'!O405</f>
        <v>0.94957317730117496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1.1869664716264687</v>
      </c>
      <c r="AA405" s="4">
        <f>'1'!AA405</f>
        <v>0.7121798829758812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0.579605891844585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0.72450736480573119</v>
      </c>
      <c r="I406" s="5">
        <f>'1'!I406</f>
        <v>0.43470441888343875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0.93040410875486745</v>
      </c>
      <c r="N406" s="4">
        <f>'1'!N406</f>
        <v>0</v>
      </c>
      <c r="O406" s="4">
        <f>'1'!O406</f>
        <v>0.9506831888204913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1.188353986025614</v>
      </c>
      <c r="AA406" s="4">
        <f>'1'!AA406</f>
        <v>0.71301239161536845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0.58012636266586204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0.72515795333232758</v>
      </c>
      <c r="I407" s="5">
        <f>'1'!I407</f>
        <v>0.4350947719993965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0.93123958713322219</v>
      </c>
      <c r="N407" s="4">
        <f>'1'!N407</f>
        <v>0</v>
      </c>
      <c r="O407" s="4">
        <f>'1'!O407</f>
        <v>0.95153687727849678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1.1894210965981209</v>
      </c>
      <c r="AA407" s="4">
        <f>'1'!AA407</f>
        <v>0.71365265795887256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0.57169464821520399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0.71461831026900502</v>
      </c>
      <c r="I408" s="5">
        <f>'1'!I408</f>
        <v>0.42877098616140297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0.91770469751404704</v>
      </c>
      <c r="N408" s="4">
        <f>'1'!N408</f>
        <v>0</v>
      </c>
      <c r="O408" s="4">
        <f>'1'!O408</f>
        <v>0.9377069813199429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1.1721337266499285</v>
      </c>
      <c r="AA408" s="4">
        <f>'1'!AA408</f>
        <v>0.70328023598995715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0.57240533945486505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0.71550667431858128</v>
      </c>
      <c r="I409" s="5">
        <f>'1'!I409</f>
        <v>0.42930400459114881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0.91884552451173751</v>
      </c>
      <c r="N409" s="4">
        <f>'1'!N409</f>
        <v>0</v>
      </c>
      <c r="O409" s="4">
        <f>'1'!O409</f>
        <v>0.93887267377320205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1.1735908422165027</v>
      </c>
      <c r="AA409" s="4">
        <f>'1'!AA409</f>
        <v>0.70415450532990154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0.57448428356474601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0.71810535445593249</v>
      </c>
      <c r="I410" s="5">
        <f>'1'!I410</f>
        <v>0.43086321267355954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0.92218271995595436</v>
      </c>
      <c r="N410" s="4">
        <f>'1'!N410</f>
        <v>0</v>
      </c>
      <c r="O410" s="4">
        <f>'1'!O410</f>
        <v>0.94228260670102526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1.1778532583762815</v>
      </c>
      <c r="AA410" s="4">
        <f>'1'!AA410</f>
        <v>0.706711955025769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0.57721533761133803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0.72151917201417248</v>
      </c>
      <c r="I411" s="5">
        <f>'1'!I411</f>
        <v>0.43291150320850352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0.92656670559504817</v>
      </c>
      <c r="N411" s="4">
        <f>'1'!N411</f>
        <v>0</v>
      </c>
      <c r="O411" s="4">
        <f>'1'!O411</f>
        <v>0.94676214565393746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1.1834526820674218</v>
      </c>
      <c r="AA411" s="4">
        <f>'1'!AA411</f>
        <v>0.71007160924045309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0.57722023153868396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0.72152528942335492</v>
      </c>
      <c r="I412" s="5">
        <f>'1'!I412</f>
        <v>0.432915173654013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0.92657456150226825</v>
      </c>
      <c r="N412" s="4">
        <f>'1'!N412</f>
        <v>0</v>
      </c>
      <c r="O412" s="4">
        <f>'1'!O412</f>
        <v>0.94677017278844477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1.183462715985556</v>
      </c>
      <c r="AA412" s="4">
        <f>'1'!AA412</f>
        <v>0.71007762959133358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0.57153900368808497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0.71442375461010621</v>
      </c>
      <c r="I413" s="5">
        <f>'1'!I413</f>
        <v>0.42865425276606373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0.91745485135206983</v>
      </c>
      <c r="N413" s="4">
        <f>'1'!N413</f>
        <v>0</v>
      </c>
      <c r="O413" s="4">
        <f>'1'!O413</f>
        <v>0.93745168951313773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1.1718146118914221</v>
      </c>
      <c r="AA413" s="4">
        <f>'1'!AA413</f>
        <v>0.70308876713485335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0.57369957560916196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0.71712446951145248</v>
      </c>
      <c r="I414" s="5">
        <f>'1'!I414</f>
        <v>0.43027468170687144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0.92092307867845713</v>
      </c>
      <c r="N414" s="4">
        <f>'1'!N414</f>
        <v>0</v>
      </c>
      <c r="O414" s="4">
        <f>'1'!O414</f>
        <v>0.94099551029292416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1.1762443878661553</v>
      </c>
      <c r="AA414" s="4">
        <f>'1'!AA414</f>
        <v>0.70574663271969307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0.57700789782791995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0.72125987228489996</v>
      </c>
      <c r="I415" s="5">
        <f>'1'!I415</f>
        <v>0.43275592337093993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0.92623371583506275</v>
      </c>
      <c r="N415" s="4">
        <f>'1'!N415</f>
        <v>0</v>
      </c>
      <c r="O415" s="4">
        <f>'1'!O415</f>
        <v>0.94642189805196686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1.1830273725649585</v>
      </c>
      <c r="AA415" s="4">
        <f>'1'!AA415</f>
        <v>0.70981642353897512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0.57715649109034595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0.72144561386293238</v>
      </c>
      <c r="I416" s="5">
        <f>'1'!I416</f>
        <v>0.43286736831775946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0.92647224305474729</v>
      </c>
      <c r="N416" s="4">
        <f>'1'!N416</f>
        <v>0</v>
      </c>
      <c r="O416" s="4">
        <f>'1'!O416</f>
        <v>0.94666562420890921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1.1833320302611365</v>
      </c>
      <c r="AA416" s="4">
        <f>'1'!AA416</f>
        <v>0.70999921815668188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0.57431119346037696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0.71788899182547117</v>
      </c>
      <c r="I417" s="5">
        <f>'1'!I417</f>
        <v>0.43073339509528275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0.92190486952938733</v>
      </c>
      <c r="N417" s="4">
        <f>'1'!N417</f>
        <v>0</v>
      </c>
      <c r="O417" s="4">
        <f>'1'!O417</f>
        <v>0.94199870024891674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1.1774983753111459</v>
      </c>
      <c r="AA417" s="4">
        <f>'1'!AA417</f>
        <v>0.70649902518668761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0.57399004313177304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0.7174875539147163</v>
      </c>
      <c r="I418" s="5">
        <f>'1'!I418</f>
        <v>0.43049253234882978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0.92138934753510571</v>
      </c>
      <c r="N418" s="4">
        <f>'1'!N418</f>
        <v>0</v>
      </c>
      <c r="O418" s="4">
        <f>'1'!O418</f>
        <v>0.94147194194161887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1.1768399274270236</v>
      </c>
      <c r="AA418" s="4">
        <f>'1'!AA418</f>
        <v>0.70610395645621415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0.58357159468952902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0.72946449336191121</v>
      </c>
      <c r="I419" s="5">
        <f>'1'!I419</f>
        <v>0.43767869601714676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0.93676999680561579</v>
      </c>
      <c r="N419" s="4">
        <f>'1'!N419</f>
        <v>0</v>
      </c>
      <c r="O419" s="4">
        <f>'1'!O419</f>
        <v>0.95718782771321809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1.1964847846415225</v>
      </c>
      <c r="AA419" s="4">
        <f>'1'!AA419</f>
        <v>0.71789087078491354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0.57851328662189705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0.72314160827737128</v>
      </c>
      <c r="I420" s="5">
        <f>'1'!I420</f>
        <v>0.43388496496642281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0.92865021977143991</v>
      </c>
      <c r="N420" s="4">
        <f>'1'!N420</f>
        <v>0</v>
      </c>
      <c r="O420" s="4">
        <f>'1'!O420</f>
        <v>0.948891072087652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1.186113840109565</v>
      </c>
      <c r="AA420" s="4">
        <f>'1'!AA420</f>
        <v>0.711668304065739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0.57407086046088596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0.71758857557610745</v>
      </c>
      <c r="I421" s="5">
        <f>'1'!I421</f>
        <v>0.43055314534566447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0.92151907840244729</v>
      </c>
      <c r="N421" s="4">
        <f>'1'!N421</f>
        <v>0</v>
      </c>
      <c r="O421" s="4">
        <f>'1'!O421</f>
        <v>0.94160450042184496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1.1770056255273063</v>
      </c>
      <c r="AA421" s="4">
        <f>'1'!AA421</f>
        <v>0.70620337531638366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0.57541043383380497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0.71926304229225624</v>
      </c>
      <c r="I422" s="5">
        <f>'1'!I422</f>
        <v>0.4315578253753537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0.92366940949410681</v>
      </c>
      <c r="N422" s="4">
        <f>'1'!N422</f>
        <v>0</v>
      </c>
      <c r="O422" s="4">
        <f>'1'!O422</f>
        <v>0.94380170011174591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1.1797521251396823</v>
      </c>
      <c r="AA422" s="4">
        <f>'1'!AA422</f>
        <v>0.70785127508380941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0.57719374446217497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0.72149218057771869</v>
      </c>
      <c r="I423" s="5">
        <f>'1'!I423</f>
        <v>0.43289530834663126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0.92653204349967444</v>
      </c>
      <c r="N423" s="4">
        <f>'1'!N423</f>
        <v>0</v>
      </c>
      <c r="O423" s="4">
        <f>'1'!O423</f>
        <v>0.94672672806382696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1.1834084100797837</v>
      </c>
      <c r="AA423" s="4">
        <f>'1'!AA423</f>
        <v>0.71004504604787022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0.57952394578092203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0.72440493222615254</v>
      </c>
      <c r="I424" s="5">
        <f>'1'!I424</f>
        <v>0.43464295933569153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0.930272566002454</v>
      </c>
      <c r="N424" s="4">
        <f>'1'!N424</f>
        <v>0</v>
      </c>
      <c r="O424" s="4">
        <f>'1'!O424</f>
        <v>0.95054877896336154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1.188185973704202</v>
      </c>
      <c r="AA424" s="4">
        <f>'1'!AA424</f>
        <v>0.7129115842225211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0.57911812760773296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0.72389765950966622</v>
      </c>
      <c r="I425" s="5">
        <f>'1'!I425</f>
        <v>0.43433859570579969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0.92962113215567077</v>
      </c>
      <c r="N425" s="4">
        <f>'1'!N425</f>
        <v>0</v>
      </c>
      <c r="O425" s="4">
        <f>'1'!O425</f>
        <v>0.94988314646997729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1.1873539330874716</v>
      </c>
      <c r="AA425" s="4">
        <f>'1'!AA425</f>
        <v>0.71241235985248297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0.58063838458890404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0.72579798073613011</v>
      </c>
      <c r="I426" s="5">
        <f>'1'!I426</f>
        <v>0.43547878844167803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0.93206150303793245</v>
      </c>
      <c r="N426" s="4">
        <f>'1'!N426</f>
        <v>0</v>
      </c>
      <c r="O426" s="4">
        <f>'1'!O426</f>
        <v>0.95237670765529714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1.1904708845691214</v>
      </c>
      <c r="AA426" s="4">
        <f>'1'!AA426</f>
        <v>0.71428253074147285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0.58458729425998901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0.73073411782498621</v>
      </c>
      <c r="I427" s="5">
        <f>'1'!I427</f>
        <v>0.43844047069499176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0.93840043408534923</v>
      </c>
      <c r="N427" s="4">
        <f>'1'!N427</f>
        <v>0</v>
      </c>
      <c r="O427" s="4">
        <f>'1'!O427</f>
        <v>0.95885380199007619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1.1985672524875952</v>
      </c>
      <c r="AA427" s="4">
        <f>'1'!AA427</f>
        <v>0.71914035149255717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0.58125942987426804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0.72657428734283502</v>
      </c>
      <c r="I428" s="5">
        <f>'1'!I428</f>
        <v>0.43594457240570106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0.93305842714335629</v>
      </c>
      <c r="N428" s="4">
        <f>'1'!N428</f>
        <v>0</v>
      </c>
      <c r="O428" s="4">
        <f>'1'!O428</f>
        <v>0.95339536071006992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1.1917442008875874</v>
      </c>
      <c r="AA428" s="4">
        <f>'1'!AA428</f>
        <v>0.71504652053255247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0.57804049787157896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0.72255062233947376</v>
      </c>
      <c r="I429" s="5">
        <f>'1'!I429</f>
        <v>0.43353037340368422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0.9278912823588662</v>
      </c>
      <c r="N429" s="4">
        <f>'1'!N429</f>
        <v>0</v>
      </c>
      <c r="O429" s="4">
        <f>'1'!O429</f>
        <v>0.9481155928816688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1.1851444911020861</v>
      </c>
      <c r="AA429" s="4">
        <f>'1'!AA429</f>
        <v>0.71108669466125163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0.57822464744098201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0.72278080930122757</v>
      </c>
      <c r="I430" s="5">
        <f>'1'!I430</f>
        <v>0.43366848558073651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0.92818688583427733</v>
      </c>
      <c r="N430" s="4">
        <f>'1'!N430</f>
        <v>0</v>
      </c>
      <c r="O430" s="4">
        <f>'1'!O430</f>
        <v>0.94841763932792356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1.1855220491599043</v>
      </c>
      <c r="AA430" s="4">
        <f>'1'!AA430</f>
        <v>0.71131322949594267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0.57485324549261796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0.71856655686577242</v>
      </c>
      <c r="I431" s="5">
        <f>'1'!I431</f>
        <v>0.4311399341194635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0.92277499083949155</v>
      </c>
      <c r="N431" s="4">
        <f>'1'!N431</f>
        <v>0</v>
      </c>
      <c r="O431" s="4">
        <f>'1'!O431</f>
        <v>0.94288778671571827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1.1786097333946479</v>
      </c>
      <c r="AA431" s="4">
        <f>'1'!AA431</f>
        <v>0.70716584003678873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0.57483110753360001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0.71853888441699998</v>
      </c>
      <c r="I432" s="5">
        <f>'1'!I432</f>
        <v>0.43112333065020003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0.92273945419585213</v>
      </c>
      <c r="N432" s="4">
        <f>'1'!N432</f>
        <v>0</v>
      </c>
      <c r="O432" s="4">
        <f>'1'!O432</f>
        <v>0.94285147551569548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1.1785643443946194</v>
      </c>
      <c r="AA432" s="4">
        <f>'1'!AA432</f>
        <v>0.70713860663677164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0.57584518930606499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0.71980648663258129</v>
      </c>
      <c r="I433" s="5">
        <f>'1'!I433</f>
        <v>0.43188389197954874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0.92436729452837907</v>
      </c>
      <c r="N433" s="4">
        <f>'1'!N433</f>
        <v>0</v>
      </c>
      <c r="O433" s="4">
        <f>'1'!O433</f>
        <v>0.94451479624230783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1.1806434953028848</v>
      </c>
      <c r="AA433" s="4">
        <f>'1'!AA433</f>
        <v>0.70838609718173084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0.57520223809412996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0.7190027976176625</v>
      </c>
      <c r="I434" s="5">
        <f>'1'!I434</f>
        <v>0.43140167857059747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0.92333520624609899</v>
      </c>
      <c r="N434" s="4">
        <f>'1'!N434</f>
        <v>0</v>
      </c>
      <c r="O434" s="4">
        <f>'1'!O434</f>
        <v>0.94346021257257817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1.1793252657157227</v>
      </c>
      <c r="AA434" s="4">
        <f>'1'!AA434</f>
        <v>0.70759515942943363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0.57250750472061196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0.71563438090076492</v>
      </c>
      <c r="I435" s="5">
        <f>'1'!I435</f>
        <v>0.429380628540459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0.91900952385053036</v>
      </c>
      <c r="N435" s="4">
        <f>'1'!N435</f>
        <v>0</v>
      </c>
      <c r="O435" s="4">
        <f>'1'!O435</f>
        <v>0.93904024764019267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1.173800309550241</v>
      </c>
      <c r="AA435" s="4">
        <f>'1'!AA435</f>
        <v>0.7042801857301445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0.57325563527422696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0.71656954409278373</v>
      </c>
      <c r="I436" s="5">
        <f>'1'!I436</f>
        <v>0.42994172645567019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0.92021044977409749</v>
      </c>
      <c r="N436" s="4">
        <f>'1'!N436</f>
        <v>0</v>
      </c>
      <c r="O436" s="4">
        <f>'1'!O436</f>
        <v>0.94026734893500752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1.1753341861687594</v>
      </c>
      <c r="AA436" s="4">
        <f>'1'!AA436</f>
        <v>0.70520051170125564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0.57218636490649399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0.71523295613311744</v>
      </c>
      <c r="I437" s="5">
        <f>'1'!I437</f>
        <v>0.4291397736798705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0.91849401873447767</v>
      </c>
      <c r="N437" s="4">
        <f>'1'!N437</f>
        <v>0</v>
      </c>
      <c r="O437" s="4">
        <f>'1'!O437</f>
        <v>0.93851350657900157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1.1731418832237519</v>
      </c>
      <c r="AA437" s="4">
        <f>'1'!AA437</f>
        <v>0.70388512993425123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0.57389823376994598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0.71737279221243244</v>
      </c>
      <c r="I438" s="5">
        <f>'1'!I438</f>
        <v>0.43042367532745951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0.92124197186369183</v>
      </c>
      <c r="N438" s="4">
        <f>'1'!N438</f>
        <v>0</v>
      </c>
      <c r="O438" s="4">
        <f>'1'!O438</f>
        <v>0.94132135407132034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1.1766516925891504</v>
      </c>
      <c r="AA438" s="4">
        <f>'1'!AA438</f>
        <v>0.70599101555349031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0.57587374750722198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0.71984218438402747</v>
      </c>
      <c r="I439" s="5">
        <f>'1'!I439</f>
        <v>0.43190531063041648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0.92441313717433726</v>
      </c>
      <c r="N439" s="4">
        <f>'1'!N439</f>
        <v>0</v>
      </c>
      <c r="O439" s="4">
        <f>'1'!O439</f>
        <v>0.94456163807418869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1.1807020475927359</v>
      </c>
      <c r="AA439" s="4">
        <f>'1'!AA439</f>
        <v>0.70842122855564149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0.57453316139700294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0.71816645174625371</v>
      </c>
      <c r="I440" s="5">
        <f>'1'!I440</f>
        <v>0.43089987104775218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0.9222611804005405</v>
      </c>
      <c r="N440" s="4">
        <f>'1'!N440</f>
        <v>0</v>
      </c>
      <c r="O440" s="4">
        <f>'1'!O440</f>
        <v>0.94236277726879636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1.1779534715859954</v>
      </c>
      <c r="AA440" s="4">
        <f>'1'!AA440</f>
        <v>0.70677208295159732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0.57190878233263198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0.71488597791579001</v>
      </c>
      <c r="I441" s="5">
        <f>'1'!I441</f>
        <v>0.42893158674947396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0.918048433258426</v>
      </c>
      <c r="N441" s="4">
        <f>'1'!N441</f>
        <v>0</v>
      </c>
      <c r="O441" s="4">
        <f>'1'!O441</f>
        <v>0.93805820912569182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1.1725727614071149</v>
      </c>
      <c r="AA441" s="4">
        <f>'1'!AA441</f>
        <v>0.70354365684426889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0.574230398691288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0.71778799836411</v>
      </c>
      <c r="I442" s="5">
        <f>'1'!I442</f>
        <v>0.430672799018466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0.9217751748762032</v>
      </c>
      <c r="N442" s="4">
        <f>'1'!N442</f>
        <v>0</v>
      </c>
      <c r="O442" s="4">
        <f>'1'!O442</f>
        <v>0.94186617877217138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1.1773327234652142</v>
      </c>
      <c r="AA442" s="4">
        <f>'1'!AA442</f>
        <v>0.70639963407912854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0.57346691196385902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0.71683363995482374</v>
      </c>
      <c r="I443" s="5">
        <f>'1'!I443</f>
        <v>0.43010018397289429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0.92054959867317476</v>
      </c>
      <c r="N443" s="4">
        <f>'1'!N443</f>
        <v>0</v>
      </c>
      <c r="O443" s="4">
        <f>'1'!O443</f>
        <v>0.94061388992061346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1.1757673624007667</v>
      </c>
      <c r="AA443" s="4">
        <f>'1'!AA443</f>
        <v>0.70546041744046006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0.57547208743329703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0.71934010929162129</v>
      </c>
      <c r="I444" s="5">
        <f>'1'!I444</f>
        <v>0.43160406557497277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0.92376837805721845</v>
      </c>
      <c r="N444" s="4">
        <f>'1'!N444</f>
        <v>0</v>
      </c>
      <c r="O444" s="4">
        <f>'1'!O444</f>
        <v>0.94390282579282003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1.179878532241025</v>
      </c>
      <c r="AA444" s="4">
        <f>'1'!AA444</f>
        <v>0.70792711934461505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0.57528614017652702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0.71910767522065877</v>
      </c>
      <c r="I445" s="5">
        <f>'1'!I445</f>
        <v>0.43146460513239526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0.92346988886974679</v>
      </c>
      <c r="N445" s="4">
        <f>'1'!N445</f>
        <v>0</v>
      </c>
      <c r="O445" s="4">
        <f>'1'!O445</f>
        <v>0.94359783073754899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1.1794972884219361</v>
      </c>
      <c r="AA445" s="4">
        <f>'1'!AA445</f>
        <v>0.70769837305316174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0.58331768243133797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0.72914710303917252</v>
      </c>
      <c r="I446" s="5">
        <f>'1'!I446</f>
        <v>0.43748826182350348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0.93636240776691171</v>
      </c>
      <c r="N446" s="4">
        <f>'1'!N446</f>
        <v>0</v>
      </c>
      <c r="O446" s="4">
        <f>'1'!O446</f>
        <v>0.95677135486728226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1.1959641935841028</v>
      </c>
      <c r="AA446" s="4">
        <f>'1'!AA446</f>
        <v>0.71757851615046175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0.58350177522835001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0.72937721903543751</v>
      </c>
      <c r="I447" s="5">
        <f>'1'!I447</f>
        <v>0.4376263314212625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0.9366579201092502</v>
      </c>
      <c r="N447" s="4">
        <f>'1'!N447</f>
        <v>0</v>
      </c>
      <c r="O447" s="4">
        <f>'1'!O447</f>
        <v>0.95707330819412872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1.196341635242661</v>
      </c>
      <c r="AA447" s="4">
        <f>'1'!AA447</f>
        <v>0.71780498114559654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0.57715027902839799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0.72143784878549755</v>
      </c>
      <c r="I448" s="5">
        <f>'1'!I448</f>
        <v>0.4328627092712985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0.92646227123071734</v>
      </c>
      <c r="N448" s="4">
        <f>'1'!N448</f>
        <v>0</v>
      </c>
      <c r="O448" s="4">
        <f>'1'!O448</f>
        <v>0.94665543503908722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1.183319293798859</v>
      </c>
      <c r="AA448" s="4">
        <f>'1'!AA448</f>
        <v>0.70999157627931542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0.57776997408615904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0.72221246760769886</v>
      </c>
      <c r="I449" s="5">
        <f>'1'!I449</f>
        <v>0.43332748056461928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0.92745702790249829</v>
      </c>
      <c r="N449" s="4">
        <f>'1'!N449</f>
        <v>0</v>
      </c>
      <c r="O449" s="4">
        <f>'1'!O449</f>
        <v>0.94767187341885184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1.1845898417735647</v>
      </c>
      <c r="AA449" s="4">
        <f>'1'!AA449</f>
        <v>0.71075390506413894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0.57890857143267405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0.7236357142908425</v>
      </c>
      <c r="I450" s="5">
        <f>'1'!I450</f>
        <v>0.43418142857450553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0.9292847450881252</v>
      </c>
      <c r="N450" s="4">
        <f>'1'!N450</f>
        <v>0</v>
      </c>
      <c r="O450" s="4">
        <f>'1'!O450</f>
        <v>0.94953942751275966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1.1869242843909495</v>
      </c>
      <c r="AA450" s="4">
        <f>'1'!AA450</f>
        <v>0.71215457063456977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0.58041875140652899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0.72552343925816121</v>
      </c>
      <c r="I451" s="5">
        <f>'1'!I451</f>
        <v>0.43531406355489677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0.93170893999781168</v>
      </c>
      <c r="N451" s="4">
        <f>'1'!N451</f>
        <v>0</v>
      </c>
      <c r="O451" s="4">
        <f>'1'!O451</f>
        <v>0.95201646015414321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1.1900205751926789</v>
      </c>
      <c r="AA451" s="4">
        <f>'1'!AA451</f>
        <v>0.71401234511560741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0.57640347322061802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0.72050434152577258</v>
      </c>
      <c r="I452" s="5">
        <f>'1'!I452</f>
        <v>0.43230260491546352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0.92526347183654756</v>
      </c>
      <c r="N452" s="4">
        <f>'1'!N452</f>
        <v>0</v>
      </c>
      <c r="O452" s="4">
        <f>'1'!O452</f>
        <v>0.9454305066234866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1.1817881332793583</v>
      </c>
      <c r="AA452" s="4">
        <f>'1'!AA452</f>
        <v>0.70907287996761492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0.57495941353665003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0.71869926692081254</v>
      </c>
      <c r="I453" s="5">
        <f>'1'!I453</f>
        <v>0.43121956015248752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0.92294541558115784</v>
      </c>
      <c r="N453" s="4">
        <f>'1'!N453</f>
        <v>0</v>
      </c>
      <c r="O453" s="4">
        <f>'1'!O453</f>
        <v>0.94306192603360905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1.1788274075420113</v>
      </c>
      <c r="AA453" s="4">
        <f>'1'!AA453</f>
        <v>0.70729644452520679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0.57827698473845801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0.72284623092307254</v>
      </c>
      <c r="I454" s="5">
        <f>'1'!I454</f>
        <v>0.43370773855384348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0.92827089953617026</v>
      </c>
      <c r="N454" s="4">
        <f>'1'!N454</f>
        <v>0</v>
      </c>
      <c r="O454" s="4">
        <f>'1'!O454</f>
        <v>0.94850348419175057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1.1856293552396882</v>
      </c>
      <c r="AA454" s="4">
        <f>'1'!AA454</f>
        <v>0.71137761314381298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0.57899147469510504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0.72373934336888124</v>
      </c>
      <c r="I455" s="5">
        <f>'1'!I455</f>
        <v>0.43424360602132878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0.9294178243702379</v>
      </c>
      <c r="N455" s="4">
        <f>'1'!N455</f>
        <v>0</v>
      </c>
      <c r="O455" s="4">
        <f>'1'!O455</f>
        <v>0.94967540738977696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1.1870942592372211</v>
      </c>
      <c r="AA455" s="4">
        <f>'1'!AA455</f>
        <v>0.71225655554233269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0.584206336606646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0.73025792075830753</v>
      </c>
      <c r="I456" s="5">
        <f>'1'!I456</f>
        <v>0.43815475245498448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0.93778890723422637</v>
      </c>
      <c r="N456" s="4">
        <f>'1'!N456</f>
        <v>0</v>
      </c>
      <c r="O456" s="4">
        <f>'1'!O456</f>
        <v>0.95822894630489142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1.1977861828811143</v>
      </c>
      <c r="AA456" s="4">
        <f>'1'!AA456</f>
        <v>0.71867170972866856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0.57860937853600802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0.72326172317001003</v>
      </c>
      <c r="I457" s="5">
        <f>'1'!I457</f>
        <v>0.43395703390200602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0.92880446994895705</v>
      </c>
      <c r="N457" s="4">
        <f>'1'!N457</f>
        <v>0</v>
      </c>
      <c r="O457" s="4">
        <f>'1'!O457</f>
        <v>0.94904868430073042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1.186310855375913</v>
      </c>
      <c r="AA457" s="4">
        <f>'1'!AA457</f>
        <v>0.71178651322554787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0.58132075105677905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0.72665093882097387</v>
      </c>
      <c r="I458" s="5">
        <f>'1'!I458</f>
        <v>0.43599056329258429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0.93315686209884019</v>
      </c>
      <c r="N458" s="4">
        <f>'1'!N458</f>
        <v>0</v>
      </c>
      <c r="O458" s="4">
        <f>'1'!O458</f>
        <v>0.95349594115300895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1.1918699264412611</v>
      </c>
      <c r="AA458" s="4">
        <f>'1'!AA458</f>
        <v>0.71512195586475669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0.58313115811324301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0.72891394764155382</v>
      </c>
      <c r="I459" s="5">
        <f>'1'!I459</f>
        <v>0.43734836858493226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0.93606299225996104</v>
      </c>
      <c r="N459" s="4">
        <f>'1'!N459</f>
        <v>0</v>
      </c>
      <c r="O459" s="4">
        <f>'1'!O459</f>
        <v>0.9564654133024808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1.195581766628101</v>
      </c>
      <c r="AA459" s="4">
        <f>'1'!AA459</f>
        <v>0.7173490599768606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0.58526586195196395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0.73158232743995488</v>
      </c>
      <c r="I460" s="5">
        <f>'1'!I460</f>
        <v>0.43894939646397296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0.93948969521530867</v>
      </c>
      <c r="N460" s="4">
        <f>'1'!N460</f>
        <v>0</v>
      </c>
      <c r="O460" s="4">
        <f>'1'!O460</f>
        <v>0.95996680464638851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1.1999585058079856</v>
      </c>
      <c r="AA460" s="4">
        <f>'1'!AA460</f>
        <v>0.71997510348479143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0.58286945738429097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0.72858682173036371</v>
      </c>
      <c r="I461" s="5">
        <f>'1'!I461</f>
        <v>0.43715209303821823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0.93564290088941571</v>
      </c>
      <c r="N461" s="4">
        <f>'1'!N461</f>
        <v>0</v>
      </c>
      <c r="O461" s="4">
        <f>'1'!O461</f>
        <v>0.95603616562398497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1.1950452070299813</v>
      </c>
      <c r="AA461" s="4">
        <f>'1'!AA461</f>
        <v>0.71702712421798875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0.58408841195227001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0.73011051494033752</v>
      </c>
      <c r="I462" s="5">
        <f>'1'!I462</f>
        <v>0.43806630896420251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0.93759961036112915</v>
      </c>
      <c r="N462" s="4">
        <f>'1'!N462</f>
        <v>0</v>
      </c>
      <c r="O462" s="4">
        <f>'1'!O462</f>
        <v>0.95803552351875321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1.1975444043984416</v>
      </c>
      <c r="AA462" s="4">
        <f>'1'!AA462</f>
        <v>0.71852664263906485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0.58190603276612396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0.72738254095765498</v>
      </c>
      <c r="I463" s="5">
        <f>'1'!I463</f>
        <v>0.43642952457459294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0.93409637723285743</v>
      </c>
      <c r="N463" s="4">
        <f>'1'!N463</f>
        <v>0</v>
      </c>
      <c r="O463" s="4">
        <f>'1'!O463</f>
        <v>0.95445593395092121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1.1930699174386514</v>
      </c>
      <c r="AA463" s="4">
        <f>'1'!AA463</f>
        <v>0.71584195046319088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0.58319667465176905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0.72899584331471134</v>
      </c>
      <c r="I464" s="5">
        <f>'1'!I464</f>
        <v>0.43739750598882676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0.9361681617509785</v>
      </c>
      <c r="N464" s="4">
        <f>'1'!N464</f>
        <v>0</v>
      </c>
      <c r="O464" s="4">
        <f>'1'!O464</f>
        <v>0.95657287506683275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1.1957160938335409</v>
      </c>
      <c r="AA464" s="4">
        <f>'1'!AA464</f>
        <v>0.71742965630012456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0.58563233964598005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0.73204042455747509</v>
      </c>
      <c r="I465" s="5">
        <f>'1'!I465</f>
        <v>0.43922425473448501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0.94007797831780515</v>
      </c>
      <c r="N465" s="4">
        <f>'1'!N465</f>
        <v>0</v>
      </c>
      <c r="O465" s="4">
        <f>'1'!O465</f>
        <v>0.96056790996239905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1.2007098874529989</v>
      </c>
      <c r="AA465" s="4">
        <f>'1'!AA465</f>
        <v>0.72042593247179931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0.58603333274510705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0.73254166593138381</v>
      </c>
      <c r="I466" s="5">
        <f>'1'!I466</f>
        <v>0.43952499955883029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0.94072166678312208</v>
      </c>
      <c r="N466" s="4">
        <f>'1'!N466</f>
        <v>0</v>
      </c>
      <c r="O466" s="4">
        <f>'1'!O466</f>
        <v>0.96122562825604829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1.2015320353200605</v>
      </c>
      <c r="AA466" s="4">
        <f>'1'!AA466</f>
        <v>0.72091922119203622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0.58554962175807701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0.73193702719759623</v>
      </c>
      <c r="I467" s="5">
        <f>'1'!I467</f>
        <v>0.43916221631855779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0.93994519660551512</v>
      </c>
      <c r="N467" s="4">
        <f>'1'!N467</f>
        <v>0</v>
      </c>
      <c r="O467" s="4">
        <f>'1'!O467</f>
        <v>0.96043223414103385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1.2005402926762923</v>
      </c>
      <c r="AA467" s="4">
        <f>'1'!AA467</f>
        <v>0.72032417560577544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0.58480347919384901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0.73100434899231126</v>
      </c>
      <c r="I468" s="5">
        <f>'1'!I468</f>
        <v>0.43860260939538676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0.93874746187361779</v>
      </c>
      <c r="N468" s="4">
        <f>'1'!N468</f>
        <v>0</v>
      </c>
      <c r="O468" s="4">
        <f>'1'!O468</f>
        <v>0.95920839359307541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1.1990104919913442</v>
      </c>
      <c r="AA468" s="4">
        <f>'1'!AA468</f>
        <v>0.71940629519480659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0.59108530528328596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0.73885663160410742</v>
      </c>
      <c r="I469" s="5">
        <f>'1'!I469</f>
        <v>0.44331397896246449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0.9488312737988126</v>
      </c>
      <c r="N469" s="4">
        <f>'1'!N469</f>
        <v>0</v>
      </c>
      <c r="O469" s="4">
        <f>'1'!O469</f>
        <v>0.9695119921974924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1.2118899902468656</v>
      </c>
      <c r="AA469" s="4">
        <f>'1'!AA469</f>
        <v>0.7271339941481193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0.59249881629981904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0.74062352037477375</v>
      </c>
      <c r="I470" s="5">
        <f>'1'!I470</f>
        <v>0.44437411222486428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0.95110029224058046</v>
      </c>
      <c r="N470" s="4">
        <f>'1'!N470</f>
        <v>0</v>
      </c>
      <c r="O470" s="4">
        <f>'1'!O470</f>
        <v>0.97183046614597823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1.2147880826824728</v>
      </c>
      <c r="AA470" s="4">
        <f>'1'!AA470</f>
        <v>0.72887284960948362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0.59269963252647295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0.74087454065809122</v>
      </c>
      <c r="I471" s="5">
        <f>'1'!I471</f>
        <v>0.44452472439485469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0.95142264963033862</v>
      </c>
      <c r="N471" s="4">
        <f>'1'!N471</f>
        <v>0</v>
      </c>
      <c r="O471" s="4">
        <f>'1'!O471</f>
        <v>0.97215984963467028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1.2151998120433378</v>
      </c>
      <c r="AA471" s="4">
        <f>'1'!AA471</f>
        <v>0.72911988722600274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0.59154730055504401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0.73943412569380507</v>
      </c>
      <c r="I472" s="5">
        <f>'1'!I472</f>
        <v>0.44366047541628301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0.94957288513354399</v>
      </c>
      <c r="N472" s="4">
        <f>'1'!N472</f>
        <v>0</v>
      </c>
      <c r="O472" s="4">
        <f>'1'!O472</f>
        <v>0.97026976768658746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1.2128372096082343</v>
      </c>
      <c r="AA472" s="4">
        <f>'1'!AA472</f>
        <v>0.72770232576494065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0.58906029903462798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0.736325373793285</v>
      </c>
      <c r="I473" s="5">
        <f>'1'!I473</f>
        <v>0.44179522427597095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0.94558066133866381</v>
      </c>
      <c r="N473" s="4">
        <f>'1'!N473</f>
        <v>0</v>
      </c>
      <c r="O473" s="4">
        <f>'1'!O473</f>
        <v>0.9661905294157237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1.2077381617696545</v>
      </c>
      <c r="AA473" s="4">
        <f>'1'!AA473</f>
        <v>0.72464289706179275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0.59405018066607695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0.74256272583259619</v>
      </c>
      <c r="I474" s="5">
        <f>'1'!I474</f>
        <v>0.44553763549955772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0.95359059781002298</v>
      </c>
      <c r="N474" s="4">
        <f>'1'!N474</f>
        <v>0</v>
      </c>
      <c r="O474" s="4">
        <f>'1'!O474</f>
        <v>0.97437505039449723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1.2179688129931217</v>
      </c>
      <c r="AA474" s="4">
        <f>'1'!AA474</f>
        <v>0.73078128779587292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0.59488904649163599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0.74361130811454501</v>
      </c>
      <c r="I475" s="5">
        <f>'1'!I475</f>
        <v>0.44616678486872696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0.9549371752375061</v>
      </c>
      <c r="N475" s="4">
        <f>'1'!N475</f>
        <v>0</v>
      </c>
      <c r="O475" s="4">
        <f>'1'!O475</f>
        <v>0.97575097781217235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1.2196887222652155</v>
      </c>
      <c r="AA475" s="4">
        <f>'1'!AA475</f>
        <v>0.73181323335912929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0.59440108913794798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0.743001361422435</v>
      </c>
      <c r="I476" s="5">
        <f>'1'!I476</f>
        <v>0.44580081685346096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0.95415388864025708</v>
      </c>
      <c r="N476" s="4">
        <f>'1'!N476</f>
        <v>0</v>
      </c>
      <c r="O476" s="4">
        <f>'1'!O476</f>
        <v>0.97495061870689093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1.2186882733836137</v>
      </c>
      <c r="AA476" s="4">
        <f>'1'!AA476</f>
        <v>0.73121296403016822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0.59326439313599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0.7415804914199875</v>
      </c>
      <c r="I477" s="5">
        <f>'1'!I477</f>
        <v>0.4449482948519925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0.95232922356091976</v>
      </c>
      <c r="N477" s="4">
        <f>'1'!N477</f>
        <v>0</v>
      </c>
      <c r="O477" s="4">
        <f>'1'!O477</f>
        <v>0.97308618324295559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1.2163577290536944</v>
      </c>
      <c r="AA477" s="4">
        <f>'1'!AA477</f>
        <v>0.72981463743221675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0.59634756986614501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0.74543446233268129</v>
      </c>
      <c r="I478" s="5">
        <f>'1'!I478</f>
        <v>0.44726067739960873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0.95727844912628512</v>
      </c>
      <c r="N478" s="4">
        <f>'1'!N478</f>
        <v>0</v>
      </c>
      <c r="O478" s="4">
        <f>'1'!O478</f>
        <v>0.97814328208677981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1.2226791026084747</v>
      </c>
      <c r="AA478" s="4">
        <f>'1'!AA478</f>
        <v>0.73360746156508483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0.59815832321963502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0.74769790402454372</v>
      </c>
      <c r="I479" s="5">
        <f>'1'!I479</f>
        <v>0.44861874241472627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0.96018513517577841</v>
      </c>
      <c r="N479" s="4">
        <f>'1'!N479</f>
        <v>0</v>
      </c>
      <c r="O479" s="4">
        <f>'1'!O479</f>
        <v>0.98111332224076231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1.2263916528009529</v>
      </c>
      <c r="AA479" s="4">
        <f>'1'!AA479</f>
        <v>0.73583499168057176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0.59498054927831501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0.74372568659789373</v>
      </c>
      <c r="I480" s="5">
        <f>'1'!I480</f>
        <v>0.44623541195873628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0.95508405878352698</v>
      </c>
      <c r="N480" s="4">
        <f>'1'!N480</f>
        <v>0</v>
      </c>
      <c r="O480" s="4">
        <f>'1'!O480</f>
        <v>0.97590106283071676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1.219876328538396</v>
      </c>
      <c r="AA480" s="4">
        <f>'1'!AA480</f>
        <v>0.73192579712303751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0.59386160035802005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0.74232700044752509</v>
      </c>
      <c r="I481" s="5">
        <f>'1'!I481</f>
        <v>0.44539620026851501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0.95328788195444736</v>
      </c>
      <c r="N481" s="4">
        <f>'1'!N481</f>
        <v>0</v>
      </c>
      <c r="O481" s="4">
        <f>'1'!O481</f>
        <v>0.97406573654670014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1.2175821706833752</v>
      </c>
      <c r="AA481" s="4">
        <f>'1'!AA481</f>
        <v>0.73054930241002514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0.59484689180058303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0.74355861475072882</v>
      </c>
      <c r="I482" s="5">
        <f>'1'!I482</f>
        <v>0.44613516885043725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0.9548695070196519</v>
      </c>
      <c r="N482" s="4">
        <f>'1'!N482</f>
        <v>0</v>
      </c>
      <c r="O482" s="4">
        <f>'1'!O482</f>
        <v>0.97568183469841541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1.2196022933730193</v>
      </c>
      <c r="AA482" s="4">
        <f>'1'!AA482</f>
        <v>0.73176137602381153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0.590971271797187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0.73871408974648378</v>
      </c>
      <c r="I483" s="5">
        <f>'1'!I483</f>
        <v>0.44322845384789022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0.94864822316821185</v>
      </c>
      <c r="N483" s="4">
        <f>'1'!N483</f>
        <v>0</v>
      </c>
      <c r="O483" s="4">
        <f>'1'!O483</f>
        <v>0.96932495179689904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1.2116561897461238</v>
      </c>
      <c r="AA483" s="4">
        <f>'1'!AA483</f>
        <v>0.72699371384767431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0.59571777343449706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0.74464721679312129</v>
      </c>
      <c r="I484" s="5">
        <f>'1'!I484</f>
        <v>0.44678833007587282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0.95626747736783813</v>
      </c>
      <c r="N484" s="4">
        <f>'1'!N484</f>
        <v>0</v>
      </c>
      <c r="O484" s="4">
        <f>'1'!O484</f>
        <v>0.97711027519645743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1.2213878439955719</v>
      </c>
      <c r="AA484" s="4">
        <f>'1'!AA484</f>
        <v>0.7328327063973431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0.60331876749889302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0.7541484593736163</v>
      </c>
      <c r="I485" s="5">
        <f>'1'!I485</f>
        <v>0.45248907562416973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0.96846886491003314</v>
      </c>
      <c r="N485" s="4">
        <f>'1'!N485</f>
        <v>0</v>
      </c>
      <c r="O485" s="4">
        <f>'1'!O485</f>
        <v>0.98957760407806794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1.236972005097585</v>
      </c>
      <c r="AA485" s="4">
        <f>'1'!AA485</f>
        <v>0.7421832030585509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0.59954835522638095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0.74943544403297624</v>
      </c>
      <c r="I486" s="5">
        <f>'1'!I486</f>
        <v>0.44966126641978571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0.96241646427124594</v>
      </c>
      <c r="N486" s="4">
        <f>'1'!N486</f>
        <v>0</v>
      </c>
      <c r="O486" s="4">
        <f>'1'!O486</f>
        <v>0.98339328536627535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1.2292416067078442</v>
      </c>
      <c r="AA486" s="4">
        <f>'1'!AA486</f>
        <v>0.73754496402470648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0.596274499169549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0.74534312396193625</v>
      </c>
      <c r="I487" s="5">
        <f>'1'!I487</f>
        <v>0.44720587437716175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0.95716115343053898</v>
      </c>
      <c r="N487" s="4">
        <f>'1'!N487</f>
        <v>0</v>
      </c>
      <c r="O487" s="4">
        <f>'1'!O487</f>
        <v>0.97802342981504364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1.2225292872688045</v>
      </c>
      <c r="AA487" s="4">
        <f>'1'!AA487</f>
        <v>0.73351757236128279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0.59504248038485597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0.7438031004810699</v>
      </c>
      <c r="I488" s="5">
        <f>'1'!I488</f>
        <v>0.44628186028864197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0.95518347281087934</v>
      </c>
      <c r="N488" s="4">
        <f>'1'!N488</f>
        <v>0</v>
      </c>
      <c r="O488" s="4">
        <f>'1'!O488</f>
        <v>0.97600264368536638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1.220003304606708</v>
      </c>
      <c r="AA488" s="4">
        <f>'1'!AA488</f>
        <v>0.73200198276402473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0.59895236681956499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0.74869045852445626</v>
      </c>
      <c r="I489" s="5">
        <f>'1'!I489</f>
        <v>0.44921427511467371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0.96145976236349417</v>
      </c>
      <c r="N489" s="4">
        <f>'1'!N489</f>
        <v>0</v>
      </c>
      <c r="O489" s="4">
        <f>'1'!O489</f>
        <v>0.9824157311918541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1.2280196639898175</v>
      </c>
      <c r="AA489" s="4">
        <f>'1'!AA489</f>
        <v>0.73681179839389055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0.59895401820763705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0.74869252275954634</v>
      </c>
      <c r="I490" s="5">
        <f>'1'!I490</f>
        <v>0.44921551365572776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0.96146241323069381</v>
      </c>
      <c r="N490" s="4">
        <f>'1'!N490</f>
        <v>0</v>
      </c>
      <c r="O490" s="4">
        <f>'1'!O490</f>
        <v>0.98241843983733268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1.2280230497966658</v>
      </c>
      <c r="AA490" s="4">
        <f>'1'!AA490</f>
        <v>0.73681382987799948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0.60024207753790204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0.75030259692237755</v>
      </c>
      <c r="I491" s="5">
        <f>'1'!I491</f>
        <v>0.45018155815342653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0.96353005213854659</v>
      </c>
      <c r="N491" s="4">
        <f>'1'!N491</f>
        <v>0</v>
      </c>
      <c r="O491" s="4">
        <f>'1'!O491</f>
        <v>0.98453114498528982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1.2306639312316123</v>
      </c>
      <c r="AA491" s="4">
        <f>'1'!AA491</f>
        <v>0.73839835873896731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0.60297504853252704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0.75371881066565882</v>
      </c>
      <c r="I492" s="5">
        <f>'1'!I492</f>
        <v>0.45223128639939525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0.96791711493118782</v>
      </c>
      <c r="N492" s="4">
        <f>'1'!N492</f>
        <v>0</v>
      </c>
      <c r="O492" s="4">
        <f>'1'!O492</f>
        <v>0.98901382816136196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1.2362672852017025</v>
      </c>
      <c r="AA492" s="4">
        <f>'1'!AA492</f>
        <v>0.74176037112102144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0.60401820390540795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0.75502275488175996</v>
      </c>
      <c r="I493" s="5">
        <f>'1'!I493</f>
        <v>0.45301365292905593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0.96959162524699793</v>
      </c>
      <c r="N493" s="4">
        <f>'1'!N493</f>
        <v>0</v>
      </c>
      <c r="O493" s="4">
        <f>'1'!O493</f>
        <v>0.99072483608981754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1.238406045112272</v>
      </c>
      <c r="AA493" s="4">
        <f>'1'!AA493</f>
        <v>0.74304362706736315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0.60513926828357101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0.7564240853544637</v>
      </c>
      <c r="I494" s="5">
        <f>'1'!I494</f>
        <v>0.45385445121267826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0.97139119788471251</v>
      </c>
      <c r="N494" s="4">
        <f>'1'!N494</f>
        <v>0</v>
      </c>
      <c r="O494" s="4">
        <f>'1'!O494</f>
        <v>0.99256363219748522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1.2407045402468566</v>
      </c>
      <c r="AA494" s="4">
        <f>'1'!AA494</f>
        <v>0.74442272414811395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0.60458472423897702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0.75573090529872133</v>
      </c>
      <c r="I495" s="5">
        <f>'1'!I495</f>
        <v>0.45343854317923277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0.97050102394956872</v>
      </c>
      <c r="N495" s="4">
        <f>'1'!N495</f>
        <v>0</v>
      </c>
      <c r="O495" s="4">
        <f>'1'!O495</f>
        <v>0.99165405603879886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1.2395675700484985</v>
      </c>
      <c r="AA495" s="4">
        <f>'1'!AA495</f>
        <v>0.74374054202909912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0.60712921695398503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0.75891152119248129</v>
      </c>
      <c r="I496" s="5">
        <f>'1'!I496</f>
        <v>0.45534691271548877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0.97458553466633535</v>
      </c>
      <c r="N496" s="4">
        <f>'1'!N496</f>
        <v>0</v>
      </c>
      <c r="O496" s="4">
        <f>'1'!O496</f>
        <v>0.99582759271651589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1.2447844908956449</v>
      </c>
      <c r="AA496" s="4">
        <f>'1'!AA496</f>
        <v>0.74687069453738686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0.60775744554285205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0.759696806928565</v>
      </c>
      <c r="I497" s="5">
        <f>'1'!I497</f>
        <v>0.45581808415713904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0.97559398966747235</v>
      </c>
      <c r="N497" s="4">
        <f>'1'!N497</f>
        <v>0</v>
      </c>
      <c r="O497" s="4">
        <f>'1'!O497</f>
        <v>0.99685802799430712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1.2460725349928838</v>
      </c>
      <c r="AA497" s="4">
        <f>'1'!AA497</f>
        <v>0.74764352099573039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0.60410906847448098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0.75513633559310123</v>
      </c>
      <c r="I498" s="5">
        <f>'1'!I498</f>
        <v>0.45308180135586074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0.9697374843032901</v>
      </c>
      <c r="N498" s="4">
        <f>'1'!N498</f>
        <v>0</v>
      </c>
      <c r="O498" s="4">
        <f>'1'!O498</f>
        <v>0.99087387428886387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1.2385923428610799</v>
      </c>
      <c r="AA498" s="4">
        <f>'1'!AA498</f>
        <v>0.74315540571664784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0.60767891546552599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0.75959864433190749</v>
      </c>
      <c r="I499" s="5">
        <f>'1'!I499</f>
        <v>0.45575918659914449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0.97546793037850887</v>
      </c>
      <c r="N499" s="4">
        <f>'1'!N499</f>
        <v>0</v>
      </c>
      <c r="O499" s="4">
        <f>'1'!O499</f>
        <v>0.99672922111815021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1.2459115263976877</v>
      </c>
      <c r="AA499" s="4">
        <f>'1'!AA499</f>
        <v>0.74754691583861266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0.605662333200221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0.75707791650027623</v>
      </c>
      <c r="I500" s="5">
        <f>'1'!I500</f>
        <v>0.45424674990016578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0.97223084039774466</v>
      </c>
      <c r="N500" s="4">
        <f>'1'!N500</f>
        <v>0</v>
      </c>
      <c r="O500" s="4">
        <f>'1'!O500</f>
        <v>0.99342157555161226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1.2417769694395153</v>
      </c>
      <c r="AA500" s="4">
        <f>'1'!AA500</f>
        <v>0.74506618166370919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0.61042728261429102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0.76303410326786381</v>
      </c>
      <c r="I501" s="5">
        <f>'1'!I501</f>
        <v>0.45782046196071824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0.97987970762846044</v>
      </c>
      <c r="N501" s="4">
        <f>'1'!N501</f>
        <v>0</v>
      </c>
      <c r="O501" s="4">
        <f>'1'!O501</f>
        <v>1.0012371574276349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1.2515464467845436</v>
      </c>
      <c r="AA501" s="4">
        <f>'1'!AA501</f>
        <v>0.75092786807072609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0.61250451666219097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0.76563064582773865</v>
      </c>
      <c r="I502" s="5">
        <f>'1'!I502</f>
        <v>0.45937838749664323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0.98321415802002043</v>
      </c>
      <c r="N502" s="4">
        <f>'1'!N502</f>
        <v>0</v>
      </c>
      <c r="O502" s="4">
        <f>'1'!O502</f>
        <v>1.0046442854716569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1.2558053568395711</v>
      </c>
      <c r="AA502" s="4">
        <f>'1'!AA502</f>
        <v>0.75348321410374264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0.61389503722499095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0.76736879653123868</v>
      </c>
      <c r="I503" s="5">
        <f>'1'!I503</f>
        <v>0.46042127791874321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0.98544627136314034</v>
      </c>
      <c r="N503" s="4">
        <f>'1'!N503</f>
        <v>0</v>
      </c>
      <c r="O503" s="4">
        <f>'1'!O503</f>
        <v>1.0069250499382776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1.2586563124228469</v>
      </c>
      <c r="AA503" s="4">
        <f>'1'!AA503</f>
        <v>0.75519378745370824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0.61275127097744297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0.76593908872180372</v>
      </c>
      <c r="I504" s="5">
        <f>'1'!I504</f>
        <v>0.45956345323308223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0.98361025687269565</v>
      </c>
      <c r="N504" s="4">
        <f>'1'!N504</f>
        <v>0</v>
      </c>
      <c r="O504" s="4">
        <f>'1'!O504</f>
        <v>1.0050490176915665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1.2563112721144583</v>
      </c>
      <c r="AA504" s="4">
        <f>'1'!AA504</f>
        <v>0.75378676326867489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0.61316907780812802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0.76646134726016002</v>
      </c>
      <c r="I505" s="5">
        <f>'1'!I505</f>
        <v>0.45987680835609601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0.98428093534129801</v>
      </c>
      <c r="N505" s="4">
        <f>'1'!N505</f>
        <v>0</v>
      </c>
      <c r="O505" s="4">
        <f>'1'!O505</f>
        <v>1.0057343142623838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1.2571678928279797</v>
      </c>
      <c r="AA505" s="4">
        <f>'1'!AA505</f>
        <v>0.75430073569678791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0.61422486374858598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0.7677810796857325</v>
      </c>
      <c r="I506" s="5">
        <f>'1'!I506</f>
        <v>0.46066864781143946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0.98597572069594919</v>
      </c>
      <c r="N506" s="4">
        <f>'1'!N506</f>
        <v>0</v>
      </c>
      <c r="O506" s="4">
        <f>'1'!O506</f>
        <v>1.0074660391442549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1.2593325489303187</v>
      </c>
      <c r="AA506" s="4">
        <f>'1'!AA506</f>
        <v>0.75559952935819119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0.613587869920729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0.76698483740091128</v>
      </c>
      <c r="I507" s="5">
        <f>'1'!I507</f>
        <v>0.46019090244054672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0.98495319541967308</v>
      </c>
      <c r="N507" s="4">
        <f>'1'!N507</f>
        <v>0</v>
      </c>
      <c r="O507" s="4">
        <f>'1'!O507</f>
        <v>1.0064212269157271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1.2580265336446588</v>
      </c>
      <c r="AA507" s="4">
        <f>'1'!AA507</f>
        <v>0.75481592018679533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0.60923760086649603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0.76154700108312001</v>
      </c>
      <c r="I508" s="5">
        <f>'1'!I508</f>
        <v>0.45692820064987205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0.97796998793472778</v>
      </c>
      <c r="N508" s="4">
        <f>'1'!N508</f>
        <v>0</v>
      </c>
      <c r="O508" s="4">
        <f>'1'!O508</f>
        <v>0.99928581349964984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1.2491072668745624</v>
      </c>
      <c r="AA508" s="4">
        <f>'1'!AA508</f>
        <v>0.74946436012473738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0.610427832649441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0.76303479081180126</v>
      </c>
      <c r="I509" s="5">
        <f>'1'!I509</f>
        <v>0.45782087448708075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0.97988059056455679</v>
      </c>
      <c r="N509" s="4">
        <f>'1'!N509</f>
        <v>0</v>
      </c>
      <c r="O509" s="4">
        <f>'1'!O509</f>
        <v>1.0012380596081987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1.2515475745102482</v>
      </c>
      <c r="AA509" s="4">
        <f>'1'!AA509</f>
        <v>0.750928544706149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0.61255257075817104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0.76569071344771378</v>
      </c>
      <c r="I510" s="5">
        <f>'1'!I510</f>
        <v>0.45941442806862831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0.98329129617367184</v>
      </c>
      <c r="N510" s="4">
        <f>'1'!N510</f>
        <v>0</v>
      </c>
      <c r="O510" s="4">
        <f>'1'!O510</f>
        <v>1.0047231049278511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1.255903881159814</v>
      </c>
      <c r="AA510" s="4">
        <f>'1'!AA510</f>
        <v>0.75354232869588833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0.614558125385813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0.76819765673226625</v>
      </c>
      <c r="I511" s="5">
        <f>'1'!I511</f>
        <v>0.46091859403935975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0.98651068419602606</v>
      </c>
      <c r="N511" s="4">
        <f>'1'!N511</f>
        <v>0</v>
      </c>
      <c r="O511" s="4">
        <f>'1'!O511</f>
        <v>1.0080126627042438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1.2600158283803049</v>
      </c>
      <c r="AA511" s="4">
        <f>'1'!AA511</f>
        <v>0.75600949702818288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0.62169514424616501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0.77711893030770629</v>
      </c>
      <c r="I512" s="5">
        <f>'1'!I512</f>
        <v>0.46627135818462373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0.99796728214536679</v>
      </c>
      <c r="N512" s="4">
        <f>'1'!N512</f>
        <v>0</v>
      </c>
      <c r="O512" s="4">
        <f>'1'!O512</f>
        <v>1.0197189685653489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1.2746487107066862</v>
      </c>
      <c r="AA512" s="4">
        <f>'1'!AA512</f>
        <v>0.7647892264240117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0.62623037115625702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0.78278796394532124</v>
      </c>
      <c r="I513" s="5">
        <f>'1'!I513</f>
        <v>0.46967277836719279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1.0052473905960531</v>
      </c>
      <c r="N513" s="4">
        <f>'1'!N513</f>
        <v>0</v>
      </c>
      <c r="O513" s="4">
        <f>'1'!O513</f>
        <v>1.0271577541980992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1.283947192747624</v>
      </c>
      <c r="AA513" s="4">
        <f>'1'!AA513</f>
        <v>0.77036831564857433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0.621281524058929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0.77660190507366123</v>
      </c>
      <c r="I514" s="5">
        <f>'1'!I514</f>
        <v>0.46596114304419678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0.99730332422657542</v>
      </c>
      <c r="N514" s="4">
        <f>'1'!N514</f>
        <v>0</v>
      </c>
      <c r="O514" s="4">
        <f>'1'!O514</f>
        <v>1.0190405390253894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1.2738006737817367</v>
      </c>
      <c r="AA514" s="4">
        <f>'1'!AA514</f>
        <v>0.76428040426904209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0.62204894266382005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0.77756117832977512</v>
      </c>
      <c r="I515" s="5">
        <f>'1'!I515</f>
        <v>0.46653670699786504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0.99853521201994011</v>
      </c>
      <c r="N515" s="4">
        <f>'1'!N515</f>
        <v>0</v>
      </c>
      <c r="O515" s="4">
        <f>'1'!O515</f>
        <v>1.0202992770346531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1.2753740962933162</v>
      </c>
      <c r="AA515" s="4">
        <f>'1'!AA515</f>
        <v>0.7652244577759898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0.619609761314868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0.77451220164358503</v>
      </c>
      <c r="I516" s="5">
        <f>'1'!I516</f>
        <v>0.46470732098615097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0.99461975087471122</v>
      </c>
      <c r="N516" s="4">
        <f>'1'!N516</f>
        <v>0</v>
      </c>
      <c r="O516" s="4">
        <f>'1'!O516</f>
        <v>1.0162984745315016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1.2703730931643769</v>
      </c>
      <c r="AA516" s="4">
        <f>'1'!AA516</f>
        <v>0.76222385589862618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0.62090782032521097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0.77613477540651377</v>
      </c>
      <c r="I517" s="5">
        <f>'1'!I517</f>
        <v>0.46568086524390823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0.99670344162669067</v>
      </c>
      <c r="N517" s="4">
        <f>'1'!N517</f>
        <v>0</v>
      </c>
      <c r="O517" s="4">
        <f>'1'!O517</f>
        <v>1.0184275813894437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1.2730344767368047</v>
      </c>
      <c r="AA517" s="4">
        <f>'1'!AA517</f>
        <v>0.76382068604208275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0.62346118787167604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0.7793264848395951</v>
      </c>
      <c r="I518" s="5">
        <f>'1'!I518</f>
        <v>0.46759589090375703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1.0008021985403444</v>
      </c>
      <c r="N518" s="4">
        <f>'1'!N518</f>
        <v>0</v>
      </c>
      <c r="O518" s="4">
        <f>'1'!O518</f>
        <v>1.0226156747740345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1.278269593467543</v>
      </c>
      <c r="AA518" s="4">
        <f>'1'!AA518</f>
        <v>0.76696175608052586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0.62686447490664998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0.78358059363331245</v>
      </c>
      <c r="I519" s="5">
        <f>'1'!I519</f>
        <v>0.47014835617998751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1.0062652766166125</v>
      </c>
      <c r="N519" s="4">
        <f>'1'!N519</f>
        <v>0</v>
      </c>
      <c r="O519" s="4">
        <f>'1'!O519</f>
        <v>1.0281978260537321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1.2852472825671653</v>
      </c>
      <c r="AA519" s="4">
        <f>'1'!AA519</f>
        <v>0.77114836954029908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0.62784425017340195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0.78480531271675247</v>
      </c>
      <c r="I520" s="5">
        <f>'1'!I520</f>
        <v>0.47088318763005144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1.0078380469191042</v>
      </c>
      <c r="N520" s="4">
        <f>'1'!N520</f>
        <v>0</v>
      </c>
      <c r="O520" s="4">
        <f>'1'!O520</f>
        <v>1.0298048764444017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1.2872560955555021</v>
      </c>
      <c r="AA520" s="4">
        <f>'1'!AA520</f>
        <v>0.77235365733330119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0.62531638349394003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0.78164547936742501</v>
      </c>
      <c r="I521" s="5">
        <f>'1'!I521</f>
        <v>0.46898728762045505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1.0037802249092711</v>
      </c>
      <c r="N521" s="4">
        <f>'1'!N521</f>
        <v>0</v>
      </c>
      <c r="O521" s="4">
        <f>'1'!O521</f>
        <v>1.0256586101804481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1.2820732627255602</v>
      </c>
      <c r="AA521" s="4">
        <f>'1'!AA521</f>
        <v>0.76924395763533604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0.62468077474445305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0.78085096843056634</v>
      </c>
      <c r="I522" s="5">
        <f>'1'!I522</f>
        <v>0.46851058105833976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1.0027599230103357</v>
      </c>
      <c r="N522" s="4">
        <f>'1'!N522</f>
        <v>0</v>
      </c>
      <c r="O522" s="4">
        <f>'1'!O522</f>
        <v>1.0246160697899744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1.2807700872374681</v>
      </c>
      <c r="AA522" s="4">
        <f>'1'!AA522</f>
        <v>0.76846205234248077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0.620604071964449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0.77575508995556119</v>
      </c>
      <c r="I523" s="5">
        <f>'1'!I523</f>
        <v>0.46545305397333675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0.99621585389361722</v>
      </c>
      <c r="N523" s="4">
        <f>'1'!N523</f>
        <v>0</v>
      </c>
      <c r="O523" s="4">
        <f>'1'!O523</f>
        <v>1.0179293661982745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1.272411707747843</v>
      </c>
      <c r="AA523" s="4">
        <f>'1'!AA523</f>
        <v>0.76344702464870584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0.62387174821805103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0.77983968527256375</v>
      </c>
      <c r="I524" s="5">
        <f>'1'!I524</f>
        <v>0.4679038111635383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1.0014612446931421</v>
      </c>
      <c r="N524" s="4">
        <f>'1'!N524</f>
        <v>0</v>
      </c>
      <c r="O524" s="4">
        <f>'1'!O524</f>
        <v>1.0232890854911907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1.2791113568639885</v>
      </c>
      <c r="AA524" s="4">
        <f>'1'!AA524</f>
        <v>0.76746681411839301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0.62572985693204397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0.78216232116505502</v>
      </c>
      <c r="I525" s="5">
        <f>'1'!I525</f>
        <v>0.46929739269903298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1.0044439472611069</v>
      </c>
      <c r="N525" s="4">
        <f>'1'!N525</f>
        <v>0</v>
      </c>
      <c r="O525" s="4">
        <f>'1'!O525</f>
        <v>1.0263367990190366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1.2829209987737957</v>
      </c>
      <c r="AA525" s="4">
        <f>'1'!AA525</f>
        <v>0.76975259926427753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0.62247729460207901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0.77809661825259879</v>
      </c>
      <c r="I526" s="5">
        <f>'1'!I526</f>
        <v>0.46685797095155923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0.9992228178723942</v>
      </c>
      <c r="N526" s="4">
        <f>'1'!N526</f>
        <v>0</v>
      </c>
      <c r="O526" s="4">
        <f>'1'!O526</f>
        <v>1.0210018699384371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1.2762523374230463</v>
      </c>
      <c r="AA526" s="4">
        <f>'1'!AA526</f>
        <v>0.76575140245382789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0.62364327487875804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0.77955409359844752</v>
      </c>
      <c r="I527" s="5">
        <f>'1'!I527</f>
        <v>0.46773245615906855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1.0010944911169446</v>
      </c>
      <c r="N527" s="4">
        <f>'1'!N527</f>
        <v>0</v>
      </c>
      <c r="O527" s="4">
        <f>'1'!O527</f>
        <v>1.0229143381571562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1.2786429226964451</v>
      </c>
      <c r="AA527" s="4">
        <f>'1'!AA527</f>
        <v>0.76718575361786712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0.62499598394475198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0.78124497993094</v>
      </c>
      <c r="I528" s="5">
        <f>'1'!I528</f>
        <v>0.46874698795856395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1.0032659080929616</v>
      </c>
      <c r="N528" s="4">
        <f>'1'!N528</f>
        <v>0</v>
      </c>
      <c r="O528" s="4">
        <f>'1'!O528</f>
        <v>1.025133083319171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1.2814163541489636</v>
      </c>
      <c r="AA528" s="4">
        <f>'1'!AA528</f>
        <v>0.76884981248937823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0.620916220247414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0.77614527530926747</v>
      </c>
      <c r="I529" s="5">
        <f>'1'!I529</f>
        <v>0.46568716518556053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0.99671692548225677</v>
      </c>
      <c r="N529" s="4">
        <f>'1'!N529</f>
        <v>0</v>
      </c>
      <c r="O529" s="4">
        <f>'1'!O529</f>
        <v>1.0184413591390116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1.2730516989237644</v>
      </c>
      <c r="AA529" s="4">
        <f>'1'!AA529</f>
        <v>0.76383101935425868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0.61667395427641403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0.77084244284551751</v>
      </c>
      <c r="I530" s="5">
        <f>'1'!I530</f>
        <v>0.46250546570731055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0.98990708840953823</v>
      </c>
      <c r="N530" s="4">
        <f>'1'!N530</f>
        <v>0</v>
      </c>
      <c r="O530" s="4">
        <f>'1'!O530</f>
        <v>1.0114830949151958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1.2643538686439948</v>
      </c>
      <c r="AA530" s="4">
        <f>'1'!AA530</f>
        <v>0.75861232118639688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0.613669428091277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0.76708678511409623</v>
      </c>
      <c r="I531" s="5">
        <f>'1'!I531</f>
        <v>0.46025207106845778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0.98508411551218433</v>
      </c>
      <c r="N531" s="4">
        <f>'1'!N531</f>
        <v>0</v>
      </c>
      <c r="O531" s="4">
        <f>'1'!O531</f>
        <v>1.0065550005414647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1.2581937506768308</v>
      </c>
      <c r="AA531" s="4">
        <f>'1'!AA531</f>
        <v>0.75491625040609855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0.62333867350031202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0.77917334187539</v>
      </c>
      <c r="I532" s="5">
        <f>'1'!I532</f>
        <v>0.46750400512523405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1.0006055340893745</v>
      </c>
      <c r="N532" s="4">
        <f>'1'!N532</f>
        <v>0</v>
      </c>
      <c r="O532" s="4">
        <f>'1'!O532</f>
        <v>1.0224147238263588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1.2780184047829484</v>
      </c>
      <c r="AA532" s="4">
        <f>'1'!AA532</f>
        <v>0.76681104286976909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0.62134070082562198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0.77667587603202748</v>
      </c>
      <c r="I533" s="5">
        <f>'1'!I533</f>
        <v>0.46600552561921649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0.99739831688908753</v>
      </c>
      <c r="N533" s="4">
        <f>'1'!N533</f>
        <v>0</v>
      </c>
      <c r="O533" s="4">
        <f>'1'!O533</f>
        <v>1.0191376021471681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1.2739220026839602</v>
      </c>
      <c r="AA533" s="4">
        <f>'1'!AA533</f>
        <v>0.76435320161037601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0.62257020068157798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0.7782127508519725</v>
      </c>
      <c r="I534" s="5">
        <f>'1'!I534</f>
        <v>0.46692765051118346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0.99937195403424217</v>
      </c>
      <c r="N534" s="4">
        <f>'1'!N534</f>
        <v>0</v>
      </c>
      <c r="O534" s="4">
        <f>'1'!O534</f>
        <v>1.0211542566708043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1.2764428208385055</v>
      </c>
      <c r="AA534" s="4">
        <f>'1'!AA534</f>
        <v>0.76586569250310321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0.63094599164222798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0.78868248955278497</v>
      </c>
      <c r="I535" s="5">
        <f>'1'!I535</f>
        <v>0.47320949373167098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1.0128170732670021</v>
      </c>
      <c r="N535" s="4">
        <f>'1'!N535</f>
        <v>0</v>
      </c>
      <c r="O535" s="4">
        <f>'1'!O535</f>
        <v>1.0348924256083618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1.2936155320104523</v>
      </c>
      <c r="AA535" s="4">
        <f>'1'!AA535</f>
        <v>0.7761693192062713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0.63100837952686795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0.78876047440858499</v>
      </c>
      <c r="I536" s="5">
        <f>'1'!I536</f>
        <v>0.47325628464515096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1.0129172205308969</v>
      </c>
      <c r="N536" s="4">
        <f>'1'!N536</f>
        <v>0</v>
      </c>
      <c r="O536" s="4">
        <f>'1'!O536</f>
        <v>1.0349947556811714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1.2937434446014642</v>
      </c>
      <c r="AA536" s="4">
        <f>'1'!AA536</f>
        <v>0.77624606676087859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0.62973390896557102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0.7871673862069638</v>
      </c>
      <c r="I537" s="5">
        <f>'1'!I537</f>
        <v>0.47230043172417824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1.0108713948010306</v>
      </c>
      <c r="N537" s="4">
        <f>'1'!N537</f>
        <v>0</v>
      </c>
      <c r="O537" s="4">
        <f>'1'!O537</f>
        <v>1.0329043391510431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1.291130423938804</v>
      </c>
      <c r="AA537" s="4">
        <f>'1'!AA537</f>
        <v>0.7746782543632823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0.63046155038189999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0.78807693797737499</v>
      </c>
      <c r="I538" s="5">
        <f>'1'!I538</f>
        <v>0.47284616278642499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1.0120394308285772</v>
      </c>
      <c r="N538" s="4">
        <f>'1'!N538</f>
        <v>0</v>
      </c>
      <c r="O538" s="4">
        <f>'1'!O538</f>
        <v>1.0340978336819424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1.292622292102428</v>
      </c>
      <c r="AA538" s="4">
        <f>'1'!AA538</f>
        <v>0.77557337526145687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0.62680262815135901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0.78350328518919876</v>
      </c>
      <c r="I539" s="5">
        <f>'1'!I539</f>
        <v>0.47010197111351926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1.0061659979929036</v>
      </c>
      <c r="N539" s="4">
        <f>'1'!N539</f>
        <v>0</v>
      </c>
      <c r="O539" s="4">
        <f>'1'!O539</f>
        <v>1.0280963835539827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1.2851204794424784</v>
      </c>
      <c r="AA539" s="4">
        <f>'1'!AA539</f>
        <v>0.77107228766548697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0.62492077187140604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0.78115096483925761</v>
      </c>
      <c r="I540" s="5">
        <f>'1'!I540</f>
        <v>0.46869057890355453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1.0031451749826643</v>
      </c>
      <c r="N540" s="4">
        <f>'1'!N540</f>
        <v>0</v>
      </c>
      <c r="O540" s="4">
        <f>'1'!O540</f>
        <v>1.0250097187110254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1.2812621483887818</v>
      </c>
      <c r="AA540" s="4">
        <f>'1'!AA540</f>
        <v>0.76875728903326901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0.63042901359896797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0.78803626699870999</v>
      </c>
      <c r="I541" s="5">
        <f>'1'!I541</f>
        <v>0.47282176019922595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1.0119872016208489</v>
      </c>
      <c r="N541" s="4">
        <f>'1'!N541</f>
        <v>0</v>
      </c>
      <c r="O541" s="4">
        <f>'1'!O541</f>
        <v>1.0340444660868453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1.2925555826085566</v>
      </c>
      <c r="AA541" s="4">
        <f>'1'!AA541</f>
        <v>0.77553334956513398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0.63391669461782596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0.79239586827228248</v>
      </c>
      <c r="I542" s="5">
        <f>'1'!I542</f>
        <v>0.47543752096336944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1.0175857519386258</v>
      </c>
      <c r="N542" s="4">
        <f>'1'!N542</f>
        <v>0</v>
      </c>
      <c r="O542" s="4">
        <f>'1'!O542</f>
        <v>1.039765042359879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1.2997063029498488</v>
      </c>
      <c r="AA542" s="4">
        <f>'1'!AA542</f>
        <v>0.77982378176990919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0.62763704541661403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0.78454630677076753</v>
      </c>
      <c r="I543" s="5">
        <f>'1'!I543</f>
        <v>0.47072778406246052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1.007505434432272</v>
      </c>
      <c r="N543" s="4">
        <f>'1'!N543</f>
        <v>0</v>
      </c>
      <c r="O543" s="4">
        <f>'1'!O543</f>
        <v>1.0294650143386266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1.2868312679232832</v>
      </c>
      <c r="AA543" s="4">
        <f>'1'!AA543</f>
        <v>0.77209876075396999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0.62416047188676205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0.78020058985845253</v>
      </c>
      <c r="I544" s="5">
        <f>'1'!I544</f>
        <v>0.46812035391507156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1.0019247142531369</v>
      </c>
      <c r="N544" s="4">
        <f>'1'!N544</f>
        <v>0</v>
      </c>
      <c r="O544" s="4">
        <f>'1'!O544</f>
        <v>1.0237626568297853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1.2797033210372315</v>
      </c>
      <c r="AA544" s="4">
        <f>'1'!AA544</f>
        <v>0.76782199262233897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0.62255522376366501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0.77819402970458129</v>
      </c>
      <c r="I545" s="5">
        <f>'1'!I545</f>
        <v>0.46691641782274873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0.9993479125499185</v>
      </c>
      <c r="N545" s="4">
        <f>'1'!N545</f>
        <v>0</v>
      </c>
      <c r="O545" s="4">
        <f>'1'!O545</f>
        <v>1.0211296911784922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1.2764121139731153</v>
      </c>
      <c r="AA545" s="4">
        <f>'1'!AA545</f>
        <v>0.76584726838386907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0.62065133152727903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0.77581416440909878</v>
      </c>
      <c r="I546" s="5">
        <f>'1'!I546</f>
        <v>0.46548849864545927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0.99629171663423755</v>
      </c>
      <c r="N546" s="4">
        <f>'1'!N546</f>
        <v>0</v>
      </c>
      <c r="O546" s="4">
        <f>'1'!O546</f>
        <v>1.0180068824425461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1.2725086030531827</v>
      </c>
      <c r="AA546" s="4">
        <f>'1'!AA546</f>
        <v>0.76350516183190953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0.62521312659456596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0.78151640824320745</v>
      </c>
      <c r="I547" s="5">
        <f>'1'!I547</f>
        <v>0.46890984494592447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1.0036144732411347</v>
      </c>
      <c r="N547" s="4">
        <f>'1'!N547</f>
        <v>0</v>
      </c>
      <c r="O547" s="4">
        <f>'1'!O547</f>
        <v>1.0254892457903584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1.2818615572379479</v>
      </c>
      <c r="AA547" s="4">
        <f>'1'!AA547</f>
        <v>0.76911693434276884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0.62592934235828601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0.78241167794785749</v>
      </c>
      <c r="I548" s="5">
        <f>'1'!I548</f>
        <v>0.46944700676871454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1.0047641684024442</v>
      </c>
      <c r="N548" s="4">
        <f>'1'!N548</f>
        <v>0</v>
      </c>
      <c r="O548" s="4">
        <f>'1'!O548</f>
        <v>1.0266639996976554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1.2833299996220693</v>
      </c>
      <c r="AA548" s="4">
        <f>'1'!AA548</f>
        <v>0.76999799977324157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0.62455450185974304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0.78069312732467877</v>
      </c>
      <c r="I549" s="5">
        <f>'1'!I549</f>
        <v>0.46841587639480731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1.0025572252593093</v>
      </c>
      <c r="N549" s="4">
        <f>'1'!N549</f>
        <v>0</v>
      </c>
      <c r="O549" s="4">
        <f>'1'!O549</f>
        <v>1.0244089540404853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1.2805111925506065</v>
      </c>
      <c r="AA549" s="4">
        <f>'1'!AA549</f>
        <v>0.768306715530364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0.62502832170113298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0.78128540212641617</v>
      </c>
      <c r="I550" s="5">
        <f>'1'!I550</f>
        <v>0.46877124127584974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1.0033178178161513</v>
      </c>
      <c r="N550" s="4">
        <f>'1'!N550</f>
        <v>0</v>
      </c>
      <c r="O550" s="4">
        <f>'1'!O550</f>
        <v>1.0251861244662472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1.2814826555828089</v>
      </c>
      <c r="AA550" s="4">
        <f>'1'!AA550</f>
        <v>0.76888959334968543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0.62491647033895203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0.78114558792369004</v>
      </c>
      <c r="I551" s="5">
        <f>'1'!I551</f>
        <v>0.46868735275421403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1.0031382700089131</v>
      </c>
      <c r="N551" s="4">
        <f>'1'!N551</f>
        <v>0</v>
      </c>
      <c r="O551" s="4">
        <f>'1'!O551</f>
        <v>1.025002663236525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1.2812533290456563</v>
      </c>
      <c r="AA551" s="4">
        <f>'1'!AA551</f>
        <v>0.76875199742739375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0.62595596226291805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0.78244495282864757</v>
      </c>
      <c r="I552" s="5">
        <f>'1'!I552</f>
        <v>0.46946697169718854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1.004806899625492</v>
      </c>
      <c r="N552" s="4">
        <f>'1'!N552</f>
        <v>0</v>
      </c>
      <c r="O552" s="4">
        <f>'1'!O552</f>
        <v>1.0267076622900786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1.2833845778625983</v>
      </c>
      <c r="AA552" s="4">
        <f>'1'!AA552</f>
        <v>0.77003074671755889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0.62390949802433804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0.77988687253042255</v>
      </c>
      <c r="I553" s="5">
        <f>'1'!I553</f>
        <v>0.46793212351825353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1.0015218420324177</v>
      </c>
      <c r="N553" s="4">
        <f>'1'!N553</f>
        <v>0</v>
      </c>
      <c r="O553" s="4">
        <f>'1'!O553</f>
        <v>1.0233510036095592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1.2791887545119489</v>
      </c>
      <c r="AA553" s="4">
        <f>'1'!AA553</f>
        <v>0.76751325270716941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0.62300310080079502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0.77875387600099377</v>
      </c>
      <c r="I554" s="5">
        <f>'1'!I554</f>
        <v>0.46725232560059626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1.0000668607894483</v>
      </c>
      <c r="N554" s="4">
        <f>'1'!N554</f>
        <v>0</v>
      </c>
      <c r="O554" s="4">
        <f>'1'!O554</f>
        <v>1.0218643096077547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1.2773303870096933</v>
      </c>
      <c r="AA554" s="4">
        <f>'1'!AA554</f>
        <v>0.76639823220581604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0.62770371563334104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0.78462964454167627</v>
      </c>
      <c r="I555" s="5">
        <f>'1'!I555</f>
        <v>0.47077778672500581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1.007612455848802</v>
      </c>
      <c r="N555" s="4">
        <f>'1'!N555</f>
        <v>0</v>
      </c>
      <c r="O555" s="4">
        <f>'1'!O555</f>
        <v>1.0295743683930438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1.2869679604913049</v>
      </c>
      <c r="AA555" s="4">
        <f>'1'!AA555</f>
        <v>0.77218077629478288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0.62100880874970499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0.77626101093713129</v>
      </c>
      <c r="I556" s="5">
        <f>'1'!I556</f>
        <v>0.46575660656227874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0.99686555185781145</v>
      </c>
      <c r="N556" s="4">
        <f>'1'!N556</f>
        <v>0</v>
      </c>
      <c r="O556" s="4">
        <f>'1'!O556</f>
        <v>1.0185932249737877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1.2732415312172347</v>
      </c>
      <c r="AA556" s="4">
        <f>'1'!AA556</f>
        <v>0.76394491873034076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0.62122648005294501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0.77653310006618126</v>
      </c>
      <c r="I557" s="5">
        <f>'1'!I557</f>
        <v>0.46591986003970876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0.99721496561937284</v>
      </c>
      <c r="N557" s="4">
        <f>'1'!N557</f>
        <v>0</v>
      </c>
      <c r="O557" s="4">
        <f>'1'!O557</f>
        <v>1.0189502545547333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1.2736878181934166</v>
      </c>
      <c r="AA557" s="4">
        <f>'1'!AA557</f>
        <v>0.76421269091605004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0.62125324968156903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0.77656656210196129</v>
      </c>
      <c r="I558" s="5">
        <f>'1'!I558</f>
        <v>0.46593993726117677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0.99725793718472799</v>
      </c>
      <c r="N558" s="4">
        <f>'1'!N558</f>
        <v>0</v>
      </c>
      <c r="O558" s="4">
        <f>'1'!O558</f>
        <v>1.0189941627279626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1.2737427034099533</v>
      </c>
      <c r="AA558" s="4">
        <f>'1'!AA558</f>
        <v>0.76424562204597191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0.62815854066423404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0.78519817583029261</v>
      </c>
      <c r="I559" s="5">
        <f>'1'!I559</f>
        <v>0.47111890549817553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1.0083425572564337</v>
      </c>
      <c r="N559" s="4">
        <f>'1'!N559</f>
        <v>0</v>
      </c>
      <c r="O559" s="4">
        <f>'1'!O559</f>
        <v>1.030320383084766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1.2879004788559576</v>
      </c>
      <c r="AA559" s="4">
        <f>'1'!AA559</f>
        <v>0.77274028731357447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0.628053925408112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0.78506740676013997</v>
      </c>
      <c r="I560" s="5">
        <f>'1'!I560</f>
        <v>0.47104044405608403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1.0081746251054604</v>
      </c>
      <c r="N560" s="4">
        <f>'1'!N560</f>
        <v>0</v>
      </c>
      <c r="O560" s="4">
        <f>'1'!O560</f>
        <v>1.0301487906860538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1.2876859883575673</v>
      </c>
      <c r="AA560" s="4">
        <f>'1'!AA560</f>
        <v>0.7726115930145403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0.63408972310686895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0.79261215388358619</v>
      </c>
      <c r="I561" s="5">
        <f>'1'!I561</f>
        <v>0.47556729233015171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1.0178635034580676</v>
      </c>
      <c r="N561" s="4">
        <f>'1'!N561</f>
        <v>0</v>
      </c>
      <c r="O561" s="4">
        <f>'1'!O561</f>
        <v>1.0400488477490835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1.3000610596863544</v>
      </c>
      <c r="AA561" s="4">
        <f>'1'!AA561</f>
        <v>0.7800366358118126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0.64034197043759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0.80042746304698753</v>
      </c>
      <c r="I562" s="5">
        <f>'1'!I562</f>
        <v>0.48025647782819247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1.0278998345018078</v>
      </c>
      <c r="N562" s="4">
        <f>'1'!N562</f>
        <v>0</v>
      </c>
      <c r="O562" s="4">
        <f>'1'!O562</f>
        <v>1.0503039305791562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1.3128799132239453</v>
      </c>
      <c r="AA562" s="4">
        <f>'1'!AA562</f>
        <v>0.78772794793436707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0.62740054329648398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0.78425067912060498</v>
      </c>
      <c r="I563" s="5">
        <f>'1'!I563</f>
        <v>0.47055040747236299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1.0071257927699038</v>
      </c>
      <c r="N563" s="4">
        <f>'1'!N563</f>
        <v>0</v>
      </c>
      <c r="O563" s="4">
        <f>'1'!O563</f>
        <v>1.0290770980098045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1.2863463725122557</v>
      </c>
      <c r="AA563" s="4">
        <f>'1'!AA563</f>
        <v>0.77180782350735333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0.625314388722508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0.78164298590313497</v>
      </c>
      <c r="I564" s="5">
        <f>'1'!I564</f>
        <v>0.46898579154188103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1.00377702283082</v>
      </c>
      <c r="N564" s="4">
        <f>'1'!N564</f>
        <v>0</v>
      </c>
      <c r="O564" s="4">
        <f>'1'!O564</f>
        <v>1.0256553383095222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1.2820691728869027</v>
      </c>
      <c r="AA564" s="4">
        <f>'1'!AA564</f>
        <v>0.76924150373214162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0.61688757988612097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0.77110947485765124</v>
      </c>
      <c r="I565" s="5">
        <f>'1'!I565</f>
        <v>0.4626656849145907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0.9902500078791352</v>
      </c>
      <c r="N565" s="4">
        <f>'1'!N565</f>
        <v>0</v>
      </c>
      <c r="O565" s="4">
        <f>'1'!O565</f>
        <v>1.0118334886546445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1.2647918608183057</v>
      </c>
      <c r="AA565" s="4">
        <f>'1'!AA565</f>
        <v>0.75887511649098338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0.61507110213362903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0.76883887766703629</v>
      </c>
      <c r="I566" s="5">
        <f>'1'!I566</f>
        <v>0.46130332660022177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0.98733413281961546</v>
      </c>
      <c r="N566" s="4">
        <f>'1'!N566</f>
        <v>0</v>
      </c>
      <c r="O566" s="4">
        <f>'1'!O566</f>
        <v>1.008854059207051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1.2610675740088138</v>
      </c>
      <c r="AA566" s="4">
        <f>'1'!AA566</f>
        <v>0.75664054440528816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0.62598160141252601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0.78247700176565749</v>
      </c>
      <c r="I567" s="5">
        <f>'1'!I567</f>
        <v>0.46948620105939454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1.004848056505496</v>
      </c>
      <c r="N567" s="4">
        <f>'1'!N567</f>
        <v>0</v>
      </c>
      <c r="O567" s="4">
        <f>'1'!O567</f>
        <v>1.0267497162250903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1.2834371452813629</v>
      </c>
      <c r="AA567" s="4">
        <f>'1'!AA567</f>
        <v>0.77006228716881764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0.62287157193794596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0.77858946492243242</v>
      </c>
      <c r="I568" s="5">
        <f>'1'!I568</f>
        <v>0.46715367895345949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0.99985572595431882</v>
      </c>
      <c r="N568" s="4">
        <f>'1'!N568</f>
        <v>0</v>
      </c>
      <c r="O568" s="4">
        <f>'1'!O568</f>
        <v>1.021648572879549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1.2770607160994363</v>
      </c>
      <c r="AA568" s="4">
        <f>'1'!AA568</f>
        <v>0.76623642965966177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0.62531630824483697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0.78164538530604621</v>
      </c>
      <c r="I569" s="5">
        <f>'1'!I569</f>
        <v>0.46898723118362773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1.0037801041167194</v>
      </c>
      <c r="N569" s="4">
        <f>'1'!N569</f>
        <v>0</v>
      </c>
      <c r="O569" s="4">
        <f>'1'!O569</f>
        <v>1.0256584867551028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1.2820731084438786</v>
      </c>
      <c r="AA569" s="4">
        <f>'1'!AA569</f>
        <v>0.76924386506632714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0.62686826569545095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0.78358533211931369</v>
      </c>
      <c r="I570" s="5">
        <f>'1'!I570</f>
        <v>0.47015119927158822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1.0062713617263834</v>
      </c>
      <c r="N570" s="4">
        <f>'1'!N570</f>
        <v>0</v>
      </c>
      <c r="O570" s="4">
        <f>'1'!O570</f>
        <v>1.0282040437945041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1.2852550547431303</v>
      </c>
      <c r="AA570" s="4">
        <f>'1'!AA570</f>
        <v>0.77115303284587811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0.62852277092081499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0.78565346365101874</v>
      </c>
      <c r="I571" s="5">
        <f>'1'!I571</f>
        <v>0.47139207819061124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1.0089272326919738</v>
      </c>
      <c r="N571" s="4">
        <f>'1'!N571</f>
        <v>0</v>
      </c>
      <c r="O571" s="4">
        <f>'1'!O571</f>
        <v>1.0309178021011416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1.288647252626427</v>
      </c>
      <c r="AA571" s="4">
        <f>'1'!AA571</f>
        <v>0.77318835157585619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0.62496691879869304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0.78120864849836624</v>
      </c>
      <c r="I572" s="5">
        <f>'1'!I572</f>
        <v>0.46872518909901978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1.0032192516809144</v>
      </c>
      <c r="N572" s="4">
        <f>'1'!N572</f>
        <v>0</v>
      </c>
      <c r="O572" s="4">
        <f>'1'!O572</f>
        <v>1.0250854099843627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1.2813567624804534</v>
      </c>
      <c r="AA572" s="4">
        <f>'1'!AA572</f>
        <v>0.76881405748827203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0.61984652366661497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0.77480815458326868</v>
      </c>
      <c r="I573" s="5">
        <f>'1'!I573</f>
        <v>0.46488489274996125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0.9949998102701787</v>
      </c>
      <c r="N573" s="4">
        <f>'1'!N573</f>
        <v>0</v>
      </c>
      <c r="O573" s="4">
        <f>'1'!O573</f>
        <v>1.0166868176983301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1.2708585221229127</v>
      </c>
      <c r="AA573" s="4">
        <f>'1'!AA573</f>
        <v>0.76251511327374755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0.61842638005468598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0.77303297506835744</v>
      </c>
      <c r="I574" s="5">
        <f>'1'!I574</f>
        <v>0.46381978504101451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0.9927201449490487</v>
      </c>
      <c r="N574" s="4">
        <f>'1'!N574</f>
        <v>0</v>
      </c>
      <c r="O574" s="4">
        <f>'1'!O574</f>
        <v>1.0143574648111899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1.2679468310139874</v>
      </c>
      <c r="AA574" s="4">
        <f>'1'!AA574</f>
        <v>0.76076809860839245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0.62840614031480202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0.78550767539350252</v>
      </c>
      <c r="I575" s="5">
        <f>'1'!I575</f>
        <v>0.47130460523610151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1.008740013071594</v>
      </c>
      <c r="N575" s="4">
        <f>'1'!N575</f>
        <v>0</v>
      </c>
      <c r="O575" s="4">
        <f>'1'!O575</f>
        <v>1.0307265018435035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1.2884081273043793</v>
      </c>
      <c r="AA575" s="4">
        <f>'1'!AA575</f>
        <v>0.77304487638262764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0.63123282786363599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0.78904103482954502</v>
      </c>
      <c r="I576" s="5">
        <f>'1'!I576</f>
        <v>0.47342462089772697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1.0132775130290763</v>
      </c>
      <c r="N576" s="4">
        <f>'1'!N576</f>
        <v>0</v>
      </c>
      <c r="O576" s="4">
        <f>'1'!O576</f>
        <v>1.0353629011115861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1.2942036263894827</v>
      </c>
      <c r="AA576" s="4">
        <f>'1'!AA576</f>
        <v>0.77652217583368954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0.62439798142501801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0.78049747678127246</v>
      </c>
      <c r="I577" s="5">
        <f>'1'!I577</f>
        <v>0.46829848606876351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1.0023059730591137</v>
      </c>
      <c r="N577" s="4">
        <f>'1'!N577</f>
        <v>0</v>
      </c>
      <c r="O577" s="4">
        <f>'1'!O577</f>
        <v>1.0241522255494646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1.2801902819368307</v>
      </c>
      <c r="AA577" s="4">
        <f>'1'!AA577</f>
        <v>0.76811416916209851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0.62582522303155297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0.78228152878944124</v>
      </c>
      <c r="I578" s="5">
        <f>'1'!I578</f>
        <v>0.4693689172736647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1.0045970323350641</v>
      </c>
      <c r="N578" s="4">
        <f>'1'!N578</f>
        <v>0</v>
      </c>
      <c r="O578" s="4">
        <f>'1'!O578</f>
        <v>1.0264932207339679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1.2831165259174599</v>
      </c>
      <c r="AA578" s="4">
        <f>'1'!AA578</f>
        <v>0.7698699155504759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0.63203036047499805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0.7900379505937476</v>
      </c>
      <c r="I579" s="5">
        <f>'1'!I579</f>
        <v>0.47402277035624851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1.0145577409027369</v>
      </c>
      <c r="N579" s="4">
        <f>'1'!N579</f>
        <v>0</v>
      </c>
      <c r="O579" s="4">
        <f>'1'!O579</f>
        <v>1.0366710328211259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1.2958387910264073</v>
      </c>
      <c r="AA579" s="4">
        <f>'1'!AA579</f>
        <v>0.77750327461584445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0.63595586693884798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0.79494483367355995</v>
      </c>
      <c r="I580" s="5">
        <f>'1'!I580</f>
        <v>0.47696690020413601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1.0208591042848212</v>
      </c>
      <c r="N580" s="4">
        <f>'1'!N580</f>
        <v>0</v>
      </c>
      <c r="O580" s="4">
        <f>'1'!O580</f>
        <v>1.0431097406660574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1.3038871758325719</v>
      </c>
      <c r="AA580" s="4">
        <f>'1'!AA580</f>
        <v>0.78233230549954302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0.63000121278323096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0.78750151597903872</v>
      </c>
      <c r="I581" s="5">
        <f>'1'!I581</f>
        <v>0.47250090958742319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1.0113004804499794</v>
      </c>
      <c r="N581" s="4">
        <f>'1'!N581</f>
        <v>0</v>
      </c>
      <c r="O581" s="4">
        <f>'1'!O581</f>
        <v>1.0333427771471582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1.2916784714339478</v>
      </c>
      <c r="AA581" s="4">
        <f>'1'!AA581</f>
        <v>0.77500708286036857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0.62654611239360403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0.78318264049200503</v>
      </c>
      <c r="I582" s="5">
        <f>'1'!I582</f>
        <v>0.46990958429520302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1.0057542297235782</v>
      </c>
      <c r="N582" s="4">
        <f>'1'!N582</f>
        <v>0</v>
      </c>
      <c r="O582" s="4">
        <f>'1'!O582</f>
        <v>1.0276756403869505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1.2845945504836882</v>
      </c>
      <c r="AA582" s="4">
        <f>'1'!AA582</f>
        <v>0.77075673029021285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0.62424299527877103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0.78030374409846381</v>
      </c>
      <c r="I583" s="5">
        <f>'1'!I583</f>
        <v>0.46818224645907824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1.0020571837536609</v>
      </c>
      <c r="N583" s="4">
        <f>'1'!N583</f>
        <v>0</v>
      </c>
      <c r="O583" s="4">
        <f>'1'!O583</f>
        <v>1.0238980136344198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1.2798725170430247</v>
      </c>
      <c r="AA583" s="4">
        <f>'1'!AA583</f>
        <v>0.76792351022581484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0.62870764912380495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0.78588456140475615</v>
      </c>
      <c r="I584" s="5">
        <f>'1'!I584</f>
        <v>0.47153073684285374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1.0092240057960802</v>
      </c>
      <c r="N584" s="4">
        <f>'1'!N584</f>
        <v>0</v>
      </c>
      <c r="O584" s="4">
        <f>'1'!O584</f>
        <v>1.0312210436693088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1.2890263045866359</v>
      </c>
      <c r="AA584" s="4">
        <f>'1'!AA584</f>
        <v>0.77341578275198164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0.62242677829817605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0.77803347287272007</v>
      </c>
      <c r="I585" s="5">
        <f>'1'!I585</f>
        <v>0.46682008372363204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0.99914172729451756</v>
      </c>
      <c r="N585" s="4">
        <f>'1'!N585</f>
        <v>0</v>
      </c>
      <c r="O585" s="4">
        <f>'1'!O585</f>
        <v>1.0209190119110128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1.2761487648887659</v>
      </c>
      <c r="AA585" s="4">
        <f>'1'!AA585</f>
        <v>0.76568925893325956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0.62198370094705102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0.77747962618381372</v>
      </c>
      <c r="I586" s="5">
        <f>'1'!I586</f>
        <v>0.46648777571028827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0.99843048368263676</v>
      </c>
      <c r="N586" s="4">
        <f>'1'!N586</f>
        <v>0</v>
      </c>
      <c r="O586" s="4">
        <f>'1'!O586</f>
        <v>1.0201922660393978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1.2752403325492474</v>
      </c>
      <c r="AA586" s="4">
        <f>'1'!AA586</f>
        <v>0.76514419952954837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0.62432181833574696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0.78040227291968367</v>
      </c>
      <c r="I587" s="5">
        <f>'1'!I587</f>
        <v>0.46824136375181025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1.0021837133440377</v>
      </c>
      <c r="N587" s="4">
        <f>'1'!N587</f>
        <v>0</v>
      </c>
      <c r="O587" s="4">
        <f>'1'!O587</f>
        <v>1.0240273010626755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1.2800341263283443</v>
      </c>
      <c r="AA587" s="4">
        <f>'1'!AA587</f>
        <v>0.76802047579700661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0.62277021899005103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0.77846277373756378</v>
      </c>
      <c r="I588" s="5">
        <f>'1'!I588</f>
        <v>0.46707766424253827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0.99969303057719672</v>
      </c>
      <c r="N588" s="4">
        <f>'1'!N588</f>
        <v>0</v>
      </c>
      <c r="O588" s="4">
        <f>'1'!O588</f>
        <v>1.0214823313953667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1.2768529142442084</v>
      </c>
      <c r="AA588" s="4">
        <f>'1'!AA588</f>
        <v>0.76611174854652497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0.62143883899707097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0.77679854874633869</v>
      </c>
      <c r="I589" s="5">
        <f>'1'!I589</f>
        <v>0.46607912924780326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0.99755585179207351</v>
      </c>
      <c r="N589" s="4">
        <f>'1'!N589</f>
        <v>0</v>
      </c>
      <c r="O589" s="4">
        <f>'1'!O589</f>
        <v>1.0192985706795639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1.2741232133494549</v>
      </c>
      <c r="AA589" s="4">
        <f>'1'!AA589</f>
        <v>0.76447392800967284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0.62634796487776501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0.78293495609720631</v>
      </c>
      <c r="I590" s="5">
        <f>'1'!I590</f>
        <v>0.46976097365832375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1.0054361562438738</v>
      </c>
      <c r="N590" s="4">
        <f>'1'!N590</f>
        <v>0</v>
      </c>
      <c r="O590" s="4">
        <f>'1'!O590</f>
        <v>1.0273506341803793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1.2841882927254742</v>
      </c>
      <c r="AA590" s="4">
        <f>'1'!AA590</f>
        <v>0.77051297563528443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0.62803060405767197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0.78503825507209002</v>
      </c>
      <c r="I591" s="5">
        <f>'1'!I591</f>
        <v>0.47102295304325398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1.0081371888395831</v>
      </c>
      <c r="N591" s="4">
        <f>'1'!N591</f>
        <v>0</v>
      </c>
      <c r="O591" s="4">
        <f>'1'!O591</f>
        <v>1.030110538459643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1.2876381730745536</v>
      </c>
      <c r="AA591" s="4">
        <f>'1'!AA591</f>
        <v>0.77258290384473227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0.63271220068030298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0.79089025085037878</v>
      </c>
      <c r="I592" s="5">
        <f>'1'!I592</f>
        <v>0.47453415051022724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1.0156522551881439</v>
      </c>
      <c r="N592" s="4">
        <f>'1'!N592</f>
        <v>0</v>
      </c>
      <c r="O592" s="4">
        <f>'1'!O592</f>
        <v>1.0377894031306174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1.2972367539132716</v>
      </c>
      <c r="AA592" s="4">
        <f>'1'!AA592</f>
        <v>0.77834205234796305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0.627149814759554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0.78393726844944256</v>
      </c>
      <c r="I593" s="5">
        <f>'1'!I593</f>
        <v>0.4703623610696655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1.0067233143544423</v>
      </c>
      <c r="N593" s="4">
        <f>'1'!N593</f>
        <v>0</v>
      </c>
      <c r="O593" s="4">
        <f>'1'!O593</f>
        <v>1.0286658471782122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1.2858323089727652</v>
      </c>
      <c r="AA593" s="4">
        <f>'1'!AA593</f>
        <v>0.77149938538365914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0.63216536197739603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0.79020670247174507</v>
      </c>
      <c r="I594" s="5">
        <f>'1'!I594</f>
        <v>0.474124021483047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1.0147744501430784</v>
      </c>
      <c r="N594" s="4">
        <f>'1'!N594</f>
        <v>0</v>
      </c>
      <c r="O594" s="4">
        <f>'1'!O594</f>
        <v>1.0368924654542326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1.2961155818177907</v>
      </c>
      <c r="AA594" s="4">
        <f>'1'!AA594</f>
        <v>0.77766934909067453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0.62997361296418597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0.78746701620523241</v>
      </c>
      <c r="I595" s="5">
        <f>'1'!I595</f>
        <v>0.47248020972313948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1.0112561762332666</v>
      </c>
      <c r="N595" s="4">
        <f>'1'!N595</f>
        <v>0</v>
      </c>
      <c r="O595" s="4">
        <f>'1'!O595</f>
        <v>1.0332975072761135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1.2916218840951419</v>
      </c>
      <c r="AA595" s="4">
        <f>'1'!AA595</f>
        <v>0.77497313045708505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0.62455981401819105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0.78069976752273884</v>
      </c>
      <c r="I596" s="5">
        <f>'1'!I596</f>
        <v>0.46841986051364326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1.0025657525260536</v>
      </c>
      <c r="N596" s="4">
        <f>'1'!N596</f>
        <v>0</v>
      </c>
      <c r="O596" s="4">
        <f>'1'!O596</f>
        <v>1.0244176671674634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1.2805220839593292</v>
      </c>
      <c r="AA596" s="4">
        <f>'1'!AA596</f>
        <v>0.76831325037559761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0.63201326514699996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0.79001658143374998</v>
      </c>
      <c r="I597" s="5">
        <f>'1'!I597</f>
        <v>0.47400994886024994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1.0145302988707738</v>
      </c>
      <c r="N597" s="4">
        <f>'1'!N597</f>
        <v>0</v>
      </c>
      <c r="O597" s="4">
        <f>'1'!O597</f>
        <v>1.0366429926628671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1.2958037408285838</v>
      </c>
      <c r="AA597" s="4">
        <f>'1'!AA597</f>
        <v>0.77748224449715031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0.62668315536599695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0.78335394420749616</v>
      </c>
      <c r="I598" s="5">
        <f>'1'!I598</f>
        <v>0.47001236652449774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1.0059742160045744</v>
      </c>
      <c r="N598" s="4">
        <f>'1'!N598</f>
        <v>0</v>
      </c>
      <c r="O598" s="4">
        <f>'1'!O598</f>
        <v>1.027900421487062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1.2848755268588274</v>
      </c>
      <c r="AA598" s="4">
        <f>'1'!AA598</f>
        <v>0.77092531611529647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0.62106282872280005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0.77632853590350004</v>
      </c>
      <c r="I599" s="5">
        <f>'1'!I599</f>
        <v>0.46579712154210007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0.99695226665079351</v>
      </c>
      <c r="N599" s="4">
        <f>'1'!N599</f>
        <v>0</v>
      </c>
      <c r="O599" s="4">
        <f>'1'!O599</f>
        <v>1.0186818298016622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1.2733522872520777</v>
      </c>
      <c r="AA599" s="4">
        <f>'1'!AA599</f>
        <v>0.76401137235124672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0.62435506428651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0.78044383035813747</v>
      </c>
      <c r="I600" s="5">
        <f>'1'!I600</f>
        <v>0.46826629821488253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1.0022370809333336</v>
      </c>
      <c r="N600" s="4">
        <f>'1'!N600</f>
        <v>0</v>
      </c>
      <c r="O600" s="4">
        <f>'1'!O600</f>
        <v>1.024081831851495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1.2801022898143688</v>
      </c>
      <c r="AA600" s="4">
        <f>'1'!AA600</f>
        <v>0.76806137388862128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0.62582128142017701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0.78227660177522129</v>
      </c>
      <c r="I601" s="5">
        <f>'1'!I601</f>
        <v>0.46936596106513273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1.0045907051195011</v>
      </c>
      <c r="N601" s="4">
        <f>'1'!N601</f>
        <v>0</v>
      </c>
      <c r="O601" s="4">
        <f>'1'!O601</f>
        <v>1.0264867556104682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1.2831084445130854</v>
      </c>
      <c r="AA601" s="4">
        <f>'1'!AA601</f>
        <v>0.76986506670785115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0.62529901884777706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0.78162377355972135</v>
      </c>
      <c r="I602" s="5">
        <f>'1'!I602</f>
        <v>0.46897426413583276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1.0037523505581569</v>
      </c>
      <c r="N602" s="4">
        <f>'1'!N602</f>
        <v>0</v>
      </c>
      <c r="O602" s="4">
        <f>'1'!O602</f>
        <v>1.0256301282802134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1.2820376603502668</v>
      </c>
      <c r="AA602" s="4">
        <f>'1'!AA602</f>
        <v>0.76922259621015998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0.62679776604307402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0.78349720755384256</v>
      </c>
      <c r="I603" s="5">
        <f>'1'!I603</f>
        <v>0.47009832453230549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1.0061581931627781</v>
      </c>
      <c r="N603" s="4">
        <f>'1'!N603</f>
        <v>0</v>
      </c>
      <c r="O603" s="4">
        <f>'1'!O603</f>
        <v>1.0280884086098458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1.2851105107623073</v>
      </c>
      <c r="AA603" s="4">
        <f>'1'!AA603</f>
        <v>0.77106630645738439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0.62195439788344398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0.777442997354305</v>
      </c>
      <c r="I604" s="5">
        <f>'1'!I604</f>
        <v>0.46646579841258295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0.99838344535683166</v>
      </c>
      <c r="N604" s="4">
        <f>'1'!N604</f>
        <v>0</v>
      </c>
      <c r="O604" s="4">
        <f>'1'!O604</f>
        <v>1.0201442024666423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1.275180253083303</v>
      </c>
      <c r="AA604" s="4">
        <f>'1'!AA604</f>
        <v>0.76510815184998171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0.62039670906095101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0.77549588632618871</v>
      </c>
      <c r="I605" s="5">
        <f>'1'!I605</f>
        <v>0.46529753179571326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0.99588298754402949</v>
      </c>
      <c r="N605" s="4">
        <f>'1'!N605</f>
        <v>0</v>
      </c>
      <c r="O605" s="4">
        <f>'1'!O605</f>
        <v>1.0175892446965535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1.271986555870692</v>
      </c>
      <c r="AA605" s="4">
        <f>'1'!AA605</f>
        <v>0.7631919335224151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0.61770870244874199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0.77213587806092754</v>
      </c>
      <c r="I606" s="5">
        <f>'1'!I606</f>
        <v>0.46328152683655649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0.99156810318631472</v>
      </c>
      <c r="N606" s="4">
        <f>'1'!N606</f>
        <v>0</v>
      </c>
      <c r="O606" s="4">
        <f>'1'!O606</f>
        <v>1.0131803131559634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1.2664753914449542</v>
      </c>
      <c r="AA606" s="4">
        <f>'1'!AA606</f>
        <v>0.75988523486697246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0.62128963524218295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0.77661204405272866</v>
      </c>
      <c r="I607" s="5">
        <f>'1'!I607</f>
        <v>0.46596722643163724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0.99731634458805296</v>
      </c>
      <c r="N607" s="4">
        <f>'1'!N607</f>
        <v>0</v>
      </c>
      <c r="O607" s="4">
        <f>'1'!O607</f>
        <v>1.0190538431785552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1.2738173039731939</v>
      </c>
      <c r="AA607" s="4">
        <f>'1'!AA607</f>
        <v>0.76429038238391644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0.62897595853922095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0.78621994817402618</v>
      </c>
      <c r="I608" s="5">
        <f>'1'!I608</f>
        <v>0.47173196890441571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1.0096547056665148</v>
      </c>
      <c r="N608" s="4">
        <f>'1'!N608</f>
        <v>0</v>
      </c>
      <c r="O608" s="4">
        <f>'1'!O608</f>
        <v>1.0316611310704675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1.2895764138380845</v>
      </c>
      <c r="AA608" s="4">
        <f>'1'!AA608</f>
        <v>0.77374584830285065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0.62605596245470896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0.78256995306838617</v>
      </c>
      <c r="I609" s="5">
        <f>'1'!I609</f>
        <v>0.46954197184103175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1.0049674235101311</v>
      </c>
      <c r="N609" s="4">
        <f>'1'!N609</f>
        <v>0</v>
      </c>
      <c r="O609" s="4">
        <f>'1'!O609</f>
        <v>1.0268716849519461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1.2835896061899326</v>
      </c>
      <c r="AA609" s="4">
        <f>'1'!AA609</f>
        <v>0.7701537637139596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0.63085388351506699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0.78856735439383374</v>
      </c>
      <c r="I610" s="5">
        <f>'1'!I610</f>
        <v>0.47314041263630024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1.012669218006788</v>
      </c>
      <c r="N610" s="4">
        <f>'1'!N610</f>
        <v>0</v>
      </c>
      <c r="O610" s="4">
        <f>'1'!O610</f>
        <v>1.0347413476961498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1.2934266846201872</v>
      </c>
      <c r="AA610" s="4">
        <f>'1'!AA610</f>
        <v>0.77605601077211239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0.62943292451556399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0.78679115564445501</v>
      </c>
      <c r="I611" s="5">
        <f>'1'!I611</f>
        <v>0.47207469338667296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1.0103882437963598</v>
      </c>
      <c r="N611" s="4">
        <f>'1'!N611</f>
        <v>0</v>
      </c>
      <c r="O611" s="4">
        <f>'1'!O611</f>
        <v>1.0324106573911711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1.2905133217389639</v>
      </c>
      <c r="AA611" s="4">
        <f>'1'!AA611</f>
        <v>0.77430799304337827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0.626369130956271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0.78296141369533878</v>
      </c>
      <c r="I612" s="5">
        <f>'1'!I612</f>
        <v>0.46977684821720322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1.0054701327901534</v>
      </c>
      <c r="N612" s="4">
        <f>'1'!N612</f>
        <v>0</v>
      </c>
      <c r="O612" s="4">
        <f>'1'!O612</f>
        <v>1.0273853512791735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1.2842316890989669</v>
      </c>
      <c r="AA612" s="4">
        <f>'1'!AA612</f>
        <v>0.77053901345938014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0.63430526146127497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0.79288157682659377</v>
      </c>
      <c r="I613" s="5">
        <f>'1'!I613</f>
        <v>0.47572894609595623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1.0182094933338699</v>
      </c>
      <c r="N613" s="4">
        <f>'1'!N613</f>
        <v>0</v>
      </c>
      <c r="O613" s="4">
        <f>'1'!O613</f>
        <v>1.0404023788172851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1.3005029735216065</v>
      </c>
      <c r="AA613" s="4">
        <f>'1'!AA613</f>
        <v>0.7803017841129638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0.63500813593764804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0.79376016992206</v>
      </c>
      <c r="I614" s="5">
        <f>'1'!I614</f>
        <v>0.47625610195323603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1.0193377725835429</v>
      </c>
      <c r="N614" s="4">
        <f>'1'!N614</f>
        <v>0</v>
      </c>
      <c r="O614" s="4">
        <f>'1'!O614</f>
        <v>1.0415552500319174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1.3019440625398968</v>
      </c>
      <c r="AA614" s="4">
        <f>'1'!AA614</f>
        <v>0.781166437523938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0.627324951816017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0.78415618977002122</v>
      </c>
      <c r="I615" s="5">
        <f>'1'!I615</f>
        <v>0.47049371386201277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1.0070044506217253</v>
      </c>
      <c r="N615" s="4">
        <f>'1'!N615</f>
        <v>0</v>
      </c>
      <c r="O615" s="4">
        <f>'1'!O615</f>
        <v>1.028953111089193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1.2861913888614911</v>
      </c>
      <c r="AA615" s="4">
        <f>'1'!AA615</f>
        <v>0.77171483331689472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0.62487953316677902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0.78109941645847381</v>
      </c>
      <c r="I616" s="5">
        <f>'1'!I616</f>
        <v>0.46865964987508424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1.0030789771389836</v>
      </c>
      <c r="N616" s="4">
        <f>'1'!N616</f>
        <v>0</v>
      </c>
      <c r="O616" s="4">
        <f>'1'!O616</f>
        <v>1.0249420780197052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1.2811775975246316</v>
      </c>
      <c r="AA616" s="4">
        <f>'1'!AA616</f>
        <v>0.76870655851477887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0.62181744055080002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0.77727180068849999</v>
      </c>
      <c r="I617" s="5">
        <f>'1'!I617</f>
        <v>0.46636308041310004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0.99816359654782372</v>
      </c>
      <c r="N617" s="4">
        <f>'1'!N617</f>
        <v>0</v>
      </c>
      <c r="O617" s="4">
        <f>'1'!O617</f>
        <v>1.0199195618348573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1.2748994522935717</v>
      </c>
      <c r="AA617" s="4">
        <f>'1'!AA617</f>
        <v>0.76493967137614294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0.61959444653511098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0.77449305816888869</v>
      </c>
      <c r="I618" s="5">
        <f>'1'!I618</f>
        <v>0.46469583490133326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0.99459516704247086</v>
      </c>
      <c r="N618" s="4">
        <f>'1'!N618</f>
        <v>0</v>
      </c>
      <c r="O618" s="4">
        <f>'1'!O618</f>
        <v>1.016273354870262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1.2703416935878276</v>
      </c>
      <c r="AA618" s="4">
        <f>'1'!AA618</f>
        <v>0.76220501615269654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0.62640580042285399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0.78300725052856746</v>
      </c>
      <c r="I619" s="5">
        <f>'1'!I619</f>
        <v>0.46980435031714052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1.0055289959294946</v>
      </c>
      <c r="N619" s="4">
        <f>'1'!N619</f>
        <v>0</v>
      </c>
      <c r="O619" s="4">
        <f>'1'!O619</f>
        <v>1.0274454973990008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1.2843068717487509</v>
      </c>
      <c r="AA619" s="4">
        <f>'1'!AA619</f>
        <v>0.77058412304925061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0.62786734552089396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0.78483418190111742</v>
      </c>
      <c r="I620" s="5">
        <f>'1'!I620</f>
        <v>0.4709005091406705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1.0078751203969656</v>
      </c>
      <c r="N620" s="4">
        <f>'1'!N620</f>
        <v>0</v>
      </c>
      <c r="O620" s="4">
        <f>'1'!O620</f>
        <v>1.0298427579754723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1.2873034474693403</v>
      </c>
      <c r="AA620" s="4">
        <f>'1'!AA620</f>
        <v>0.77238206848160429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0.62891244862803697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0.78614056078504624</v>
      </c>
      <c r="I621" s="5">
        <f>'1'!I621</f>
        <v>0.4716843364710277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1.0095527572854794</v>
      </c>
      <c r="N621" s="4">
        <f>'1'!N621</f>
        <v>0</v>
      </c>
      <c r="O621" s="4">
        <f>'1'!O621</f>
        <v>1.0315569606233834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1.2894462007792293</v>
      </c>
      <c r="AA621" s="4">
        <f>'1'!AA621</f>
        <v>0.77366772046753751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0.63131627071982499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0.78914533839978129</v>
      </c>
      <c r="I622" s="5">
        <f>'1'!I622</f>
        <v>0.47348720303986874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1.0134114584863896</v>
      </c>
      <c r="N622" s="4">
        <f>'1'!N622</f>
        <v>0</v>
      </c>
      <c r="O622" s="4">
        <f>'1'!O622</f>
        <v>1.035499766042951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1.2943747075536889</v>
      </c>
      <c r="AA622" s="4">
        <f>'1'!AA622</f>
        <v>0.77662482453221326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0.62324074822815601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0.77905093528519498</v>
      </c>
      <c r="I623" s="5">
        <f>'1'!I623</f>
        <v>0.46743056117111703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1.0004483409399485</v>
      </c>
      <c r="N623" s="4">
        <f>'1'!N623</f>
        <v>0</v>
      </c>
      <c r="O623" s="4">
        <f>'1'!O623</f>
        <v>1.0222541044963807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1.2778176306204758</v>
      </c>
      <c r="AA623" s="4">
        <f>'1'!AA623</f>
        <v>0.76669057837228549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0.62072271206083096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0.7759033900760387</v>
      </c>
      <c r="I624" s="5">
        <f>'1'!I624</f>
        <v>0.46554203404562322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0.99640629921981216</v>
      </c>
      <c r="N624" s="4">
        <f>'1'!N624</f>
        <v>0</v>
      </c>
      <c r="O624" s="4">
        <f>'1'!O624</f>
        <v>1.0181239624691845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1.2726549530864806</v>
      </c>
      <c r="AA624" s="4">
        <f>'1'!AA624</f>
        <v>0.76359297185188835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0.62685458578016695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0.78356823222520866</v>
      </c>
      <c r="I625" s="5">
        <f>'1'!I625</f>
        <v>0.47014093933512524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1.0062494022370705</v>
      </c>
      <c r="N625" s="4">
        <f>'1'!N625</f>
        <v>0</v>
      </c>
      <c r="O625" s="4">
        <f>'1'!O625</f>
        <v>1.0281816056763484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1.2852270070954355</v>
      </c>
      <c r="AA625" s="4">
        <f>'1'!AA625</f>
        <v>0.77113620425726137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0.63699934614132203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0.79624918267665257</v>
      </c>
      <c r="I626" s="5">
        <f>'1'!I626</f>
        <v>0.4777495096059915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1.0225341344234768</v>
      </c>
      <c r="N626" s="4">
        <f>'1'!N626</f>
        <v>0</v>
      </c>
      <c r="O626" s="4">
        <f>'1'!O626</f>
        <v>1.044821279747413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1.3060265996842664</v>
      </c>
      <c r="AA626" s="4">
        <f>'1'!AA626</f>
        <v>0.78361595981055976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0.63368439105366603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0.79210548881708254</v>
      </c>
      <c r="I627" s="5">
        <f>'1'!I627</f>
        <v>0.47526329329024952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1.0172128499484736</v>
      </c>
      <c r="N627" s="4">
        <f>'1'!N627</f>
        <v>0</v>
      </c>
      <c r="O627" s="4">
        <f>'1'!O627</f>
        <v>1.0393840126011111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1.299230015751389</v>
      </c>
      <c r="AA627" s="4">
        <f>'1'!AA627</f>
        <v>0.77953800945083329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0.62577622555477996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0.78222028194347493</v>
      </c>
      <c r="I628" s="5">
        <f>'1'!I628</f>
        <v>0.469332169166085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1.0045183798328212</v>
      </c>
      <c r="N628" s="4">
        <f>'1'!N628</f>
        <v>0</v>
      </c>
      <c r="O628" s="4">
        <f>'1'!O628</f>
        <v>1.0264128539224533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1.2830160674030666</v>
      </c>
      <c r="AA628" s="4">
        <f>'1'!AA628</f>
        <v>0.76980964044183997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0.62335008128330804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0.77918760160413503</v>
      </c>
      <c r="I629" s="5">
        <f>'1'!I629</f>
        <v>0.46751256096248106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1.0006238462706696</v>
      </c>
      <c r="N629" s="4">
        <f>'1'!N629</f>
        <v>0</v>
      </c>
      <c r="O629" s="4">
        <f>'1'!O629</f>
        <v>1.0224334351398023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1.278041793924753</v>
      </c>
      <c r="AA629" s="4">
        <f>'1'!AA629</f>
        <v>0.76682507635485175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0.63255457724142305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0.79069322155177879</v>
      </c>
      <c r="I630" s="5">
        <f>'1'!I630</f>
        <v>0.47441593293106732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1.0153992324062269</v>
      </c>
      <c r="N630" s="4">
        <f>'1'!N630</f>
        <v>0</v>
      </c>
      <c r="O630" s="4">
        <f>'1'!O630</f>
        <v>1.0375308654662911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1.2969135818328639</v>
      </c>
      <c r="AA630" s="4">
        <f>'1'!AA630</f>
        <v>0.77814814909971841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0.63750803575411497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0.79688504469264365</v>
      </c>
      <c r="I631" s="5">
        <f>'1'!I631</f>
        <v>0.47813102681558622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1.0233507011845862</v>
      </c>
      <c r="N631" s="4">
        <f>'1'!N631</f>
        <v>0</v>
      </c>
      <c r="O631" s="4">
        <f>'1'!O631</f>
        <v>1.0456556443907239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1.3070695554884049</v>
      </c>
      <c r="AA631" s="4">
        <f>'1'!AA631</f>
        <v>0.78424173329304292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0.63469761866195495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0.79337202332744372</v>
      </c>
      <c r="I632" s="5">
        <f>'1'!I632</f>
        <v>0.47602321399646619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1.0188393191461136</v>
      </c>
      <c r="N632" s="4">
        <f>'1'!N632</f>
        <v>0</v>
      </c>
      <c r="O632" s="4">
        <f>'1'!O632</f>
        <v>1.0410459323075922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1.3013074153844904</v>
      </c>
      <c r="AA632" s="4">
        <f>'1'!AA632</f>
        <v>0.78078444923069412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0.62771204303885497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0.78464005379856872</v>
      </c>
      <c r="I633" s="5">
        <f>'1'!I633</f>
        <v>0.47078403227914123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1.0076258232979851</v>
      </c>
      <c r="N633" s="4">
        <f>'1'!N633</f>
        <v>0</v>
      </c>
      <c r="O633" s="4">
        <f>'1'!O633</f>
        <v>1.0295880271990361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1.2869850339987952</v>
      </c>
      <c r="AA633" s="4">
        <f>'1'!AA633</f>
        <v>0.77219102039927701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0.63073494053839196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0.78841867567298995</v>
      </c>
      <c r="I634" s="5">
        <f>'1'!I634</f>
        <v>0.47305120540379397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1.0124782864863133</v>
      </c>
      <c r="N634" s="4">
        <f>'1'!N634</f>
        <v>0</v>
      </c>
      <c r="O634" s="4">
        <f>'1'!O634</f>
        <v>1.0345462546338735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1.2931828182923419</v>
      </c>
      <c r="AA634" s="4">
        <f>'1'!AA634</f>
        <v>0.77590969097540508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0.63367622083119501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0.79209527603899377</v>
      </c>
      <c r="I635" s="5">
        <f>'1'!I635</f>
        <v>0.47525716562339626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1.0171997348151331</v>
      </c>
      <c r="N635" s="4">
        <f>'1'!N635</f>
        <v>0</v>
      </c>
      <c r="O635" s="4">
        <f>'1'!O635</f>
        <v>1.0393706116104355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1.2992132645130443</v>
      </c>
      <c r="AA635" s="4">
        <f>'1'!AA635</f>
        <v>0.77952795870782665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0.62802231018664501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0.78502788773330623</v>
      </c>
      <c r="I636" s="5">
        <f>'1'!I636</f>
        <v>0.47101673263998378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1.0081238752211579</v>
      </c>
      <c r="N636" s="4">
        <f>'1'!N636</f>
        <v>0</v>
      </c>
      <c r="O636" s="4">
        <f>'1'!O636</f>
        <v>1.0300969346577034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1.2876211683221293</v>
      </c>
      <c r="AA636" s="4">
        <f>'1'!AA636</f>
        <v>0.77257270099327746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0.62759726613796596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0.78449658267245748</v>
      </c>
      <c r="I637" s="5">
        <f>'1'!I637</f>
        <v>0.47069794960347444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1.0074415793113731</v>
      </c>
      <c r="N637" s="4">
        <f>'1'!N637</f>
        <v>0</v>
      </c>
      <c r="O637" s="4">
        <f>'1'!O637</f>
        <v>1.0293997674320539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1.2867497092900673</v>
      </c>
      <c r="AA637" s="4">
        <f>'1'!AA637</f>
        <v>0.77204982557404045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0.61856621282401703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0.77320776603002128</v>
      </c>
      <c r="I638" s="5">
        <f>'1'!I638</f>
        <v>0.46392465961801277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0.99294460951187458</v>
      </c>
      <c r="N638" s="4">
        <f>'1'!N638</f>
        <v>0</v>
      </c>
      <c r="O638" s="4">
        <f>'1'!O638</f>
        <v>1.0145868218017238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1.2682335272521548</v>
      </c>
      <c r="AA638" s="4">
        <f>'1'!AA638</f>
        <v>0.76094011635129277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0.62446344299844503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0.78057930374805629</v>
      </c>
      <c r="I639" s="5">
        <f>'1'!I639</f>
        <v>0.46834758224883377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1.0024110543181883</v>
      </c>
      <c r="N639" s="4">
        <f>'1'!N639</f>
        <v>0</v>
      </c>
      <c r="O639" s="4">
        <f>'1'!O639</f>
        <v>1.0242595971587709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1.2803244964484637</v>
      </c>
      <c r="AA639" s="4">
        <f>'1'!AA639</f>
        <v>0.76819469786907812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0.62479480705996504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0.78099350882495633</v>
      </c>
      <c r="I640" s="5">
        <f>'1'!I640</f>
        <v>0.46859610529497375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1.0029429717618683</v>
      </c>
      <c r="N640" s="4">
        <f>'1'!N640</f>
        <v>0</v>
      </c>
      <c r="O640" s="4">
        <f>'1'!O640</f>
        <v>1.0248031082705436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1.2810038853381793</v>
      </c>
      <c r="AA640" s="4">
        <f>'1'!AA640</f>
        <v>0.76860233120290766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0.619289908873495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0.77411238609186872</v>
      </c>
      <c r="I641" s="5">
        <f>'1'!I641</f>
        <v>0.46446743165512128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0.99410631229543511</v>
      </c>
      <c r="N641" s="4">
        <f>'1'!N641</f>
        <v>0</v>
      </c>
      <c r="O641" s="4">
        <f>'1'!O641</f>
        <v>1.015773845049305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1.2697173063116312</v>
      </c>
      <c r="AA641" s="4">
        <f>'1'!AA641</f>
        <v>0.76183038378697876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0.62183061041806698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0.77728826302258369</v>
      </c>
      <c r="I642" s="5">
        <f>'1'!I642</f>
        <v>0.46637295781355026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0.99818473728981638</v>
      </c>
      <c r="N642" s="4">
        <f>'1'!N642</f>
        <v>0</v>
      </c>
      <c r="O642" s="4">
        <f>'1'!O642</f>
        <v>1.0199411633602833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1.274926454200354</v>
      </c>
      <c r="AA642" s="4">
        <f>'1'!AA642</f>
        <v>0.76495587252021247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0.62941897048466899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0.78677371310583621</v>
      </c>
      <c r="I643" s="5">
        <f>'1'!I643</f>
        <v>0.47206422786350177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1.0103658442868637</v>
      </c>
      <c r="N643" s="4">
        <f>'1'!N643</f>
        <v>0</v>
      </c>
      <c r="O643" s="4">
        <f>'1'!O643</f>
        <v>1.0323877696621557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1.2904847120776948</v>
      </c>
      <c r="AA643" s="4">
        <f>'1'!AA643</f>
        <v>0.7742908272466168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0.63135132073254896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0.7891891509156862</v>
      </c>
      <c r="I644" s="5">
        <f>'1'!I644</f>
        <v>0.47351349054941172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1.0134677220204722</v>
      </c>
      <c r="N644" s="4">
        <f>'1'!N644</f>
        <v>0</v>
      </c>
      <c r="O644" s="4">
        <f>'1'!O644</f>
        <v>1.0355572558965456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1.294446569870682</v>
      </c>
      <c r="AA644" s="4">
        <f>'1'!AA644</f>
        <v>0.77666794192240918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0.62858865951024101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0.78573582438780121</v>
      </c>
      <c r="I645" s="5">
        <f>'1'!I645</f>
        <v>0.47144149463268076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1.0090329994124032</v>
      </c>
      <c r="N645" s="4">
        <f>'1'!N645</f>
        <v>0</v>
      </c>
      <c r="O645" s="4">
        <f>'1'!O645</f>
        <v>1.0310258741121128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1.288782342640141</v>
      </c>
      <c r="AA645" s="4">
        <f>'1'!AA645</f>
        <v>0.77326940558408452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0.62432182670118597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0.78040228337648243</v>
      </c>
      <c r="I646" s="5">
        <f>'1'!I646</f>
        <v>0.4682413700258895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1.0021837267725398</v>
      </c>
      <c r="N646" s="4">
        <f>'1'!N646</f>
        <v>0</v>
      </c>
      <c r="O646" s="4">
        <f>'1'!O646</f>
        <v>1.024027314783865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1.2800341434798312</v>
      </c>
      <c r="AA646" s="4">
        <f>'1'!AA646</f>
        <v>0.76802048608789875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0.61893967060756105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0.77367458825945135</v>
      </c>
      <c r="I647" s="5">
        <f>'1'!I647</f>
        <v>0.46420475295567076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0.99354409730374293</v>
      </c>
      <c r="N647" s="4">
        <f>'1'!N647</f>
        <v>0</v>
      </c>
      <c r="O647" s="4">
        <f>'1'!O647</f>
        <v>1.0151993760244209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1.2689992200305262</v>
      </c>
      <c r="AA647" s="4">
        <f>'1'!AA647</f>
        <v>0.76139953201831567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0.61804982063571201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0.77256227579463999</v>
      </c>
      <c r="I648" s="5">
        <f>'1'!I648</f>
        <v>0.46353736547678404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0.99211567830104974</v>
      </c>
      <c r="N648" s="4">
        <f>'1'!N648</f>
        <v>0</v>
      </c>
      <c r="O648" s="4">
        <f>'1'!O648</f>
        <v>1.0137398232132564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1.2671747790165706</v>
      </c>
      <c r="AA648" s="4">
        <f>'1'!AA648</f>
        <v>0.7603048674099423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0.61651159890229001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0.77063949862786252</v>
      </c>
      <c r="I649" s="5">
        <f>'1'!I649</f>
        <v>0.46238369917671751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0.98964646975591719</v>
      </c>
      <c r="N649" s="4">
        <f>'1'!N649</f>
        <v>0</v>
      </c>
      <c r="O649" s="4">
        <f>'1'!O649</f>
        <v>1.0112167958196101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1.2640209947745127</v>
      </c>
      <c r="AA649" s="4">
        <f>'1'!AA649</f>
        <v>0.75841259686470752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0.62226949768523898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0.77783687210654873</v>
      </c>
      <c r="I650" s="5">
        <f>'1'!I650</f>
        <v>0.46670212326392924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0.99888925482906621</v>
      </c>
      <c r="N650" s="4">
        <f>'1'!N650</f>
        <v>0</v>
      </c>
      <c r="O650" s="4">
        <f>'1'!O650</f>
        <v>1.020661036557845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1.2758262956973063</v>
      </c>
      <c r="AA650" s="4">
        <f>'1'!AA650</f>
        <v>0.7654957774183837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0.61746897582749405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0.77183621978436756</v>
      </c>
      <c r="I651" s="5">
        <f>'1'!I651</f>
        <v>0.46310173187062054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0.99118328543941914</v>
      </c>
      <c r="N651" s="4">
        <f>'1'!N651</f>
        <v>0</v>
      </c>
      <c r="O651" s="4">
        <f>'1'!O651</f>
        <v>1.0127871079247193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1.2659838849058991</v>
      </c>
      <c r="AA651" s="4">
        <f>'1'!AA651</f>
        <v>0.75959033094353945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0.63071903403700602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0.78839879254625755</v>
      </c>
      <c r="I652" s="5">
        <f>'1'!I652</f>
        <v>0.47303927552775449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1.0124527528013498</v>
      </c>
      <c r="N652" s="4">
        <f>'1'!N652</f>
        <v>0</v>
      </c>
      <c r="O652" s="4">
        <f>'1'!O652</f>
        <v>1.0345201644169291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1.2931502055211612</v>
      </c>
      <c r="AA652" s="4">
        <f>'1'!AA652</f>
        <v>0.7758901233126968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0.63587353925788803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0.7948419240723601</v>
      </c>
      <c r="I653" s="5">
        <f>'1'!I653</f>
        <v>0.47690515444341602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1.0207269489466728</v>
      </c>
      <c r="N653" s="4">
        <f>'1'!N653</f>
        <v>0</v>
      </c>
      <c r="O653" s="4">
        <f>'1'!O653</f>
        <v>1.0429747048712796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1.3037183810890995</v>
      </c>
      <c r="AA653" s="4">
        <f>'1'!AA653</f>
        <v>0.78223102865345973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0.62648930945709302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0.78311163682136631</v>
      </c>
      <c r="I654" s="5">
        <f>'1'!I654</f>
        <v>0.46986698209281974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1.0056630476181807</v>
      </c>
      <c r="N654" s="4">
        <f>'1'!N654</f>
        <v>0</v>
      </c>
      <c r="O654" s="4">
        <f>'1'!O654</f>
        <v>1.0275824708771568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1.284478088596446</v>
      </c>
      <c r="AA654" s="4">
        <f>'1'!AA654</f>
        <v>0.77068685315786767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0.62584979187961398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0.78231223984951748</v>
      </c>
      <c r="I655" s="5">
        <f>'1'!I655</f>
        <v>0.46938734390971049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1.0046364711287425</v>
      </c>
      <c r="N655" s="4">
        <f>'1'!N655</f>
        <v>0</v>
      </c>
      <c r="O655" s="4">
        <f>'1'!O655</f>
        <v>1.0265335191352591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1.2831668989190739</v>
      </c>
      <c r="AA655" s="4">
        <f>'1'!AA655</f>
        <v>0.76990013935144441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0.63128254696456998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0.78910318370571253</v>
      </c>
      <c r="I656" s="5">
        <f>'1'!I656</f>
        <v>0.47346191022342748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1.0133573239082332</v>
      </c>
      <c r="N656" s="4">
        <f>'1'!N656</f>
        <v>0</v>
      </c>
      <c r="O656" s="4">
        <f>'1'!O656</f>
        <v>1.0354444515479884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1.2943055644349855</v>
      </c>
      <c r="AA656" s="4">
        <f>'1'!AA656</f>
        <v>0.77658333866099127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0.62537688524297197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0.78172110655371496</v>
      </c>
      <c r="I657" s="5">
        <f>'1'!I657</f>
        <v>0.46903266393222898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1.0038773444808251</v>
      </c>
      <c r="N657" s="4">
        <f>'1'!N657</f>
        <v>0</v>
      </c>
      <c r="O657" s="4">
        <f>'1'!O657</f>
        <v>1.0257578465693602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1.2821973082117002</v>
      </c>
      <c r="AA657" s="4">
        <f>'1'!AA657</f>
        <v>0.7693183849270202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0.62373862729041796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0.7796732841130225</v>
      </c>
      <c r="I658" s="5">
        <f>'1'!I658</f>
        <v>0.46780397046781347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1.0012475542186769</v>
      </c>
      <c r="N658" s="4">
        <f>'1'!N658</f>
        <v>0</v>
      </c>
      <c r="O658" s="4">
        <f>'1'!O658</f>
        <v>1.023070737420956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1.278838421776195</v>
      </c>
      <c r="AA658" s="4">
        <f>'1'!AA658</f>
        <v>0.767303053065717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0.62544964553152604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0.78181205691440758</v>
      </c>
      <c r="I659" s="5">
        <f>'1'!I659</f>
        <v>0.46908723414864451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1.0039941418984799</v>
      </c>
      <c r="N659" s="4">
        <f>'1'!N659</f>
        <v>0</v>
      </c>
      <c r="O659" s="4">
        <f>'1'!O659</f>
        <v>1.0258771897025398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1.2823464871281747</v>
      </c>
      <c r="AA659" s="4">
        <f>'1'!AA659</f>
        <v>0.76940789227690487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0.61747290838263902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0.7718411354782988</v>
      </c>
      <c r="I660" s="5">
        <f>'1'!I660</f>
        <v>0.46310468128697924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0.99118959811759633</v>
      </c>
      <c r="N660" s="4">
        <f>'1'!N660</f>
        <v>0</v>
      </c>
      <c r="O660" s="4">
        <f>'1'!O660</f>
        <v>1.0127935581939764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1.2659919477424706</v>
      </c>
      <c r="AA660" s="4">
        <f>'1'!AA660</f>
        <v>0.75959516864548227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0.62393552116989204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0.77991940146236505</v>
      </c>
      <c r="I661" s="5">
        <f>'1'!I661</f>
        <v>0.46795164087741903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1.0015636153164487</v>
      </c>
      <c r="N661" s="4">
        <f>'1'!N661</f>
        <v>0</v>
      </c>
      <c r="O661" s="4">
        <f>'1'!O661</f>
        <v>1.023393687383735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1.2792421092296689</v>
      </c>
      <c r="AA661" s="4">
        <f>'1'!AA661</f>
        <v>0.76754526553780122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0.62338471109592497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0.77923088886990621</v>
      </c>
      <c r="I662" s="5">
        <f>'1'!I662</f>
        <v>0.46753853332194373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1.000679435284511</v>
      </c>
      <c r="N662" s="4">
        <f>'1'!N662</f>
        <v>0</v>
      </c>
      <c r="O662" s="4">
        <f>'1'!O662</f>
        <v>1.0224902357713179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1.2781127947141475</v>
      </c>
      <c r="AA662" s="4">
        <f>'1'!AA662</f>
        <v>0.76686767682848844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0.62153855565350002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0.77692319456687509</v>
      </c>
      <c r="I663" s="5">
        <f>'1'!I663</f>
        <v>0.46615391674012502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0.9977159205356082</v>
      </c>
      <c r="N663" s="4">
        <f>'1'!N663</f>
        <v>0</v>
      </c>
      <c r="O663" s="4">
        <f>'1'!O663</f>
        <v>1.0194621282800753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1.2743276603500941</v>
      </c>
      <c r="AA663" s="4">
        <f>'1'!AA663</f>
        <v>0.76459659621005649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0.62365051836991403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0.77956314796239257</v>
      </c>
      <c r="I664" s="5">
        <f>'1'!I664</f>
        <v>0.4677378887774355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1.0011061186280312</v>
      </c>
      <c r="N664" s="4">
        <f>'1'!N664</f>
        <v>0</v>
      </c>
      <c r="O664" s="4">
        <f>'1'!O664</f>
        <v>1.0229262191013757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1.2786577738767195</v>
      </c>
      <c r="AA664" s="4">
        <f>'1'!AA664</f>
        <v>0.76719466432603178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0.62978160751545198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0.787227009394315</v>
      </c>
      <c r="I665" s="5">
        <f>'1'!I665</f>
        <v>0.47233620563658896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1.0109479622193667</v>
      </c>
      <c r="N665" s="4">
        <f>'1'!N665</f>
        <v>0</v>
      </c>
      <c r="O665" s="4">
        <f>'1'!O665</f>
        <v>1.03298257543218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1.2912282192902249</v>
      </c>
      <c r="AA665" s="4">
        <f>'1'!AA665</f>
        <v>0.77473693157413503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0.61997136460176006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0.77496420575220004</v>
      </c>
      <c r="I666" s="5">
        <f>'1'!I666</f>
        <v>0.46497852345132007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0.9952002094045459</v>
      </c>
      <c r="N666" s="4">
        <f>'1'!N666</f>
        <v>0</v>
      </c>
      <c r="O666" s="4">
        <f>'1'!O666</f>
        <v>1.0168915847305309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1.2711144809131636</v>
      </c>
      <c r="AA666" s="4">
        <f>'1'!AA666</f>
        <v>0.76266868854789815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0.620121779946324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0.77515222493290503</v>
      </c>
      <c r="I667" s="5">
        <f>'1'!I667</f>
        <v>0.46509133495974297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0.99544166149564983</v>
      </c>
      <c r="N667" s="4">
        <f>'1'!N667</f>
        <v>0</v>
      </c>
      <c r="O667" s="4">
        <f>'1'!O667</f>
        <v>1.0171382995093654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1.2714228743867069</v>
      </c>
      <c r="AA667" s="4">
        <f>'1'!AA667</f>
        <v>0.76285372463202406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0.625030538818937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0.78128817352367119</v>
      </c>
      <c r="I668" s="5">
        <f>'1'!I668</f>
        <v>0.46877290411420275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1.0033213768129514</v>
      </c>
      <c r="N668" s="4">
        <f>'1'!N668</f>
        <v>0</v>
      </c>
      <c r="O668" s="4">
        <f>'1'!O668</f>
        <v>1.0251897610349117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1.2814872012936396</v>
      </c>
      <c r="AA668" s="4">
        <f>'1'!AA668</f>
        <v>0.76889232077618375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0.60509954010899303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0.75637442513624131</v>
      </c>
      <c r="I669" s="5">
        <f>'1'!I669</f>
        <v>0.45382465508174474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0.97132742479789469</v>
      </c>
      <c r="N669" s="4">
        <f>'1'!N669</f>
        <v>0</v>
      </c>
      <c r="O669" s="4">
        <f>'1'!O669</f>
        <v>0.99249846911300799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1.24062308639126</v>
      </c>
      <c r="AA669" s="4">
        <f>'1'!AA669</f>
        <v>0.74437385183475602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0.60443518396164797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0.75554397995206002</v>
      </c>
      <c r="I670" s="5">
        <f>'1'!I670</f>
        <v>0.45332638797123598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0.97026097654768928</v>
      </c>
      <c r="N670" s="4">
        <f>'1'!N670</f>
        <v>0</v>
      </c>
      <c r="O670" s="4">
        <f>'1'!O670</f>
        <v>0.99140877656578341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1.2392609707072293</v>
      </c>
      <c r="AA670" s="4">
        <f>'1'!AA670</f>
        <v>0.74355658242433753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0.63415804228722505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0.79269755285903132</v>
      </c>
      <c r="I671" s="5">
        <f>'1'!I671</f>
        <v>0.47561853171541879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1.0179731718499947</v>
      </c>
      <c r="N671" s="4">
        <f>'1'!N671</f>
        <v>0</v>
      </c>
      <c r="O671" s="4">
        <f>'1'!O671</f>
        <v>1.0401609064723512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1.3002011330904391</v>
      </c>
      <c r="AA671" s="4">
        <f>'1'!AA671</f>
        <v>0.78012067985426337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0.62621640295311798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0.78277050369139745</v>
      </c>
      <c r="I672" s="5">
        <f>'1'!I672</f>
        <v>0.46966230221483851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1.0052249683367638</v>
      </c>
      <c r="N672" s="4">
        <f>'1'!N672</f>
        <v>0</v>
      </c>
      <c r="O672" s="4">
        <f>'1'!O672</f>
        <v>1.0271348432234366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1.2839185540292957</v>
      </c>
      <c r="AA672" s="4">
        <f>'1'!AA672</f>
        <v>0.77035113241757747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0.59803112255421598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0.74753890319276994</v>
      </c>
      <c r="I673" s="5">
        <f>'1'!I673</f>
        <v>0.44852334191566201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0.95998094811797341</v>
      </c>
      <c r="N673" s="4">
        <f>'1'!N673</f>
        <v>0</v>
      </c>
      <c r="O673" s="4">
        <f>'1'!O673</f>
        <v>0.98090468472357661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1.2261308559044708</v>
      </c>
      <c r="AA673" s="4">
        <f>'1'!AA673</f>
        <v>0.73567851354268243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0.59762990962692997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0.7470373870336624</v>
      </c>
      <c r="I674" s="5">
        <f>'1'!I674</f>
        <v>0.44822243222019748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0.95933690677663286</v>
      </c>
      <c r="N674" s="4">
        <f>'1'!N674</f>
        <v>0</v>
      </c>
      <c r="O674" s="4">
        <f>'1'!O674</f>
        <v>0.98024660586262091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1.2253082573282761</v>
      </c>
      <c r="AA674" s="4">
        <f>'1'!AA674</f>
        <v>0.73518495439696574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0.60064932249185898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0.75081165311482367</v>
      </c>
      <c r="I675" s="5">
        <f>'1'!I675</f>
        <v>0.45048699186889424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0.96418377630485108</v>
      </c>
      <c r="N675" s="4">
        <f>'1'!N675</f>
        <v>0</v>
      </c>
      <c r="O675" s="4">
        <f>'1'!O675</f>
        <v>0.98519911771798008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1.2314988971474752</v>
      </c>
      <c r="AA675" s="4">
        <f>'1'!AA675</f>
        <v>0.73889933828848509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0.61473138180795495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0.76841422725994368</v>
      </c>
      <c r="I676" s="5">
        <f>'1'!I676</f>
        <v>0.46104853635596621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0.98678880160183091</v>
      </c>
      <c r="N676" s="4">
        <f>'1'!N676</f>
        <v>0</v>
      </c>
      <c r="O676" s="4">
        <f>'1'!O676</f>
        <v>1.0082968419546674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1.2603710524433342</v>
      </c>
      <c r="AA676" s="4">
        <f>'1'!AA676</f>
        <v>0.75622263146600055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0.62415805624689902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0.7801975703086238</v>
      </c>
      <c r="I677" s="5">
        <f>'1'!I677</f>
        <v>0.46811854218517424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1.0019208365816268</v>
      </c>
      <c r="N677" s="4">
        <f>'1'!N677</f>
        <v>0</v>
      </c>
      <c r="O677" s="4">
        <f>'1'!O677</f>
        <v>1.0237586946405799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1.2796983683007248</v>
      </c>
      <c r="AA677" s="4">
        <f>'1'!AA677</f>
        <v>0.76781902098043497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0.608764250018762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0.7609553125234525</v>
      </c>
      <c r="I678" s="5">
        <f>'1'!I678</f>
        <v>0.4565731875140715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0.97721014822327701</v>
      </c>
      <c r="N678" s="4">
        <f>'1'!N678</f>
        <v>0</v>
      </c>
      <c r="O678" s="4">
        <f>'1'!O678</f>
        <v>0.99850941232829082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1.2481367654103634</v>
      </c>
      <c r="AA678" s="4">
        <f>'1'!AA678</f>
        <v>0.74888205924621809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0.59501147818648303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0.74376434773310374</v>
      </c>
      <c r="I679" s="5">
        <f>'1'!I679</f>
        <v>0.44625860863986228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0.95513370697317401</v>
      </c>
      <c r="N679" s="4">
        <f>'1'!N679</f>
        <v>0</v>
      </c>
      <c r="O679" s="4">
        <f>'1'!O679</f>
        <v>0.97595179315188441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1.2199397414398554</v>
      </c>
      <c r="AA679" s="4">
        <f>'1'!AA679</f>
        <v>0.7319638448639133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0.59021120504011704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0.73776400630014627</v>
      </c>
      <c r="I680" s="5">
        <f>'1'!I680</f>
        <v>0.44265840378008781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0.94742813682392824</v>
      </c>
      <c r="N680" s="4">
        <f>'1'!N680</f>
        <v>0</v>
      </c>
      <c r="O680" s="4">
        <f>'1'!O680</f>
        <v>0.96807827246100042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1.2100978405762506</v>
      </c>
      <c r="AA680" s="4">
        <f>'1'!AA680</f>
        <v>0.72605870434575026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0.61081441616507004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0.76351802020633752</v>
      </c>
      <c r="I681" s="5">
        <f>'1'!I681</f>
        <v>0.45811081212380256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0.98050114825104517</v>
      </c>
      <c r="N681" s="4">
        <f>'1'!N681</f>
        <v>0</v>
      </c>
      <c r="O681" s="4">
        <f>'1'!O681</f>
        <v>1.0018721429647603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1.2523401787059505</v>
      </c>
      <c r="AA681" s="4">
        <f>'1'!AA681</f>
        <v>0.75140410722357021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0.607167552856403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0.75895944107050373</v>
      </c>
      <c r="I682" s="5">
        <f>'1'!I682</f>
        <v>0.45537566464230228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0.97464707282808349</v>
      </c>
      <c r="N682" s="4">
        <f>'1'!N682</f>
        <v>0</v>
      </c>
      <c r="O682" s="4">
        <f>'1'!O682</f>
        <v>0.99589047216351578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1.2448630902043947</v>
      </c>
      <c r="AA682" s="4">
        <f>'1'!AA682</f>
        <v>0.74691785412263689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0.55527979422840401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0.69409974278550501</v>
      </c>
      <c r="I683" s="5">
        <f>'1'!I683</f>
        <v>0.41645984567130301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0.89135498677296809</v>
      </c>
      <c r="N683" s="4">
        <f>'1'!N683</f>
        <v>0</v>
      </c>
      <c r="O683" s="4">
        <f>'1'!O683</f>
        <v>0.91078295250696784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1.1384786906337099</v>
      </c>
      <c r="AA683" s="4">
        <f>'1'!AA683</f>
        <v>0.6830872143802259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0.58987807132804504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0.73734758916005627</v>
      </c>
      <c r="I684" s="5">
        <f>'1'!I684</f>
        <v>0.44240855349603381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0.94689337867388579</v>
      </c>
      <c r="N684" s="4">
        <f>'1'!N684</f>
        <v>0</v>
      </c>
      <c r="O684" s="4">
        <f>'1'!O684</f>
        <v>0.96753185872685377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1.2094148234085673</v>
      </c>
      <c r="AA684" s="4">
        <f>'1'!AA684</f>
        <v>0.72564889404514032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0.59317191732544206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0.7414648966568026</v>
      </c>
      <c r="I685" s="5">
        <f>'1'!I685</f>
        <v>0.44487893799408151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0.95218077808218182</v>
      </c>
      <c r="N685" s="4">
        <f>'1'!N685</f>
        <v>0</v>
      </c>
      <c r="O685" s="4">
        <f>'1'!O685</f>
        <v>0.97293450224782174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1.2161681278097771</v>
      </c>
      <c r="AA685" s="4">
        <f>'1'!AA685</f>
        <v>0.72970087668586636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0.58942157530290995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0.73677696912863744</v>
      </c>
      <c r="I686" s="5">
        <f>'1'!I686</f>
        <v>0.44206618147718246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0.94616059492652893</v>
      </c>
      <c r="N686" s="4">
        <f>'1'!N686</f>
        <v>0</v>
      </c>
      <c r="O686" s="4">
        <f>'1'!O686</f>
        <v>0.9667831032311528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1.2084788790389409</v>
      </c>
      <c r="AA686" s="4">
        <f>'1'!AA686</f>
        <v>0.72508732742336457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0.58272092719560098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0.7284011589945012</v>
      </c>
      <c r="I687" s="5">
        <f>'1'!I687</f>
        <v>0.43704069539670076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0.9354044749179482</v>
      </c>
      <c r="N687" s="4">
        <f>'1'!N687</f>
        <v>0</v>
      </c>
      <c r="O687" s="4">
        <f>'1'!O687</f>
        <v>0.95579254292206506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1.1947406786525814</v>
      </c>
      <c r="AA687" s="4">
        <f>'1'!AA687</f>
        <v>0.71684440719154874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0.59675273923023398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0.74594092403779244</v>
      </c>
      <c r="I688" s="5">
        <f>'1'!I688</f>
        <v>0.44756455442267551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0.95792884148149449</v>
      </c>
      <c r="N688" s="4">
        <f>'1'!N688</f>
        <v>0</v>
      </c>
      <c r="O688" s="4">
        <f>'1'!O688</f>
        <v>0.97880785038824858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1.2235098129853108</v>
      </c>
      <c r="AA688" s="4">
        <f>'1'!AA688</f>
        <v>0.73410588779118646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0.57208392572837097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0.71510490716046371</v>
      </c>
      <c r="I689" s="5">
        <f>'1'!I689</f>
        <v>0.42906294429627823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0.91832957970174145</v>
      </c>
      <c r="N689" s="4">
        <f>'1'!N689</f>
        <v>0</v>
      </c>
      <c r="O689" s="4">
        <f>'1'!O689</f>
        <v>0.93834548343450208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1.1729318542931275</v>
      </c>
      <c r="AA689" s="4">
        <f>'1'!AA689</f>
        <v>0.70375911257587653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0.54471514604583404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0.68089393255729258</v>
      </c>
      <c r="I690" s="5">
        <f>'1'!I690</f>
        <v>0.4085363595343755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0.8743962356372077</v>
      </c>
      <c r="N690" s="4">
        <f>'1'!N690</f>
        <v>0</v>
      </c>
      <c r="O690" s="4">
        <f>'1'!O690</f>
        <v>0.89345456857524386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1.1168182107190547</v>
      </c>
      <c r="AA690" s="4">
        <f>'1'!AA690</f>
        <v>0.67009092643143287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0.54658319712387105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0.68322899640483881</v>
      </c>
      <c r="I691" s="5">
        <f>'1'!I691</f>
        <v>0.40993739784290328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0.87739489804355131</v>
      </c>
      <c r="N691" s="4">
        <f>'1'!N691</f>
        <v>0</v>
      </c>
      <c r="O691" s="4">
        <f>'1'!O691</f>
        <v>0.89651858980197074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1.1206482372524635</v>
      </c>
      <c r="AA691" s="4">
        <f>'1'!AA691</f>
        <v>0.67238894235147806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0.53863658536881098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0.67329573171101376</v>
      </c>
      <c r="I692" s="5">
        <f>'1'!I692</f>
        <v>0.40397743902660821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0.86463871262235459</v>
      </c>
      <c r="N692" s="4">
        <f>'1'!N692</f>
        <v>0</v>
      </c>
      <c r="O692" s="4">
        <f>'1'!O692</f>
        <v>0.88348437067149199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1.1043554633393651</v>
      </c>
      <c r="AA692" s="4">
        <f>'1'!AA692</f>
        <v>0.66261327800361902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0.598683646378531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0.74835455797316375</v>
      </c>
      <c r="I693" s="5">
        <f>'1'!I693</f>
        <v>0.44901273478389825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0.96102840270003609</v>
      </c>
      <c r="N693" s="4">
        <f>'1'!N693</f>
        <v>0</v>
      </c>
      <c r="O693" s="4">
        <f>'1'!O693</f>
        <v>0.98197496961682862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1.2274687120210357</v>
      </c>
      <c r="AA693" s="4">
        <f>'1'!AA693</f>
        <v>0.73648122721262144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0.63269640555607698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0.7908705069450962</v>
      </c>
      <c r="I694" s="5">
        <f>'1'!I694</f>
        <v>0.47452230416705776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1.0156269002897811</v>
      </c>
      <c r="N694" s="4">
        <f>'1'!N694</f>
        <v>0</v>
      </c>
      <c r="O694" s="4">
        <f>'1'!O694</f>
        <v>1.0377634955971049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1.2972043694963811</v>
      </c>
      <c r="AA694" s="4">
        <f>'1'!AA694</f>
        <v>0.77832262169782873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0.57334540795628997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0.71668175994536243</v>
      </c>
      <c r="I695" s="5">
        <f>'1'!I695</f>
        <v>0.4300090559672175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0.92035455609430683</v>
      </c>
      <c r="N695" s="4">
        <f>'1'!N695</f>
        <v>0</v>
      </c>
      <c r="O695" s="4">
        <f>'1'!O695</f>
        <v>0.94041459619535017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1.1755182452441877</v>
      </c>
      <c r="AA695" s="4">
        <f>'1'!AA695</f>
        <v>0.70531094714651266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0.554749095199637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0.69343636899954619</v>
      </c>
      <c r="I696" s="5">
        <f>'1'!I696</f>
        <v>0.41606182139972775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0.89050308971011105</v>
      </c>
      <c r="N696" s="4">
        <f>'1'!N696</f>
        <v>0</v>
      </c>
      <c r="O696" s="4">
        <f>'1'!O696</f>
        <v>0.90991248750295184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1.1373906093786899</v>
      </c>
      <c r="AA696" s="4">
        <f>'1'!AA696</f>
        <v>0.68243436562721382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0.52741454660726095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0.65926818325907621</v>
      </c>
      <c r="I697" s="5">
        <f>'1'!I697</f>
        <v>0.39556090995544568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0.84662469461587064</v>
      </c>
      <c r="N697" s="4">
        <f>'1'!N697</f>
        <v>0</v>
      </c>
      <c r="O697" s="4">
        <f>'1'!O697</f>
        <v>0.86507771928127764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1.0813471491015971</v>
      </c>
      <c r="AA697" s="4">
        <f>'1'!AA697</f>
        <v>0.64880828946095825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0.58329645357872395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0.72912056697340488</v>
      </c>
      <c r="I698" s="5">
        <f>'1'!I698</f>
        <v>0.43747234018404296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0.93632833045338859</v>
      </c>
      <c r="N698" s="4">
        <f>'1'!N698</f>
        <v>0</v>
      </c>
      <c r="O698" s="4">
        <f>'1'!O698</f>
        <v>0.95673653480492249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1.1959206685061532</v>
      </c>
      <c r="AA698" s="4">
        <f>'1'!AA698</f>
        <v>0.71755240110369189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0.66826359305165495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0.83532949131456868</v>
      </c>
      <c r="I699" s="5">
        <f>'1'!I699</f>
        <v>0.50119769478874121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1.0727206218139469</v>
      </c>
      <c r="N699" s="4">
        <f>'1'!N699</f>
        <v>0</v>
      </c>
      <c r="O699" s="4">
        <f>'1'!O699</f>
        <v>1.0961016313915199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1.3701270392393998</v>
      </c>
      <c r="AA699" s="4">
        <f>'1'!AA699</f>
        <v>0.82207622354363996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0.56893908143320204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0.7111738517915025</v>
      </c>
      <c r="I700" s="5">
        <f>'1'!I700</f>
        <v>0.42670431107490153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0.91328136315530917</v>
      </c>
      <c r="N700" s="4">
        <f>'1'!N700</f>
        <v>0</v>
      </c>
      <c r="O700" s="4">
        <f>'1'!O700</f>
        <v>0.933187236003027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1.1664840450037837</v>
      </c>
      <c r="AA700" s="4">
        <f>'1'!AA700</f>
        <v>0.69989042700227022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0.53207607292457404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0.66509509115571752</v>
      </c>
      <c r="I701" s="5">
        <f>'1'!I701</f>
        <v>0.39905705469343056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0.85410754339246664</v>
      </c>
      <c r="N701" s="4">
        <f>'1'!N701</f>
        <v>0</v>
      </c>
      <c r="O701" s="4">
        <f>'1'!O701</f>
        <v>0.87272366416636193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1.0909045802079524</v>
      </c>
      <c r="AA701" s="4">
        <f>'1'!AA701</f>
        <v>0.65454274812477142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0.57801104836065298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0.7225138104508162</v>
      </c>
      <c r="I702" s="5">
        <f>'1'!I702</f>
        <v>0.43350828627048976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0.92784400895058672</v>
      </c>
      <c r="N702" s="4">
        <f>'1'!N702</f>
        <v>0</v>
      </c>
      <c r="O702" s="4">
        <f>'1'!O702</f>
        <v>0.94806728910258331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1.1850841113782291</v>
      </c>
      <c r="AA702" s="4">
        <f>'1'!AA702</f>
        <v>0.71105046682693751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0.53878882240341897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0.67348602800427371</v>
      </c>
      <c r="I703" s="5">
        <f>'1'!I703</f>
        <v>0.40409161680256422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0.86488308895547494</v>
      </c>
      <c r="N703" s="4">
        <f>'1'!N703</f>
        <v>0</v>
      </c>
      <c r="O703" s="4">
        <f>'1'!O703</f>
        <v>0.88373407342909693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1.1046675917863711</v>
      </c>
      <c r="AA703" s="4">
        <f>'1'!AA703</f>
        <v>0.66280055507182267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0.49409297828653098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0.61761622285816375</v>
      </c>
      <c r="I704" s="5">
        <f>'1'!I704</f>
        <v>0.37056973371489821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0.79313572131178944</v>
      </c>
      <c r="N704" s="4">
        <f>'1'!N704</f>
        <v>0</v>
      </c>
      <c r="O704" s="4">
        <f>'1'!O704</f>
        <v>0.81042290076858803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1.0130286259607351</v>
      </c>
      <c r="AA704" s="4">
        <f>'1'!AA704</f>
        <v>0.60781717557644099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0.57975867922256497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0.72469834902820618</v>
      </c>
      <c r="I705" s="5">
        <f>'1'!I705</f>
        <v>0.43481900941692375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0.93064936851885305</v>
      </c>
      <c r="N705" s="4">
        <f>'1'!N705</f>
        <v>0</v>
      </c>
      <c r="O705" s="4">
        <f>'1'!O705</f>
        <v>0.95093379426421321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1.1886672428302665</v>
      </c>
      <c r="AA705" s="4">
        <f>'1'!AA705</f>
        <v>0.71320034569815993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0.58416839577270196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0.7302104947158774</v>
      </c>
      <c r="I706" s="5">
        <f>'1'!I706</f>
        <v>0.43812629682952647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0.9377280032505233</v>
      </c>
      <c r="N706" s="4">
        <f>'1'!N706</f>
        <v>0</v>
      </c>
      <c r="O706" s="4">
        <f>'1'!O706</f>
        <v>0.95816671485847593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1.197708393573095</v>
      </c>
      <c r="AA706" s="4">
        <f>'1'!AA706</f>
        <v>0.71862503614385698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0.51438319078320605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0.64297898847900758</v>
      </c>
      <c r="I707" s="5">
        <f>'1'!I707</f>
        <v>0.38578739308740451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0.82570629614555557</v>
      </c>
      <c r="N707" s="4">
        <f>'1'!N707</f>
        <v>0</v>
      </c>
      <c r="O707" s="4">
        <f>'1'!O707</f>
        <v>0.84370338357526853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1.0546292294690858</v>
      </c>
      <c r="AA707" s="4">
        <f>'1'!AA707</f>
        <v>0.6327775376814514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0.56234043739182105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0.70292554673977636</v>
      </c>
      <c r="I708" s="5">
        <f>'1'!I708</f>
        <v>0.42175532804386578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0.90268898372180628</v>
      </c>
      <c r="N708" s="4">
        <f>'1'!N708</f>
        <v>0</v>
      </c>
      <c r="O708" s="4">
        <f>'1'!O708</f>
        <v>0.92236398515720308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1.1529549814465039</v>
      </c>
      <c r="AA708" s="4">
        <f>'1'!AA708</f>
        <v>0.69177298886790228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0.64569697285567196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0.80712121606958998</v>
      </c>
      <c r="I709" s="5">
        <f>'1'!I709</f>
        <v>0.48427272964175394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1.0364958759193985</v>
      </c>
      <c r="N709" s="4">
        <f>'1'!N709</f>
        <v>0</v>
      </c>
      <c r="O709" s="4">
        <f>'1'!O709</f>
        <v>1.0590873312425997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1.3238591640532495</v>
      </c>
      <c r="AA709" s="4">
        <f>'1'!AA709</f>
        <v>0.79431549843194982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0.52294513464810999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0.65368141831013749</v>
      </c>
      <c r="I710" s="5">
        <f>'1'!I710</f>
        <v>0.39220885098608249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0.83945023467848412</v>
      </c>
      <c r="N710" s="4">
        <f>'1'!N710</f>
        <v>0</v>
      </c>
      <c r="O710" s="4">
        <f>'1'!O710</f>
        <v>0.85774688487592721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1.072183606094909</v>
      </c>
      <c r="AA710" s="4">
        <f>'1'!AA710</f>
        <v>0.64331016365694538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0.61015592875052505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0.76269491093815633</v>
      </c>
      <c r="I711" s="5">
        <f>'1'!I711</f>
        <v>0.45761694656289376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0.97944412070064146</v>
      </c>
      <c r="N711" s="4">
        <f>'1'!N711</f>
        <v>0</v>
      </c>
      <c r="O711" s="4">
        <f>'1'!O711</f>
        <v>1.0007920764508305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1.250990095563538</v>
      </c>
      <c r="AA711" s="4">
        <f>'1'!AA711</f>
        <v>0.7505940573381229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0.58783570837941002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0.73479463547426249</v>
      </c>
      <c r="I712" s="5">
        <f>'1'!I712</f>
        <v>0.44087678128455754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0.94361490461812469</v>
      </c>
      <c r="N712" s="4">
        <f>'1'!N712</f>
        <v>0</v>
      </c>
      <c r="O712" s="4">
        <f>'1'!O712</f>
        <v>0.96418192707837114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1.205227408847964</v>
      </c>
      <c r="AA712" s="4">
        <f>'1'!AA712</f>
        <v>0.7231364453087783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0.48115869108408199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0.60144836385510247</v>
      </c>
      <c r="I713" s="5">
        <f>'1'!I713</f>
        <v>0.36086901831306151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0.77237314086479691</v>
      </c>
      <c r="N713" s="4">
        <f>'1'!N713</f>
        <v>0</v>
      </c>
      <c r="O713" s="4">
        <f>'1'!O713</f>
        <v>0.78920777929421648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0.9865097241177706</v>
      </c>
      <c r="AA713" s="4">
        <f>'1'!AA713</f>
        <v>0.59190583447066236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0.47827229034584701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0.5978403629323088</v>
      </c>
      <c r="I714" s="5">
        <f>'1'!I714</f>
        <v>0.35870421775938527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0.767739787159885</v>
      </c>
      <c r="N714" s="4">
        <f>'1'!N714</f>
        <v>0</v>
      </c>
      <c r="O714" s="4">
        <f>'1'!O714</f>
        <v>0.78447343705123795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0.98059179631404747</v>
      </c>
      <c r="AA714" s="4">
        <f>'1'!AA714</f>
        <v>0.58835507778842844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0.47038638942045202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0.58798298677556504</v>
      </c>
      <c r="I715" s="5">
        <f>'1'!I715</f>
        <v>0.352789792065339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0.755081056933953</v>
      </c>
      <c r="N715" s="4">
        <f>'1'!N715</f>
        <v>0</v>
      </c>
      <c r="O715" s="4">
        <f>'1'!O715</f>
        <v>0.77153879724863361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0.96442349656079207</v>
      </c>
      <c r="AA715" s="4">
        <f>'1'!AA715</f>
        <v>0.57865409793647515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0.38425630198338301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0.48032037747922873</v>
      </c>
      <c r="I716" s="5">
        <f>'1'!I716</f>
        <v>0.28819222648753728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0.6168219599053939</v>
      </c>
      <c r="N716" s="4">
        <f>'1'!N716</f>
        <v>0</v>
      </c>
      <c r="O716" s="4">
        <f>'1'!O716</f>
        <v>0.63026620611352424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0.7878327576419053</v>
      </c>
      <c r="AA716" s="4">
        <f>'1'!AA716</f>
        <v>0.47269965458514318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431" priority="107" operator="containsText" text="TRUE">
      <formula>NOT(ISERROR(SEARCH("TRUE",AD7)))</formula>
    </cfRule>
    <cfRule type="containsText" dxfId="430" priority="108" operator="containsText" text="FALSE">
      <formula>NOT(ISERROR(SEARCH("FALSE",AD7)))</formula>
    </cfRule>
  </conditionalFormatting>
  <conditionalFormatting sqref="AD6:AD316">
    <cfRule type="containsText" dxfId="429" priority="105" operator="containsText" text="TRUE">
      <formula>NOT(ISERROR(SEARCH("TRUE",AD6)))</formula>
    </cfRule>
    <cfRule type="containsText" dxfId="428" priority="106" operator="containsText" text="FALSE">
      <formula>NOT(ISERROR(SEARCH("FALSE",AD6)))</formula>
    </cfRule>
  </conditionalFormatting>
  <conditionalFormatting sqref="T6:U36">
    <cfRule type="cellIs" dxfId="427" priority="104" operator="greaterThan">
      <formula>0</formula>
    </cfRule>
  </conditionalFormatting>
  <conditionalFormatting sqref="AC37:AC316">
    <cfRule type="containsText" dxfId="426" priority="102" operator="containsText" text="FAIL">
      <formula>NOT(ISERROR(SEARCH("FAIL",AC37)))</formula>
    </cfRule>
    <cfRule type="containsText" dxfId="425" priority="103" operator="containsText" text="W/IN 98%">
      <formula>NOT(ISERROR(SEARCH("W/IN 98%",AC37)))</formula>
    </cfRule>
  </conditionalFormatting>
  <conditionalFormatting sqref="AE7:AE716">
    <cfRule type="containsText" dxfId="424" priority="100" operator="containsText" text="TRUE">
      <formula>NOT(ISERROR(SEARCH("TRUE",AE7)))</formula>
    </cfRule>
    <cfRule type="containsText" dxfId="423" priority="101" operator="containsText" text="FALSE">
      <formula>NOT(ISERROR(SEARCH("FALSE",AE7)))</formula>
    </cfRule>
  </conditionalFormatting>
  <conditionalFormatting sqref="AE6:AE716">
    <cfRule type="containsText" dxfId="422" priority="98" operator="containsText" text="TRUE">
      <formula>NOT(ISERROR(SEARCH("TRUE",AE6)))</formula>
    </cfRule>
    <cfRule type="containsText" dxfId="421" priority="99" operator="containsText" text="FALSE">
      <formula>NOT(ISERROR(SEARCH("FALSE",AE6)))</formula>
    </cfRule>
  </conditionalFormatting>
  <conditionalFormatting sqref="AF37:AG67 AF68:AF720 AG68:AG726">
    <cfRule type="containsText" dxfId="420" priority="96" operator="containsText" text="TRUE">
      <formula>NOT(ISERROR(SEARCH("TRUE",AF37)))</formula>
    </cfRule>
    <cfRule type="containsText" dxfId="419" priority="97" operator="containsText" text="FALSE">
      <formula>NOT(ISERROR(SEARCH("FALSE",AF37)))</formula>
    </cfRule>
  </conditionalFormatting>
  <conditionalFormatting sqref="AF37:AG67 AF68:AF720 AG68:AG726">
    <cfRule type="containsText" dxfId="418" priority="94" operator="containsText" text="TRUE">
      <formula>NOT(ISERROR(SEARCH("TRUE",AF37)))</formula>
    </cfRule>
    <cfRule type="containsText" dxfId="417" priority="95" operator="containsText" text="FALSE">
      <formula>NOT(ISERROR(SEARCH("FALSE",AF37)))</formula>
    </cfRule>
  </conditionalFormatting>
  <conditionalFormatting sqref="D37:D725">
    <cfRule type="cellIs" dxfId="416" priority="91" operator="greaterThan">
      <formula>0</formula>
    </cfRule>
  </conditionalFormatting>
  <conditionalFormatting sqref="F37:G121 G717:G720 E717:E725 E122:G716">
    <cfRule type="cellIs" dxfId="415" priority="90" operator="greaterThan">
      <formula>0</formula>
    </cfRule>
  </conditionalFormatting>
  <conditionalFormatting sqref="P37:P716">
    <cfRule type="cellIs" dxfId="414" priority="89" operator="greaterThan">
      <formula>0</formula>
    </cfRule>
  </conditionalFormatting>
  <conditionalFormatting sqref="Q37:R37 Q38:Q720 R38:R725">
    <cfRule type="cellIs" dxfId="413" priority="88" operator="greaterThan">
      <formula>0</formula>
    </cfRule>
  </conditionalFormatting>
  <conditionalFormatting sqref="S37:S720">
    <cfRule type="cellIs" dxfId="412" priority="87" operator="greaterThan">
      <formula>0</formula>
    </cfRule>
  </conditionalFormatting>
  <conditionalFormatting sqref="T37:U37 T38:T720 U38:U725">
    <cfRule type="cellIs" dxfId="411" priority="86" operator="greaterThan">
      <formula>0</formula>
    </cfRule>
  </conditionalFormatting>
  <conditionalFormatting sqref="I725">
    <cfRule type="top10" dxfId="410" priority="80" percent="1" bottom="1" rank="5"/>
    <cfRule type="top10" dxfId="409" priority="81" percent="1" rank="5"/>
  </conditionalFormatting>
  <conditionalFormatting sqref="B37:B106">
    <cfRule type="top10" dxfId="408" priority="92" percent="1" bottom="1" rank="5"/>
    <cfRule type="top10" dxfId="407" priority="93" percent="1" rank="5"/>
  </conditionalFormatting>
  <conditionalFormatting sqref="B107:B156">
    <cfRule type="top10" dxfId="406" priority="84" percent="1" bottom="1" rank="5"/>
    <cfRule type="top10" dxfId="405" priority="85" percent="1" rank="5"/>
  </conditionalFormatting>
  <conditionalFormatting sqref="B157:B316">
    <cfRule type="top10" dxfId="404" priority="82" percent="1" bottom="1" rank="5"/>
    <cfRule type="top10" dxfId="403" priority="83" percent="1" rank="5"/>
  </conditionalFormatting>
  <conditionalFormatting sqref="C37:C106">
    <cfRule type="top10" dxfId="402" priority="78" percent="1" bottom="1" rank="5"/>
    <cfRule type="top10" dxfId="401" priority="79" percent="1" rank="5"/>
  </conditionalFormatting>
  <conditionalFormatting sqref="C107:C156">
    <cfRule type="top10" dxfId="400" priority="76" percent="1" bottom="1" rank="5"/>
    <cfRule type="top10" dxfId="399" priority="77" percent="1" rank="5"/>
  </conditionalFormatting>
  <conditionalFormatting sqref="C157:C316">
    <cfRule type="top10" dxfId="398" priority="74" percent="1" bottom="1" rank="5"/>
    <cfRule type="top10" dxfId="397" priority="75" percent="1" rank="5"/>
  </conditionalFormatting>
  <conditionalFormatting sqref="H37:H106">
    <cfRule type="top10" dxfId="396" priority="72" percent="1" bottom="1" rank="5"/>
    <cfRule type="top10" dxfId="395" priority="73" percent="1" rank="5"/>
  </conditionalFormatting>
  <conditionalFormatting sqref="H107:H156">
    <cfRule type="top10" dxfId="394" priority="70" percent="1" bottom="1" rank="5"/>
    <cfRule type="top10" dxfId="393" priority="71" percent="1" rank="5"/>
  </conditionalFormatting>
  <conditionalFormatting sqref="H157:H316">
    <cfRule type="top10" dxfId="392" priority="68" percent="1" bottom="1" rank="5"/>
    <cfRule type="top10" dxfId="391" priority="69" percent="1" rank="5"/>
  </conditionalFormatting>
  <conditionalFormatting sqref="I37:I106">
    <cfRule type="top10" dxfId="390" priority="66" percent="1" bottom="1" rank="5"/>
    <cfRule type="top10" dxfId="389" priority="67" percent="1" rank="5"/>
  </conditionalFormatting>
  <conditionalFormatting sqref="I107:I156">
    <cfRule type="top10" dxfId="388" priority="64" percent="1" bottom="1" rank="5"/>
    <cfRule type="top10" dxfId="387" priority="65" percent="1" rank="5"/>
  </conditionalFormatting>
  <conditionalFormatting sqref="I157:I316">
    <cfRule type="top10" dxfId="386" priority="62" percent="1" bottom="1" rank="5"/>
    <cfRule type="top10" dxfId="385" priority="63" percent="1" rank="5"/>
  </conditionalFormatting>
  <conditionalFormatting sqref="M717:M726">
    <cfRule type="top10" dxfId="384" priority="60" percent="1" bottom="1" rank="5"/>
    <cfRule type="top10" dxfId="383" priority="61" percent="1" rank="5"/>
  </conditionalFormatting>
  <conditionalFormatting sqref="E37:E121">
    <cfRule type="cellIs" dxfId="382" priority="59" operator="greaterThan">
      <formula>0</formula>
    </cfRule>
  </conditionalFormatting>
  <conditionalFormatting sqref="J37:J720">
    <cfRule type="top10" dxfId="381" priority="57" percent="1" bottom="1" rank="5"/>
    <cfRule type="top10" dxfId="380" priority="58" percent="1" rank="5"/>
  </conditionalFormatting>
  <conditionalFormatting sqref="K37:K720">
    <cfRule type="top10" dxfId="379" priority="55" percent="1" bottom="1" rank="5"/>
    <cfRule type="top10" dxfId="378" priority="56" percent="1" rank="5"/>
  </conditionalFormatting>
  <conditionalFormatting sqref="L37:L725">
    <cfRule type="top10" dxfId="377" priority="53" percent="1" bottom="1" rank="5"/>
    <cfRule type="top10" dxfId="376" priority="54" percent="1" rank="5"/>
  </conditionalFormatting>
  <conditionalFormatting sqref="M37:M716">
    <cfRule type="top10" dxfId="375" priority="51" percent="1" bottom="1" rank="5"/>
    <cfRule type="top10" dxfId="374" priority="52" percent="1" rank="5"/>
  </conditionalFormatting>
  <conditionalFormatting sqref="N37:N316">
    <cfRule type="top10" dxfId="373" priority="49" percent="1" bottom="1" rank="5"/>
    <cfRule type="top10" dxfId="372" priority="50" percent="1" rank="5"/>
  </conditionalFormatting>
  <conditionalFormatting sqref="O37:O725">
    <cfRule type="top10" dxfId="371" priority="47" percent="1" bottom="1" rank="5"/>
    <cfRule type="top10" dxfId="370" priority="48" percent="1" rank="5"/>
  </conditionalFormatting>
  <conditionalFormatting sqref="V317:V720">
    <cfRule type="top10" dxfId="369" priority="45" percent="1" bottom="1" rank="5"/>
    <cfRule type="top10" dxfId="368" priority="46" percent="1" rank="5"/>
  </conditionalFormatting>
  <conditionalFormatting sqref="W317:W720">
    <cfRule type="top10" dxfId="367" priority="43" percent="1" bottom="1" rank="5"/>
    <cfRule type="top10" dxfId="366" priority="44" percent="1" rank="5"/>
  </conditionalFormatting>
  <conditionalFormatting sqref="Y317:Y716">
    <cfRule type="top10" dxfId="365" priority="41" percent="1" bottom="1" rank="5"/>
    <cfRule type="top10" dxfId="364" priority="42" percent="1" rank="5"/>
  </conditionalFormatting>
  <conditionalFormatting sqref="Y717:Y726">
    <cfRule type="top10" dxfId="363" priority="39" percent="1" bottom="1" rank="5"/>
    <cfRule type="top10" dxfId="362" priority="40" percent="1" rank="5"/>
  </conditionalFormatting>
  <conditionalFormatting sqref="AA317:AA725">
    <cfRule type="top10" dxfId="361" priority="37" percent="1" bottom="1" rank="5"/>
    <cfRule type="top10" dxfId="360" priority="38" percent="1" rank="5"/>
  </conditionalFormatting>
  <conditionalFormatting sqref="V37:V106">
    <cfRule type="top10" dxfId="359" priority="35" percent="1" bottom="1" rank="5"/>
    <cfRule type="top10" dxfId="358" priority="36" percent="1" rank="5"/>
  </conditionalFormatting>
  <conditionalFormatting sqref="V107:V156">
    <cfRule type="top10" dxfId="357" priority="33" percent="1" bottom="1" rank="5"/>
    <cfRule type="top10" dxfId="356" priority="34" percent="1" rank="5"/>
  </conditionalFormatting>
  <conditionalFormatting sqref="V157:V316">
    <cfRule type="top10" dxfId="355" priority="31" percent="1" bottom="1" rank="5"/>
    <cfRule type="top10" dxfId="354" priority="32" percent="1" rank="5"/>
  </conditionalFormatting>
  <conditionalFormatting sqref="W37:W106">
    <cfRule type="top10" dxfId="353" priority="29" percent="1" bottom="1" rank="5"/>
    <cfRule type="top10" dxfId="352" priority="30" percent="1" rank="5"/>
  </conditionalFormatting>
  <conditionalFormatting sqref="W107:W156">
    <cfRule type="top10" dxfId="351" priority="27" percent="1" bottom="1" rank="5"/>
    <cfRule type="top10" dxfId="350" priority="28" percent="1" rank="5"/>
  </conditionalFormatting>
  <conditionalFormatting sqref="W157:W316">
    <cfRule type="top10" dxfId="349" priority="25" percent="1" bottom="1" rank="5"/>
    <cfRule type="top10" dxfId="348" priority="26" percent="1" rank="5"/>
  </conditionalFormatting>
  <conditionalFormatting sqref="X37:X106">
    <cfRule type="top10" dxfId="347" priority="23" percent="1" bottom="1" rank="5"/>
    <cfRule type="top10" dxfId="346" priority="24" percent="1" rank="5"/>
  </conditionalFormatting>
  <conditionalFormatting sqref="X107:X156">
    <cfRule type="top10" dxfId="345" priority="21" percent="1" bottom="1" rank="5"/>
    <cfRule type="top10" dxfId="344" priority="22" percent="1" rank="5"/>
  </conditionalFormatting>
  <conditionalFormatting sqref="X157:X316">
    <cfRule type="top10" dxfId="343" priority="19" percent="1" bottom="1" rank="5"/>
    <cfRule type="top10" dxfId="342" priority="20" percent="1" rank="5"/>
  </conditionalFormatting>
  <conditionalFormatting sqref="Y37:Y106">
    <cfRule type="top10" dxfId="341" priority="17" percent="1" bottom="1" rank="5"/>
    <cfRule type="top10" dxfId="340" priority="18" percent="1" rank="5"/>
  </conditionalFormatting>
  <conditionalFormatting sqref="Y107:Y156">
    <cfRule type="top10" dxfId="339" priority="15" percent="1" bottom="1" rank="5"/>
    <cfRule type="top10" dxfId="338" priority="16" percent="1" rank="5"/>
  </conditionalFormatting>
  <conditionalFormatting sqref="Y157:Y316">
    <cfRule type="top10" dxfId="337" priority="13" percent="1" bottom="1" rank="5"/>
    <cfRule type="top10" dxfId="336" priority="14" percent="1" rank="5"/>
  </conditionalFormatting>
  <conditionalFormatting sqref="Z37:Z106">
    <cfRule type="top10" dxfId="335" priority="11" percent="1" bottom="1" rank="5"/>
    <cfRule type="top10" dxfId="334" priority="12" percent="1" rank="5"/>
  </conditionalFormatting>
  <conditionalFormatting sqref="Z107:Z156">
    <cfRule type="top10" dxfId="333" priority="9" percent="1" bottom="1" rank="5"/>
    <cfRule type="top10" dxfId="332" priority="10" percent="1" rank="5"/>
  </conditionalFormatting>
  <conditionalFormatting sqref="Z157:Z316">
    <cfRule type="top10" dxfId="331" priority="7" percent="1" bottom="1" rank="5"/>
    <cfRule type="top10" dxfId="330" priority="8" percent="1" rank="5"/>
  </conditionalFormatting>
  <conditionalFormatting sqref="AA37:AA106">
    <cfRule type="top10" dxfId="329" priority="5" percent="1" bottom="1" rank="5"/>
    <cfRule type="top10" dxfId="328" priority="6" percent="1" rank="5"/>
  </conditionalFormatting>
  <conditionalFormatting sqref="AA107:AA156">
    <cfRule type="top10" dxfId="327" priority="3" percent="1" bottom="1" rank="5"/>
    <cfRule type="top10" dxfId="326" priority="4" percent="1" rank="5"/>
  </conditionalFormatting>
  <conditionalFormatting sqref="AA157:AA316">
    <cfRule type="top10" dxfId="325" priority="1" percent="1" bottom="1" rank="5"/>
    <cfRule type="top10" dxfId="32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Q729"/>
  <sheetViews>
    <sheetView topLeftCell="H88" zoomScale="85" zoomScaleNormal="85" workbookViewId="0">
      <selection activeCell="AP110" sqref="AP11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2-MBA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0.60152479999999997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0.88429747002204195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0.89587134322735495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0.90433381245830202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0.92804295808895598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0.92329540255259102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0.92534036825150201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0.92973918244932596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0.978717611458083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0.998129060059328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0.99098015086310698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0.98411375007734003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0.98439705113144305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0.98020110151332895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0.97593459508262503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0.94312847082384899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0.941257838475834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0.94760889241576896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0.90913659626741705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0.85988879065659596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0.79175657776895703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0.72664719951247803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0.68173280173119899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0.63077638921912105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0.56619252226701799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0.51321855560755003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0.46484835373108002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0.41938699434301602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0.39785516252064501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0.380038700763632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0.36267762021320399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0.35805772181351098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0.44757215226688873</v>
      </c>
      <c r="I37" s="4">
        <f>'1'!I37</f>
        <v>0.26854329136013322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0.67002295792183919</v>
      </c>
      <c r="O37" s="4">
        <f>'1'!O37</f>
        <v>0.35805772181351098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0.83752869740229896</v>
      </c>
      <c r="Y37" s="4">
        <f>'1'!Y37</f>
        <v>0.50251721844137942</v>
      </c>
      <c r="Z37" s="4">
        <f>'1'!Z37</f>
        <v>0.44757215226688873</v>
      </c>
      <c r="AA37" s="4">
        <f>'1'!AA37</f>
        <v>0.26854329136013322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0.36854911063920098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0.46068638829900121</v>
      </c>
      <c r="I38" s="4">
        <f>'1'!I38</f>
        <v>0.27641183297940075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0.68965518743526433</v>
      </c>
      <c r="O38" s="4">
        <f>'1'!O38</f>
        <v>0.36854911063920098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0.86206898429408041</v>
      </c>
      <c r="Y38" s="4">
        <f>'1'!Y38</f>
        <v>0.51724139057644825</v>
      </c>
      <c r="Z38" s="4">
        <f>'1'!Z38</f>
        <v>0.46068638829900121</v>
      </c>
      <c r="AA38" s="4">
        <f>'1'!AA38</f>
        <v>0.27641183297940075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0.37312862100258298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0.46641077625322874</v>
      </c>
      <c r="I39" s="4">
        <f>'1'!I39</f>
        <v>0.27984646575193722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0.69822469143580934</v>
      </c>
      <c r="O39" s="4">
        <f>'1'!O39</f>
        <v>0.37312862100258298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0.87278086429476165</v>
      </c>
      <c r="Y39" s="4">
        <f>'1'!Y39</f>
        <v>0.52366851857685703</v>
      </c>
      <c r="Z39" s="4">
        <f>'1'!Z39</f>
        <v>0.46641077625322874</v>
      </c>
      <c r="AA39" s="4">
        <f>'1'!AA39</f>
        <v>0.27984646575193722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0.38415970862319798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0.48019963577899749</v>
      </c>
      <c r="I40" s="4">
        <f>'1'!I40</f>
        <v>0.28811978146739847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0.71886684354252739</v>
      </c>
      <c r="O40" s="4">
        <f>'1'!O40</f>
        <v>0.38415970862319798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0.89858355442815929</v>
      </c>
      <c r="Y40" s="4">
        <f>'1'!Y40</f>
        <v>0.53915013265689549</v>
      </c>
      <c r="Z40" s="4">
        <f>'1'!Z40</f>
        <v>0.48019963577899749</v>
      </c>
      <c r="AA40" s="4">
        <f>'1'!AA40</f>
        <v>0.28811978146739847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0.408592415418778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0.51074051927347253</v>
      </c>
      <c r="I41" s="4">
        <f>'1'!I41</f>
        <v>0.30644431156408347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0.76458705422335682</v>
      </c>
      <c r="O41" s="4">
        <f>'1'!O41</f>
        <v>0.408592415418778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0.95573381777919608</v>
      </c>
      <c r="Y41" s="4">
        <f>'1'!Y41</f>
        <v>0.57344029066751756</v>
      </c>
      <c r="Z41" s="4">
        <f>'1'!Z41</f>
        <v>0.51074051927347253</v>
      </c>
      <c r="AA41" s="4">
        <f>'1'!AA41</f>
        <v>0.30644431156408347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0.42568342244818203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0.53210427806022753</v>
      </c>
      <c r="I42" s="4">
        <f>'1'!I42</f>
        <v>0.31926256683613652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0.79656895654263848</v>
      </c>
      <c r="O42" s="4">
        <f>'1'!O42</f>
        <v>0.42568342244818203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0.99571119567829813</v>
      </c>
      <c r="Y42" s="4">
        <f>'1'!Y42</f>
        <v>0.59742671740697884</v>
      </c>
      <c r="Z42" s="4">
        <f>'1'!Z42</f>
        <v>0.53210427806022753</v>
      </c>
      <c r="AA42" s="4">
        <f>'1'!AA42</f>
        <v>0.31926256683613652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0.44746240132007598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0.559328001650095</v>
      </c>
      <c r="I43" s="4">
        <f>'1'!I43</f>
        <v>0.33559680099005695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0.83732332366075324</v>
      </c>
      <c r="O43" s="4">
        <f>'1'!O43</f>
        <v>0.44746240132007598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1.0466541545759416</v>
      </c>
      <c r="Y43" s="4">
        <f>'1'!Y43</f>
        <v>0.6279924927455649</v>
      </c>
      <c r="Z43" s="4">
        <f>'1'!Z43</f>
        <v>0.559328001650095</v>
      </c>
      <c r="AA43" s="4">
        <f>'1'!AA43</f>
        <v>0.33559680099005695</v>
      </c>
      <c r="AB43" s="14" t="e">
        <f>'1'!AB43</f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0.46372184129220301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0.57965230161525372</v>
      </c>
      <c r="I44" s="4">
        <f>'1'!I44</f>
        <v>0.34779138096915224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0.86774913883127824</v>
      </c>
      <c r="O44" s="4">
        <f>'1'!O44</f>
        <v>0.46372184129220301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1.0846864235390978</v>
      </c>
      <c r="Y44" s="4">
        <f>'1'!Y44</f>
        <v>0.65081185412345866</v>
      </c>
      <c r="Z44" s="4">
        <f>'1'!Z44</f>
        <v>0.57965230161525372</v>
      </c>
      <c r="AA44" s="4">
        <f>'1'!AA44</f>
        <v>0.34779138096915224</v>
      </c>
      <c r="AB44" s="14" t="e">
        <f>'1'!AB44</f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0.45317745972673501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0.56647182465841872</v>
      </c>
      <c r="I45" s="4">
        <f>'1'!I45</f>
        <v>0.33988309479505124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0.84801774555153475</v>
      </c>
      <c r="O45" s="4">
        <f>'1'!O45</f>
        <v>0.45317745972673501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1.0600221819394184</v>
      </c>
      <c r="Y45" s="4">
        <f>'1'!Y45</f>
        <v>0.63601330916365106</v>
      </c>
      <c r="Z45" s="4">
        <f>'1'!Z45</f>
        <v>0.56647182465841872</v>
      </c>
      <c r="AA45" s="4">
        <f>'1'!AA45</f>
        <v>0.33988309479505124</v>
      </c>
      <c r="AB45" s="14" t="e">
        <f>'1'!AB45</f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0.45623462717672197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0.57029328397090251</v>
      </c>
      <c r="I46" s="4">
        <f>'1'!I46</f>
        <v>0.34217597038254149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0.85373853371755426</v>
      </c>
      <c r="O46" s="4">
        <f>'1'!O46</f>
        <v>0.45623462717672197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1.0671731671469429</v>
      </c>
      <c r="Y46" s="4">
        <f>'1'!Y46</f>
        <v>0.64030390028816564</v>
      </c>
      <c r="Z46" s="4">
        <f>'1'!Z46</f>
        <v>0.57029328397090251</v>
      </c>
      <c r="AA46" s="4">
        <f>'1'!AA46</f>
        <v>0.34217597038254149</v>
      </c>
      <c r="AB46" s="14" t="e">
        <f>'1'!AB46</f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0.48796322837908002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0.60995403547384996</v>
      </c>
      <c r="I47" s="4">
        <f>'1'!I47</f>
        <v>0.36597242128431001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0.91311133852861415</v>
      </c>
      <c r="O47" s="4">
        <f>'1'!O47</f>
        <v>0.48796322837908002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1.1413891731607677</v>
      </c>
      <c r="Y47" s="4">
        <f>'1'!Y47</f>
        <v>0.68483350389646058</v>
      </c>
      <c r="Z47" s="4">
        <f>'1'!Z47</f>
        <v>0.60995403547384996</v>
      </c>
      <c r="AA47" s="4">
        <f>'1'!AA47</f>
        <v>0.36597242128431001</v>
      </c>
      <c r="AB47" s="14" t="e">
        <f>'1'!AB47</f>
        <v>#N/A</v>
      </c>
      <c r="AC47" s="6" t="e">
        <f>'1'!AC47</f>
        <v>#N/A</v>
      </c>
      <c r="AD47" s="4" t="b">
        <f>'1'!AD47</f>
        <v>1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0.489084970555068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0.61135621319383504</v>
      </c>
      <c r="I48" s="4">
        <f>'1'!I48</f>
        <v>0.36681372791630101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0.91521042190258639</v>
      </c>
      <c r="O48" s="4">
        <f>'1'!O48</f>
        <v>0.489084970555068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1.144013027378233</v>
      </c>
      <c r="Y48" s="4">
        <f>'1'!Y48</f>
        <v>0.68640781642693982</v>
      </c>
      <c r="Z48" s="4">
        <f>'1'!Z48</f>
        <v>0.61135621319383504</v>
      </c>
      <c r="AA48" s="4">
        <f>'1'!AA48</f>
        <v>0.36681372791630101</v>
      </c>
      <c r="AB48" s="14" t="e">
        <f>'1'!AB48</f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0.50688123082632897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0.63360153853291123</v>
      </c>
      <c r="I49" s="4">
        <f>'1'!I49</f>
        <v>0.3801609231197467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0.94851204401676492</v>
      </c>
      <c r="O49" s="4">
        <f>'1'!O49</f>
        <v>0.50688123082632897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1.185640055020956</v>
      </c>
      <c r="Y49" s="4">
        <f>'1'!Y49</f>
        <v>0.71138403301257369</v>
      </c>
      <c r="Z49" s="4">
        <f>'1'!Z49</f>
        <v>0.63360153853291123</v>
      </c>
      <c r="AA49" s="4">
        <f>'1'!AA49</f>
        <v>0.3801609231197467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1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0.51090077278387502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0.63862596597984378</v>
      </c>
      <c r="I50" s="4">
        <f>'1'!I50</f>
        <v>0.38317557958790627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0.9560336954930837</v>
      </c>
      <c r="O50" s="4">
        <f>'1'!O50</f>
        <v>0.51090077278387502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1.1950421193663545</v>
      </c>
      <c r="Y50" s="4">
        <f>'1'!Y50</f>
        <v>0.71702527161981278</v>
      </c>
      <c r="Z50" s="4">
        <f>'1'!Z50</f>
        <v>0.63862596597984378</v>
      </c>
      <c r="AA50" s="4">
        <f>'1'!AA50</f>
        <v>0.38317557958790627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1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0.50094475500063895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0.62618094375079869</v>
      </c>
      <c r="I51" s="4">
        <f>'1'!I51</f>
        <v>0.37570856625047921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0.93740329017614255</v>
      </c>
      <c r="O51" s="4">
        <f>'1'!O51</f>
        <v>0.50094475500063895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1.1717541127201783</v>
      </c>
      <c r="Y51" s="4">
        <f>'1'!Y51</f>
        <v>0.70305246763210694</v>
      </c>
      <c r="Z51" s="4">
        <f>'1'!Z51</f>
        <v>0.62618094375079869</v>
      </c>
      <c r="AA51" s="4">
        <f>'1'!AA51</f>
        <v>0.37570856625047921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1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0.50358451282664096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0.62948064103330115</v>
      </c>
      <c r="I52" s="4">
        <f>'1'!I52</f>
        <v>0.37768838461998072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0.94234299190305126</v>
      </c>
      <c r="O52" s="4">
        <f>'1'!O52</f>
        <v>0.50358451282664096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1.1779287398788141</v>
      </c>
      <c r="Y52" s="4">
        <f>'1'!Y52</f>
        <v>0.70675724392728845</v>
      </c>
      <c r="Z52" s="4">
        <f>'1'!Z52</f>
        <v>0.62948064103330115</v>
      </c>
      <c r="AA52" s="4">
        <f>'1'!AA52</f>
        <v>0.37768838461998072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1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0.54641490106363799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0.68301862632954746</v>
      </c>
      <c r="I53" s="4">
        <f>'1'!I53</f>
        <v>0.40981117579772852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1.0224902465695491</v>
      </c>
      <c r="O53" s="4">
        <f>'1'!O53</f>
        <v>0.54641490106363799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1.2781128082119364</v>
      </c>
      <c r="Y53" s="4">
        <f>'1'!Y53</f>
        <v>0.76686768492716184</v>
      </c>
      <c r="Z53" s="4">
        <f>'1'!Z53</f>
        <v>0.68301862632954746</v>
      </c>
      <c r="AA53" s="4">
        <f>'1'!AA53</f>
        <v>0.40981117579772852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1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0.59657715829248603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0.74572144786560757</v>
      </c>
      <c r="I54" s="4">
        <f>'1'!I54</f>
        <v>0.4474328687193645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1.1163574135567036</v>
      </c>
      <c r="O54" s="4">
        <f>'1'!O54</f>
        <v>0.59657715829248603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1.3954467669458794</v>
      </c>
      <c r="Y54" s="4">
        <f>'1'!Y54</f>
        <v>0.83726806016752775</v>
      </c>
      <c r="Z54" s="4">
        <f>'1'!Z54</f>
        <v>0.74572144786560757</v>
      </c>
      <c r="AA54" s="4">
        <f>'1'!AA54</f>
        <v>0.4474328687193645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1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0.68053478309916204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0.85066847887395258</v>
      </c>
      <c r="I55" s="4">
        <f>'1'!I55</f>
        <v>0.51040108732437151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1.2734648649143923</v>
      </c>
      <c r="O55" s="4">
        <f>'1'!O55</f>
        <v>0.68053478309916204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1.5918310811429903</v>
      </c>
      <c r="Y55" s="4">
        <f>'1'!Y55</f>
        <v>0.95509864868579419</v>
      </c>
      <c r="Z55" s="4">
        <f>'1'!Z55</f>
        <v>0.85066847887395258</v>
      </c>
      <c r="AA55" s="4">
        <f>'1'!AA55</f>
        <v>0.51040108732437151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1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0.72079870190853401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0.90099837738566757</v>
      </c>
      <c r="I56" s="4">
        <f>'1'!I56</f>
        <v>0.54059902643140045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1.3488095602935111</v>
      </c>
      <c r="O56" s="4">
        <f>'1'!O56</f>
        <v>0.72079870190853401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1.6860119503668889</v>
      </c>
      <c r="Y56" s="4">
        <f>'1'!Y56</f>
        <v>1.0116071702201332</v>
      </c>
      <c r="Z56" s="4">
        <f>'1'!Z56</f>
        <v>0.90099837738566757</v>
      </c>
      <c r="AA56" s="4">
        <f>'1'!AA56</f>
        <v>0.54059902643140045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1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0.76505078393995696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0.9563134799249462</v>
      </c>
      <c r="I57" s="4">
        <f>'1'!I57</f>
        <v>0.57378808795496772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1.4316171890376177</v>
      </c>
      <c r="O57" s="4">
        <f>'1'!O57</f>
        <v>0.76505078393995696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1.7895214862970221</v>
      </c>
      <c r="Y57" s="4">
        <f>'1'!Y57</f>
        <v>1.0737128917782133</v>
      </c>
      <c r="Z57" s="4">
        <f>'1'!Z57</f>
        <v>0.9563134799249462</v>
      </c>
      <c r="AA57" s="4">
        <f>'1'!AA57</f>
        <v>0.57378808795496772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1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0.84173677752851295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1.0521709719106411</v>
      </c>
      <c r="I58" s="4">
        <f>'1'!I58</f>
        <v>0.63130258314638477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1.5751174492614168</v>
      </c>
      <c r="O58" s="4">
        <f>'1'!O58</f>
        <v>0.84173677752851295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1.9688968115767711</v>
      </c>
      <c r="Y58" s="4">
        <f>'1'!Y58</f>
        <v>1.1813380869460626</v>
      </c>
      <c r="Z58" s="4">
        <f>'1'!Z58</f>
        <v>1.0521709719106411</v>
      </c>
      <c r="AA58" s="4">
        <f>'1'!AA58</f>
        <v>0.63130258314638477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1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0.93056749568533204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1.163209369606665</v>
      </c>
      <c r="I59" s="4">
        <f>'1'!I59</f>
        <v>0.69792562176399908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1.7413437778888232</v>
      </c>
      <c r="O59" s="4">
        <f>'1'!O59</f>
        <v>0.93056749568533204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2.1766797223610288</v>
      </c>
      <c r="Y59" s="4">
        <f>'1'!Y59</f>
        <v>1.3060078334166174</v>
      </c>
      <c r="Z59" s="4">
        <f>'1'!Z59</f>
        <v>1.163209369606665</v>
      </c>
      <c r="AA59" s="4">
        <f>'1'!AA59</f>
        <v>0.69792562176399908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1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0.98471561195713297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1.2308945149464163</v>
      </c>
      <c r="I60" s="4">
        <f>'1'!I60</f>
        <v>0.73853670896784973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1.842669566497912</v>
      </c>
      <c r="O60" s="4">
        <f>'1'!O60</f>
        <v>0.98471561195713297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2.3033369581223901</v>
      </c>
      <c r="Y60" s="4">
        <f>'1'!Y60</f>
        <v>1.3820021748734339</v>
      </c>
      <c r="Z60" s="4">
        <f>'1'!Z60</f>
        <v>1.2308945149464163</v>
      </c>
      <c r="AA60" s="4">
        <f>'1'!AA60</f>
        <v>0.73853670896784973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1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0.99316769531557103</v>
      </c>
      <c r="D61" s="3" t="e">
        <f>'1'!D61</f>
        <v>#N/A</v>
      </c>
      <c r="E61" s="41" t="e">
        <f>'1'!E61</f>
        <v>#N/A</v>
      </c>
      <c r="F61" s="3">
        <f>'1'!F61</f>
        <v>0.99316769531557103</v>
      </c>
      <c r="G61" s="41">
        <f>'1'!G61</f>
        <v>245</v>
      </c>
      <c r="H61" s="4">
        <f>'1'!H61</f>
        <v>1.2414596191444638</v>
      </c>
      <c r="I61" s="4">
        <f>'1'!I61</f>
        <v>0.74487577148667827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1.858485703247428</v>
      </c>
      <c r="O61" s="4">
        <f>'1'!O61</f>
        <v>0.99316769531557103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2.3231071290592848</v>
      </c>
      <c r="Y61" s="4">
        <f>'1'!Y61</f>
        <v>1.393864277435571</v>
      </c>
      <c r="Z61" s="4">
        <f>'1'!Z61</f>
        <v>1.2414596191444638</v>
      </c>
      <c r="AA61" s="4">
        <f>'1'!AA61</f>
        <v>0.74487577148667827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1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0.97137764918305702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1.2142220614788213</v>
      </c>
      <c r="I62" s="4">
        <f>'1'!I62</f>
        <v>0.72853323688729277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1.8177106262877292</v>
      </c>
      <c r="O62" s="4">
        <f>'1'!O62</f>
        <v>0.97137764918305702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2.2721382828596615</v>
      </c>
      <c r="Y62" s="4">
        <f>'1'!Y62</f>
        <v>1.3632829697157969</v>
      </c>
      <c r="Z62" s="4">
        <f>'1'!Z62</f>
        <v>1.2142220614788213</v>
      </c>
      <c r="AA62" s="4">
        <f>'1'!AA62</f>
        <v>0.72853323688729277</v>
      </c>
      <c r="AB62" s="14">
        <f>'1'!AB62</f>
        <v>296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0.92727200193166304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1.1590900024145787</v>
      </c>
      <c r="I63" s="4">
        <f>'1'!I63</f>
        <v>0.69545400144874725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1.7351770166709315</v>
      </c>
      <c r="O63" s="4">
        <f>'1'!O63</f>
        <v>0.92727200193166304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2.1689712708386644</v>
      </c>
      <c r="Y63" s="4">
        <f>'1'!Y63</f>
        <v>1.3013827625031986</v>
      </c>
      <c r="Z63" s="4">
        <f>'1'!Z63</f>
        <v>1.1590900024145787</v>
      </c>
      <c r="AA63" s="4">
        <f>'1'!AA63</f>
        <v>0.69545400144874725</v>
      </c>
      <c r="AB63" s="14">
        <f>'1'!AB63</f>
        <v>296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0.87379244485567398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1.0922405560695925</v>
      </c>
      <c r="I64" s="4">
        <f>'1'!I64</f>
        <v>0.65534433364175548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1.6351022833600077</v>
      </c>
      <c r="O64" s="4">
        <f>'1'!O64</f>
        <v>0.87379244485567398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2.0438778542000096</v>
      </c>
      <c r="Y64" s="4">
        <f>'1'!Y64</f>
        <v>1.2263267125200059</v>
      </c>
      <c r="Z64" s="4">
        <f>'1'!Z64</f>
        <v>1.0922405560695925</v>
      </c>
      <c r="AA64" s="4">
        <f>'1'!AA64</f>
        <v>0.65534433364175548</v>
      </c>
      <c r="AB64" s="14">
        <f>'1'!AB64</f>
        <v>296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0.79451443839113201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0.99314304798891495</v>
      </c>
      <c r="I65" s="4">
        <f>'1'!I65</f>
        <v>0.59588582879334906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1.4867516651398962</v>
      </c>
      <c r="O65" s="4">
        <f>'1'!O65</f>
        <v>0.79451443839113201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1.8584395814248702</v>
      </c>
      <c r="Y65" s="4">
        <f>'1'!Y65</f>
        <v>1.1150637488549222</v>
      </c>
      <c r="Z65" s="4">
        <f>'1'!Z65</f>
        <v>0.99314304798891495</v>
      </c>
      <c r="AA65" s="4">
        <f>'1'!AA65</f>
        <v>0.59588582879334906</v>
      </c>
      <c r="AB65" s="14">
        <f>'1'!AB65</f>
        <v>296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0.71907544839906201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0.89884431049882751</v>
      </c>
      <c r="I66" s="4">
        <f>'1'!I66</f>
        <v>0.53930658629929651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1.3455848863280464</v>
      </c>
      <c r="O66" s="4">
        <f>'1'!O66</f>
        <v>0.71907544839906201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1.6819811079100579</v>
      </c>
      <c r="Y66" s="4">
        <f>'1'!Y66</f>
        <v>1.0091886647460349</v>
      </c>
      <c r="Z66" s="4">
        <f>'1'!Z66</f>
        <v>0.89884431049882751</v>
      </c>
      <c r="AA66" s="4">
        <f>'1'!AA66</f>
        <v>0.53930658629929651</v>
      </c>
      <c r="AB66" s="14">
        <f>'1'!AB66</f>
        <v>296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0.62296144910651197</v>
      </c>
      <c r="D67" s="3" t="e">
        <f>'1'!D67</f>
        <v>#N/A</v>
      </c>
      <c r="E67" s="41" t="e">
        <f>'1'!E67</f>
        <v>#N/A</v>
      </c>
      <c r="F67" s="3">
        <f>'1'!F67</f>
        <v>0.62296144910651197</v>
      </c>
      <c r="G67" s="41">
        <f>'1'!G67</f>
        <v>251</v>
      </c>
      <c r="H67" s="4">
        <f>'1'!H67</f>
        <v>0.77870181138313999</v>
      </c>
      <c r="I67" s="4">
        <f>'1'!I67</f>
        <v>0.46722108682988395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1.9120569978608868</v>
      </c>
      <c r="O67" s="4">
        <f>'1'!O67</f>
        <v>1.0217959915211066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2.3900712473261083</v>
      </c>
      <c r="Y67" s="4">
        <f>'1'!Y67</f>
        <v>1.434042748395665</v>
      </c>
      <c r="Z67" s="4">
        <f>'1'!Z67</f>
        <v>1.2772449894013831</v>
      </c>
      <c r="AA67" s="4">
        <f>'1'!AA67</f>
        <v>0.76634699364082992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0.52013595410120606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0.65016994262650751</v>
      </c>
      <c r="I68" s="4">
        <f>'1'!I68</f>
        <v>0.39010196557590454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0.8349408375866848</v>
      </c>
      <c r="N68" s="4">
        <f>'1'!N68</f>
        <v>1.5964544713074509</v>
      </c>
      <c r="O68" s="4">
        <f>'1'!O68</f>
        <v>0.85313920100334983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1.0436760469833559</v>
      </c>
      <c r="W68" s="4">
        <f>'1'!W68</f>
        <v>0.62620562819001357</v>
      </c>
      <c r="X68" s="4">
        <f>'1'!X68</f>
        <v>1.9955680891343137</v>
      </c>
      <c r="Y68" s="4">
        <f>'1'!Y68</f>
        <v>1.1973408534805881</v>
      </c>
      <c r="Z68" s="4">
        <f>'1'!Z68</f>
        <v>1.0664240012541872</v>
      </c>
      <c r="AA68" s="4">
        <f>'1'!AA68</f>
        <v>0.63985440075251243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0.42252561361930302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0.52815701702412876</v>
      </c>
      <c r="I69" s="4">
        <f>'1'!I69</f>
        <v>0.31689421021447728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0.67825322774838503</v>
      </c>
      <c r="N69" s="4">
        <f>'1'!N69</f>
        <v>1.2968588304380333</v>
      </c>
      <c r="O69" s="4">
        <f>'1'!O69</f>
        <v>0.69303642934955201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0.84781653468548135</v>
      </c>
      <c r="W69" s="4">
        <f>'1'!W69</f>
        <v>0.50868992081128872</v>
      </c>
      <c r="X69" s="4">
        <f>'1'!X69</f>
        <v>1.6210735380475416</v>
      </c>
      <c r="Y69" s="4">
        <f>'1'!Y69</f>
        <v>0.97264412282852497</v>
      </c>
      <c r="Z69" s="4">
        <f>'1'!Z69</f>
        <v>0.86629553668694004</v>
      </c>
      <c r="AA69" s="4">
        <f>'1'!AA69</f>
        <v>0.51977732201216398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0.331786619619868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0.41473327452483499</v>
      </c>
      <c r="I70" s="4">
        <f>'1'!I70</f>
        <v>0.248839964714901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0.5325957490559583</v>
      </c>
      <c r="N70" s="4">
        <f>'1'!N70</f>
        <v>1.0183534290134058</v>
      </c>
      <c r="O70" s="4">
        <f>'1'!O70</f>
        <v>0.54420420148655935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0.66574468631994788</v>
      </c>
      <c r="W70" s="4">
        <f>'1'!W70</f>
        <v>0.39944681179196873</v>
      </c>
      <c r="X70" s="4">
        <f>'1'!X70</f>
        <v>1.2729417862667571</v>
      </c>
      <c r="Y70" s="4">
        <f>'1'!Y70</f>
        <v>0.76376507176005437</v>
      </c>
      <c r="Z70" s="4">
        <f>'1'!Z70</f>
        <v>0.68025525185819924</v>
      </c>
      <c r="AA70" s="4">
        <f>'1'!AA70</f>
        <v>0.40815315111491951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0.24745775967511599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0.30932219959389501</v>
      </c>
      <c r="I71" s="4">
        <f>'1'!I71</f>
        <v>0.185593319756337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0.39722804682381951</v>
      </c>
      <c r="N71" s="4">
        <f>'1'!N71</f>
        <v>0.75952266667609603</v>
      </c>
      <c r="O71" s="4">
        <f>'1'!O71</f>
        <v>0.4058860259643372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0.49653505852977442</v>
      </c>
      <c r="W71" s="4">
        <f>'1'!W71</f>
        <v>0.29792103511786461</v>
      </c>
      <c r="X71" s="4">
        <f>'1'!X71</f>
        <v>0.94940333334512006</v>
      </c>
      <c r="Y71" s="4">
        <f>'1'!Y71</f>
        <v>0.56964200000707199</v>
      </c>
      <c r="Z71" s="4">
        <f>'1'!Z71</f>
        <v>0.50735753245542148</v>
      </c>
      <c r="AA71" s="4">
        <f>'1'!AA71</f>
        <v>0.30441451947325293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0.179401489813001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0.22425186226625124</v>
      </c>
      <c r="I72" s="4">
        <f>'1'!I72</f>
        <v>0.13455111735975075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0.28798168822534553</v>
      </c>
      <c r="N72" s="4">
        <f>'1'!N72</f>
        <v>0.55063740222706403</v>
      </c>
      <c r="O72" s="4">
        <f>'1'!O72</f>
        <v>0.29425853466013913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0.35997711028168189</v>
      </c>
      <c r="W72" s="4">
        <f>'1'!W72</f>
        <v>0.21598626616900915</v>
      </c>
      <c r="X72" s="4">
        <f>'1'!X72</f>
        <v>0.68829675278383007</v>
      </c>
      <c r="Y72" s="4">
        <f>'1'!Y72</f>
        <v>0.412978051670298</v>
      </c>
      <c r="Z72" s="4">
        <f>'1'!Z72</f>
        <v>0.36782316832517392</v>
      </c>
      <c r="AA72" s="4">
        <f>'1'!AA72</f>
        <v>0.22069390099510433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0.13592450711478701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0.16990563389348376</v>
      </c>
      <c r="I73" s="4">
        <f>'1'!I73</f>
        <v>0.10194338033609027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0.21819088052677729</v>
      </c>
      <c r="N73" s="4">
        <f>'1'!N73</f>
        <v>0.41719339998065325</v>
      </c>
      <c r="O73" s="4">
        <f>'1'!O73</f>
        <v>0.22294656710872174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0.27273860065847161</v>
      </c>
      <c r="W73" s="4">
        <f>'1'!W73</f>
        <v>0.16364316039508298</v>
      </c>
      <c r="X73" s="4">
        <f>'1'!X73</f>
        <v>0.5214917499758166</v>
      </c>
      <c r="Y73" s="4">
        <f>'1'!Y73</f>
        <v>0.31289504998548995</v>
      </c>
      <c r="Z73" s="4">
        <f>'1'!Z73</f>
        <v>0.27868320888590215</v>
      </c>
      <c r="AA73" s="4">
        <f>'1'!AA73</f>
        <v>0.1672099253315413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8.7709105857787906E-2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0.10963638232223488</v>
      </c>
      <c r="I74" s="4">
        <f>'1'!I74</f>
        <v>6.5781829393340929E-2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0.1407937938753441</v>
      </c>
      <c r="N74" s="4">
        <f>'1'!N74</f>
        <v>0.26920575883473491</v>
      </c>
      <c r="O74" s="4">
        <f>'1'!O74</f>
        <v>0.14386253421287551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0.17599224234418012</v>
      </c>
      <c r="W74" s="4">
        <f>'1'!W74</f>
        <v>0.10559534540650808</v>
      </c>
      <c r="X74" s="4">
        <f>'1'!X74</f>
        <v>0.33650719854341865</v>
      </c>
      <c r="Y74" s="4">
        <f>'1'!Y74</f>
        <v>0.20190431912605117</v>
      </c>
      <c r="Z74" s="4">
        <f>'1'!Z74</f>
        <v>0.17982816776609439</v>
      </c>
      <c r="AA74" s="4">
        <f>'1'!AA74</f>
        <v>0.10789690065965662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3.7425380932980798E-2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4.6781726166226001E-2</v>
      </c>
      <c r="I75" s="4">
        <f>'1'!I75</f>
        <v>2.8069035699735598E-2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6.0076560093178293E-2</v>
      </c>
      <c r="N75" s="4">
        <f>'1'!N75</f>
        <v>0.11486980713357164</v>
      </c>
      <c r="O75" s="4">
        <f>'1'!O75</f>
        <v>6.1385988287586457E-2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7.509570011647286E-2</v>
      </c>
      <c r="W75" s="4">
        <f>'1'!W75</f>
        <v>4.5057420069883718E-2</v>
      </c>
      <c r="X75" s="4">
        <f>'1'!X75</f>
        <v>0.14358725891696456</v>
      </c>
      <c r="Y75" s="4">
        <f>'1'!Y75</f>
        <v>8.6152355350178733E-2</v>
      </c>
      <c r="Z75" s="4">
        <f>'1'!Z75</f>
        <v>7.6732485359483071E-2</v>
      </c>
      <c r="AA75" s="4">
        <f>'1'!AA75</f>
        <v>4.6039491215689843E-2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0.62296144910651197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2.3066486073367601E-2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2.8833107591709501E-2</v>
      </c>
      <c r="I76" s="4">
        <f>'1'!I76</f>
        <v>1.7299864555025701E-2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3.7027148479975631E-2</v>
      </c>
      <c r="N76" s="4">
        <f>'1'!N76</f>
        <v>7.0798018361971499E-2</v>
      </c>
      <c r="O76" s="4">
        <f>'1'!O76</f>
        <v>3.7834191894295932E-2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4.6283935599969538E-2</v>
      </c>
      <c r="W76" s="4">
        <f>'1'!W76</f>
        <v>2.7770361359981725E-2</v>
      </c>
      <c r="X76" s="4">
        <f>'1'!X76</f>
        <v>8.849752295246438E-2</v>
      </c>
      <c r="Y76" s="4">
        <f>'1'!Y76</f>
        <v>5.3098513771478624E-2</v>
      </c>
      <c r="Z76" s="4">
        <f>'1'!Z76</f>
        <v>4.7292739867869915E-2</v>
      </c>
      <c r="AA76" s="4">
        <f>'1'!AA76</f>
        <v>2.8375643920721949E-2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0.32580694498304702</v>
      </c>
      <c r="AQ76" s="83">
        <f>'1'!AQ76</f>
        <v>0.60967302110779897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8.4079444013020095E-3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1.0509930501627511E-2</v>
      </c>
      <c r="I77" s="4">
        <f>'1'!I77</f>
        <v>6.3059583009765071E-3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1.3496733085749012E-2</v>
      </c>
      <c r="N77" s="4">
        <f>'1'!N77</f>
        <v>2.5806522944866957E-2</v>
      </c>
      <c r="O77" s="4">
        <f>'1'!O77</f>
        <v>1.3790907765648636E-2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1.6870916357186266E-2</v>
      </c>
      <c r="W77" s="4">
        <f>'1'!W77</f>
        <v>1.0122549814311758E-2</v>
      </c>
      <c r="X77" s="4">
        <f>'1'!X77</f>
        <v>3.2258153681083694E-2</v>
      </c>
      <c r="Y77" s="4">
        <f>'1'!Y77</f>
        <v>1.9354892208650217E-2</v>
      </c>
      <c r="Z77" s="4">
        <f>'1'!Z77</f>
        <v>1.7238634707060795E-2</v>
      </c>
      <c r="AA77" s="4">
        <f>'1'!AA77</f>
        <v>1.0343180824236478E-2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1.43834452271395E-2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1.7979306533924374E-2</v>
      </c>
      <c r="I78" s="4">
        <f>'1'!I78</f>
        <v>1.0787583920354626E-2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2.3088820741265909E-2</v>
      </c>
      <c r="N78" s="4">
        <f>'1'!N78</f>
        <v>4.4147141270693066E-2</v>
      </c>
      <c r="O78" s="4">
        <f>'1'!O78</f>
        <v>2.3592064482374889E-2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2.8861025926582386E-2</v>
      </c>
      <c r="W78" s="4">
        <f>'1'!W78</f>
        <v>1.7316615555949433E-2</v>
      </c>
      <c r="X78" s="4">
        <f>'1'!X78</f>
        <v>5.5183926588366336E-2</v>
      </c>
      <c r="Y78" s="4">
        <f>'1'!Y78</f>
        <v>3.3110355953019796E-2</v>
      </c>
      <c r="Z78" s="4">
        <f>'1'!Z78</f>
        <v>2.9490080602968611E-2</v>
      </c>
      <c r="AA78" s="4">
        <f>'1'!AA78</f>
        <v>1.7694048361781168E-2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296</v>
      </c>
      <c r="AQ78" s="84">
        <f>'1'!AQ78</f>
        <v>452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4.0250686845839399E-2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5.0313358557299251E-2</v>
      </c>
      <c r="I79" s="4">
        <f>'1'!I79</f>
        <v>3.0188015134379548E-2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6.4611842199175096E-2</v>
      </c>
      <c r="N79" s="4">
        <f>'1'!N79</f>
        <v>0.12354152502161608</v>
      </c>
      <c r="O79" s="4">
        <f>'1'!O79</f>
        <v>6.6020121363911388E-2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8.076480274896887E-2</v>
      </c>
      <c r="W79" s="4">
        <f>'1'!W79</f>
        <v>4.8458881649381322E-2</v>
      </c>
      <c r="X79" s="4">
        <f>'1'!X79</f>
        <v>0.1544269062770201</v>
      </c>
      <c r="Y79" s="4">
        <f>'1'!Y79</f>
        <v>9.2656143766212062E-2</v>
      </c>
      <c r="Z79" s="4">
        <f>'1'!Z79</f>
        <v>8.2525151704889235E-2</v>
      </c>
      <c r="AA79" s="4">
        <f>'1'!AA79</f>
        <v>4.9515091022933541E-2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3.8720471122962299E-2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4.8400588903702871E-2</v>
      </c>
      <c r="I80" s="4">
        <f>'1'!I80</f>
        <v>2.9040353342221725E-2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6.2155485188525678E-2</v>
      </c>
      <c r="N80" s="4">
        <f>'1'!N80</f>
        <v>0.11884483041015922</v>
      </c>
      <c r="O80" s="4">
        <f>'1'!O80</f>
        <v>6.3510225616685054E-2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7.769435648565709E-2</v>
      </c>
      <c r="W80" s="4">
        <f>'1'!W80</f>
        <v>4.6616613891394258E-2</v>
      </c>
      <c r="X80" s="4">
        <f>'1'!X80</f>
        <v>0.14855603801269904</v>
      </c>
      <c r="Y80" s="4">
        <f>'1'!Y80</f>
        <v>8.9133622807619411E-2</v>
      </c>
      <c r="Z80" s="4">
        <f>'1'!Z80</f>
        <v>7.9387782020856321E-2</v>
      </c>
      <c r="AA80" s="4">
        <f>'1'!AA80</f>
        <v>4.7632669212513787E-2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2.5711479088759599E-2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3.2139348860949497E-2</v>
      </c>
      <c r="I81" s="4">
        <f>'1'!I81</f>
        <v>1.9283609316569701E-2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4.1272985873582572E-2</v>
      </c>
      <c r="N81" s="4">
        <f>'1'!N81</f>
        <v>7.8916301462197094E-2</v>
      </c>
      <c r="O81" s="4">
        <f>'1'!O81</f>
        <v>4.2172571523733937E-2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5.1591232341978217E-2</v>
      </c>
      <c r="W81" s="4">
        <f>'1'!W81</f>
        <v>3.0954739405186928E-2</v>
      </c>
      <c r="X81" s="4">
        <f>'1'!X81</f>
        <v>9.8645376827746364E-2</v>
      </c>
      <c r="Y81" s="4">
        <f>'1'!Y81</f>
        <v>5.9187226096647824E-2</v>
      </c>
      <c r="Z81" s="4">
        <f>'1'!Z81</f>
        <v>5.2715714404667421E-2</v>
      </c>
      <c r="AA81" s="4">
        <f>'1'!AA81</f>
        <v>3.1629428642800453E-2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2.9924497174881898E-2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3.7405621468602372E-2</v>
      </c>
      <c r="I82" s="4">
        <f>'1'!I82</f>
        <v>2.2443372881161425E-2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4.8035873195366063E-2</v>
      </c>
      <c r="N82" s="4">
        <f>'1'!N82</f>
        <v>9.184732749155787E-2</v>
      </c>
      <c r="O82" s="4">
        <f>'1'!O82</f>
        <v>4.9082862680241215E-2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6.0044841494207579E-2</v>
      </c>
      <c r="W82" s="4">
        <f>'1'!W82</f>
        <v>3.6026904896524548E-2</v>
      </c>
      <c r="X82" s="4">
        <f>'1'!X82</f>
        <v>0.11480915936444734</v>
      </c>
      <c r="Y82" s="4">
        <f>'1'!Y82</f>
        <v>6.8885495618668399E-2</v>
      </c>
      <c r="Z82" s="4">
        <f>'1'!Z82</f>
        <v>6.1353578350301516E-2</v>
      </c>
      <c r="AA82" s="4">
        <f>'1'!AA82</f>
        <v>3.6812147010180915E-2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5.0108949003404901E-2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6.2636186254256127E-2</v>
      </c>
      <c r="I83" s="4">
        <f>'1'!I83</f>
        <v>3.7581711752553676E-2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8.0436677221799369E-2</v>
      </c>
      <c r="N83" s="4">
        <f>'1'!N83</f>
        <v>0.15379951156661889</v>
      </c>
      <c r="O83" s="4">
        <f>'1'!O83</f>
        <v>8.2189874356511705E-2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0.10054584652724921</v>
      </c>
      <c r="W83" s="4">
        <f>'1'!W83</f>
        <v>6.0327507916349526E-2</v>
      </c>
      <c r="X83" s="4">
        <f>'1'!X83</f>
        <v>0.19224938945827361</v>
      </c>
      <c r="Y83" s="4">
        <f>'1'!Y83</f>
        <v>0.11534963367496417</v>
      </c>
      <c r="Z83" s="4">
        <f>'1'!Z83</f>
        <v>0.10273734294563963</v>
      </c>
      <c r="AA83" s="4">
        <f>'1'!AA83</f>
        <v>6.1642405767383779E-2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7.1346423511827503E-2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8.9183029389784382E-2</v>
      </c>
      <c r="I84" s="4">
        <f>'1'!I84</f>
        <v>5.3509817633870624E-2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0.11452783091820007</v>
      </c>
      <c r="N84" s="4">
        <f>'1'!N84</f>
        <v>0.21898374055697287</v>
      </c>
      <c r="O84" s="4">
        <f>'1'!O84</f>
        <v>0.1170240785498239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0.14315978864775009</v>
      </c>
      <c r="W84" s="4">
        <f>'1'!W84</f>
        <v>8.5895873188650051E-2</v>
      </c>
      <c r="X84" s="4">
        <f>'1'!X84</f>
        <v>0.27372967569621609</v>
      </c>
      <c r="Y84" s="4">
        <f>'1'!Y84</f>
        <v>0.16423780541772964</v>
      </c>
      <c r="Z84" s="4">
        <f>'1'!Z84</f>
        <v>0.14628009818727988</v>
      </c>
      <c r="AA84" s="4">
        <f>'1'!AA84</f>
        <v>8.7768058912367927E-2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5.8809235091627499E-2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7.3511543864534373E-2</v>
      </c>
      <c r="I85" s="4">
        <f>'1'!I85</f>
        <v>4.4106926318720624E-2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9.4402687639781199E-2</v>
      </c>
      <c r="N85" s="4">
        <f>'1'!N85</f>
        <v>0.18050331951851906</v>
      </c>
      <c r="O85" s="4">
        <f>'1'!O85</f>
        <v>9.6460287819147533E-2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0.1180033595497265</v>
      </c>
      <c r="W85" s="4">
        <f>'1'!W85</f>
        <v>7.0802015729835896E-2</v>
      </c>
      <c r="X85" s="4">
        <f>'1'!X85</f>
        <v>0.22562914939814882</v>
      </c>
      <c r="Y85" s="4">
        <f>'1'!Y85</f>
        <v>0.13537748963888929</v>
      </c>
      <c r="Z85" s="4">
        <f>'1'!Z85</f>
        <v>0.12057535977393441</v>
      </c>
      <c r="AA85" s="4">
        <f>'1'!AA85</f>
        <v>7.2345215864360657E-2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7.5244677594378195E-2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9.4055846992972744E-2</v>
      </c>
      <c r="I86" s="4">
        <f>'1'!I86</f>
        <v>5.6433508195783647E-2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0.12078544780306799</v>
      </c>
      <c r="N86" s="4">
        <f>'1'!N86</f>
        <v>0.23094866071161702</v>
      </c>
      <c r="O86" s="4">
        <f>'1'!O86</f>
        <v>0.12341808639925672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0.15098180975383499</v>
      </c>
      <c r="W86" s="4">
        <f>'1'!W86</f>
        <v>9.0589085852300993E-2</v>
      </c>
      <c r="X86" s="4">
        <f>'1'!X86</f>
        <v>0.2886858258895213</v>
      </c>
      <c r="Y86" s="4">
        <f>'1'!Y86</f>
        <v>0.17321149553371276</v>
      </c>
      <c r="Z86" s="4">
        <f>'1'!Z86</f>
        <v>0.15427260799907089</v>
      </c>
      <c r="AA86" s="4">
        <f>'1'!AA86</f>
        <v>9.2563564799442541E-2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8.9636126429662094E-2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0.11204515803707762</v>
      </c>
      <c r="I87" s="4">
        <f>'1'!I87</f>
        <v>6.7227094822246564E-2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0.14388711622239789</v>
      </c>
      <c r="N87" s="4">
        <f>'1'!N87</f>
        <v>0.27512036747505858</v>
      </c>
      <c r="O87" s="4">
        <f>'1'!O87</f>
        <v>0.14702327858757774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0.17985889527799737</v>
      </c>
      <c r="W87" s="4">
        <f>'1'!W87</f>
        <v>0.10791533716679841</v>
      </c>
      <c r="X87" s="4">
        <f>'1'!X87</f>
        <v>0.34390045934382324</v>
      </c>
      <c r="Y87" s="4">
        <f>'1'!Y87</f>
        <v>0.20634027560629392</v>
      </c>
      <c r="Z87" s="4">
        <f>'1'!Z87</f>
        <v>0.18377909823447219</v>
      </c>
      <c r="AA87" s="4">
        <f>'1'!AA87</f>
        <v>0.11026745894068331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0.110350793274099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0.13793849159262375</v>
      </c>
      <c r="I88" s="4">
        <f>'1'!I88</f>
        <v>8.276309495557424E-2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0.17713904035694442</v>
      </c>
      <c r="N88" s="4">
        <f>'1'!N88</f>
        <v>0.33869994170885759</v>
      </c>
      <c r="O88" s="4">
        <f>'1'!O88</f>
        <v>0.18099996137862134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0.22142380044618051</v>
      </c>
      <c r="W88" s="4">
        <f>'1'!W88</f>
        <v>0.13285428026770832</v>
      </c>
      <c r="X88" s="4">
        <f>'1'!X88</f>
        <v>0.423374927136072</v>
      </c>
      <c r="Y88" s="4">
        <f>'1'!Y88</f>
        <v>0.25402495628164318</v>
      </c>
      <c r="Z88" s="4">
        <f>'1'!Z88</f>
        <v>0.22624995172327667</v>
      </c>
      <c r="AA88" s="4">
        <f>'1'!AA88</f>
        <v>0.13574997103396602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0.13934910273447801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0.1741863784180975</v>
      </c>
      <c r="I89" s="4">
        <f>'1'!I89</f>
        <v>0.10451182705085851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0.22368816390539206</v>
      </c>
      <c r="N89" s="4">
        <f>'1'!N89</f>
        <v>0.42770451913395791</v>
      </c>
      <c r="O89" s="4">
        <f>'1'!O89</f>
        <v>0.2285636692292459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0.2796102048817401</v>
      </c>
      <c r="W89" s="4">
        <f>'1'!W89</f>
        <v>0.16776612292904405</v>
      </c>
      <c r="X89" s="4">
        <f>'1'!X89</f>
        <v>0.53463064891744738</v>
      </c>
      <c r="Y89" s="4">
        <f>'1'!Y89</f>
        <v>0.32077838935046843</v>
      </c>
      <c r="Z89" s="4">
        <f>'1'!Z89</f>
        <v>0.28570458653655739</v>
      </c>
      <c r="AA89" s="4">
        <f>'1'!AA89</f>
        <v>0.17142275192193443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0.16509205522655801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0.20636506903319751</v>
      </c>
      <c r="I90" s="4">
        <f>'1'!I90</f>
        <v>0.12381904141991851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0.2650116720117156</v>
      </c>
      <c r="N90" s="4">
        <f>'1'!N90</f>
        <v>0.50671742198481495</v>
      </c>
      <c r="O90" s="4">
        <f>'1'!O90</f>
        <v>0.27078786416787726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0.33126459001464448</v>
      </c>
      <c r="W90" s="4">
        <f>'1'!W90</f>
        <v>0.1987587540087867</v>
      </c>
      <c r="X90" s="4">
        <f>'1'!X90</f>
        <v>0.63339677748101875</v>
      </c>
      <c r="Y90" s="4">
        <f>'1'!Y90</f>
        <v>0.38003806648861121</v>
      </c>
      <c r="Z90" s="4">
        <f>'1'!Z90</f>
        <v>0.33848483020984654</v>
      </c>
      <c r="AA90" s="4">
        <f>'1'!AA90</f>
        <v>0.20309089812590794</v>
      </c>
      <c r="AB90" s="14">
        <f>'1'!AB90</f>
        <v>251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0.168837890063498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0.21104736257937251</v>
      </c>
      <c r="I91" s="4">
        <f>'1'!I91</f>
        <v>0.1266284175476235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0.27102462007184436</v>
      </c>
      <c r="N91" s="4">
        <f>'1'!N91</f>
        <v>0.51821452140095814</v>
      </c>
      <c r="O91" s="4">
        <f>'1'!O91</f>
        <v>0.27693187039294143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0.33878077508980542</v>
      </c>
      <c r="W91" s="4">
        <f>'1'!W91</f>
        <v>0.20326846505388327</v>
      </c>
      <c r="X91" s="4">
        <f>'1'!X91</f>
        <v>0.64776815175119773</v>
      </c>
      <c r="Y91" s="4">
        <f>'1'!Y91</f>
        <v>0.3886608910507186</v>
      </c>
      <c r="Z91" s="4">
        <f>'1'!Z91</f>
        <v>0.34616483799117681</v>
      </c>
      <c r="AA91" s="4">
        <f>'1'!AA91</f>
        <v>0.20769890279470607</v>
      </c>
      <c r="AB91" s="14">
        <f>'1'!AB91</f>
        <v>251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0.15887425265677599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0.19859281582096999</v>
      </c>
      <c r="I92" s="4">
        <f>'1'!I92</f>
        <v>0.11915568949258198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0.25503063293024442</v>
      </c>
      <c r="N92" s="4">
        <f>'1'!N92</f>
        <v>0.48763310636316493</v>
      </c>
      <c r="O92" s="4">
        <f>'1'!O92</f>
        <v>0.26058927844321444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0.31878829116280549</v>
      </c>
      <c r="W92" s="4">
        <f>'1'!W92</f>
        <v>0.19127297469768331</v>
      </c>
      <c r="X92" s="4">
        <f>'1'!X92</f>
        <v>0.60954138295395621</v>
      </c>
      <c r="Y92" s="4">
        <f>'1'!Y92</f>
        <v>0.36572482977237369</v>
      </c>
      <c r="Z92" s="4">
        <f>'1'!Z92</f>
        <v>0.32573659805401806</v>
      </c>
      <c r="AA92" s="4">
        <f>'1'!AA92</f>
        <v>0.19544195883241083</v>
      </c>
      <c r="AB92" s="14">
        <f>'1'!AB92</f>
        <v>296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0.183151149484236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0.22893893685529498</v>
      </c>
      <c r="I93" s="4">
        <f>'1'!I93</f>
        <v>0.13736336211317701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0.29400077604629016</v>
      </c>
      <c r="N93" s="4">
        <f>'1'!N93</f>
        <v>0.56214624121584045</v>
      </c>
      <c r="O93" s="4">
        <f>'1'!O93</f>
        <v>0.30040881446819384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0.3675009700578627</v>
      </c>
      <c r="W93" s="4">
        <f>'1'!W93</f>
        <v>0.22050058203471762</v>
      </c>
      <c r="X93" s="4">
        <f>'1'!X93</f>
        <v>0.70268280151980056</v>
      </c>
      <c r="Y93" s="4">
        <f>'1'!Y93</f>
        <v>0.42160968091188034</v>
      </c>
      <c r="Z93" s="4">
        <f>'1'!Z93</f>
        <v>0.37551101808524229</v>
      </c>
      <c r="AA93" s="4">
        <f>'1'!AA93</f>
        <v>0.22530661085114539</v>
      </c>
      <c r="AB93" s="14">
        <f>'1'!AB93</f>
        <v>296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0.207787422891688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0.25973427861461001</v>
      </c>
      <c r="I94" s="4">
        <f>'1'!I94</f>
        <v>0.15584056716876599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0.33354780330261041</v>
      </c>
      <c r="N94" s="4">
        <f>'1'!N94</f>
        <v>0.63776241142588286</v>
      </c>
      <c r="O94" s="4">
        <f>'1'!O94</f>
        <v>0.34081780839527787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0.41693475412826303</v>
      </c>
      <c r="W94" s="4">
        <f>'1'!W94</f>
        <v>0.2501608524769578</v>
      </c>
      <c r="X94" s="4">
        <f>'1'!X94</f>
        <v>0.79720301428235363</v>
      </c>
      <c r="Y94" s="4">
        <f>'1'!Y94</f>
        <v>0.47832180856941214</v>
      </c>
      <c r="Z94" s="4">
        <f>'1'!Z94</f>
        <v>0.4260222604940973</v>
      </c>
      <c r="AA94" s="4">
        <f>'1'!AA94</f>
        <v>0.25561335629645843</v>
      </c>
      <c r="AB94" s="14">
        <f>'1'!AB94</f>
        <v>296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0.21744832118278001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0.27181040147847502</v>
      </c>
      <c r="I95" s="4">
        <f>'1'!I95</f>
        <v>0.16308624088708501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0.34905582278752112</v>
      </c>
      <c r="N95" s="4">
        <f>'1'!N95</f>
        <v>0.66741462860496936</v>
      </c>
      <c r="O95" s="4">
        <f>'1'!O95</f>
        <v>0.35666384054139083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0.4363197784844014</v>
      </c>
      <c r="W95" s="4">
        <f>'1'!W95</f>
        <v>0.26179186709064084</v>
      </c>
      <c r="X95" s="4">
        <f>'1'!X95</f>
        <v>0.8342682857562117</v>
      </c>
      <c r="Y95" s="4">
        <f>'1'!Y95</f>
        <v>0.50056097145372702</v>
      </c>
      <c r="Z95" s="4">
        <f>'1'!Z95</f>
        <v>0.44582980067673855</v>
      </c>
      <c r="AA95" s="4">
        <f>'1'!AA95</f>
        <v>0.26749788040604311</v>
      </c>
      <c r="AB95" s="14">
        <f>'1'!AB95</f>
        <v>296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0.21153391060985999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0.26441738826232497</v>
      </c>
      <c r="I96" s="4">
        <f>'1'!I96</f>
        <v>0.158650432957395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0.33956179939104481</v>
      </c>
      <c r="N96" s="4">
        <f>'1'!N96</f>
        <v>0.64926151473188187</v>
      </c>
      <c r="O96" s="4">
        <f>'1'!O96</f>
        <v>0.3469628854914637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0.42445224923880598</v>
      </c>
      <c r="W96" s="4">
        <f>'1'!W96</f>
        <v>0.25467134954328363</v>
      </c>
      <c r="X96" s="4">
        <f>'1'!X96</f>
        <v>0.8115768934148524</v>
      </c>
      <c r="Y96" s="4">
        <f>'1'!Y96</f>
        <v>0.4869461360489114</v>
      </c>
      <c r="Z96" s="4">
        <f>'1'!Z96</f>
        <v>0.43370360686432963</v>
      </c>
      <c r="AA96" s="4">
        <f>'1'!AA96</f>
        <v>0.26022216411859778</v>
      </c>
      <c r="AB96" s="14">
        <f>'1'!AB96</f>
        <v>296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0.211036020089932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0.26379502511241498</v>
      </c>
      <c r="I97" s="4">
        <f>'1'!I97</f>
        <v>0.15827701506744901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0.33876256772006086</v>
      </c>
      <c r="N97" s="4">
        <f>'1'!N97</f>
        <v>0.64773333822246493</v>
      </c>
      <c r="O97" s="4">
        <f>'1'!O97</f>
        <v>0.34614623377375558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0.42345320965007605</v>
      </c>
      <c r="W97" s="4">
        <f>'1'!W97</f>
        <v>0.25407192579004567</v>
      </c>
      <c r="X97" s="4">
        <f>'1'!X97</f>
        <v>0.80966667277808113</v>
      </c>
      <c r="Y97" s="4">
        <f>'1'!Y97</f>
        <v>0.48580000366684872</v>
      </c>
      <c r="Z97" s="4">
        <f>'1'!Z97</f>
        <v>0.43268279221719447</v>
      </c>
      <c r="AA97" s="4">
        <f>'1'!AA97</f>
        <v>0.2596096753303167</v>
      </c>
      <c r="AB97" s="14">
        <f>'1'!AB97</f>
        <v>296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0.22540834374129301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0.28176042967661624</v>
      </c>
      <c r="I98" s="4">
        <f>'1'!I98</f>
        <v>0.16905625780596975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0.36183353571009402</v>
      </c>
      <c r="N98" s="4">
        <f>'1'!N98</f>
        <v>0.69184634401523226</v>
      </c>
      <c r="O98" s="4">
        <f>'1'!O98</f>
        <v>0.36972005638648325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0.4522919196376175</v>
      </c>
      <c r="W98" s="4">
        <f>'1'!W98</f>
        <v>0.27137515178257055</v>
      </c>
      <c r="X98" s="4">
        <f>'1'!X98</f>
        <v>0.86480793001904033</v>
      </c>
      <c r="Y98" s="4">
        <f>'1'!Y98</f>
        <v>0.5188847580114242</v>
      </c>
      <c r="Z98" s="4">
        <f>'1'!Z98</f>
        <v>0.46215007048310408</v>
      </c>
      <c r="AA98" s="4">
        <f>'1'!AA98</f>
        <v>0.27729004228986243</v>
      </c>
      <c r="AB98" s="14">
        <f>'1'!AB98</f>
        <v>296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0.25302344297090501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0.31627930371363128</v>
      </c>
      <c r="I99" s="4">
        <f>'1'!I99</f>
        <v>0.18976758222817874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0.40616228072187477</v>
      </c>
      <c r="N99" s="4">
        <f>'1'!N99</f>
        <v>0.77660543112139857</v>
      </c>
      <c r="O99" s="4">
        <f>'1'!O99</f>
        <v>0.41501499034868206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0.50770285090234346</v>
      </c>
      <c r="W99" s="4">
        <f>'1'!W99</f>
        <v>0.30462171054140608</v>
      </c>
      <c r="X99" s="4">
        <f>'1'!X99</f>
        <v>0.97075678890174821</v>
      </c>
      <c r="Y99" s="4">
        <f>'1'!Y99</f>
        <v>0.58245407334104893</v>
      </c>
      <c r="Z99" s="4">
        <f>'1'!Z99</f>
        <v>0.51876873793585254</v>
      </c>
      <c r="AA99" s="4">
        <f>'1'!AA99</f>
        <v>0.31126124276151157</v>
      </c>
      <c r="AB99" s="14">
        <f>'1'!AB99</f>
        <v>296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0.260294966437016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0.32536870804626999</v>
      </c>
      <c r="I100" s="4">
        <f>'1'!I100</f>
        <v>0.195221224827762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0.41783479027529935</v>
      </c>
      <c r="N100" s="4">
        <f>'1'!N100</f>
        <v>0.79892393469562206</v>
      </c>
      <c r="O100" s="4">
        <f>'1'!O100</f>
        <v>0.42694191382136315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0.52229348784412422</v>
      </c>
      <c r="W100" s="4">
        <f>'1'!W100</f>
        <v>0.31337609270647449</v>
      </c>
      <c r="X100" s="4">
        <f>'1'!X100</f>
        <v>0.99865491836952758</v>
      </c>
      <c r="Y100" s="4">
        <f>'1'!Y100</f>
        <v>0.59919295102171655</v>
      </c>
      <c r="Z100" s="4">
        <f>'1'!Z100</f>
        <v>0.53367739227670397</v>
      </c>
      <c r="AA100" s="4">
        <f>'1'!AA100</f>
        <v>0.32020643536602234</v>
      </c>
      <c r="AB100" s="14">
        <f>'1'!AB100</f>
        <v>296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0.27053682300354798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0.33817102875443494</v>
      </c>
      <c r="I101" s="4">
        <f>'1'!I101</f>
        <v>0.20290261725266098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0.43427538476348387</v>
      </c>
      <c r="N101" s="4">
        <f>'1'!N101</f>
        <v>0.83035928843574847</v>
      </c>
      <c r="O101" s="4">
        <f>'1'!O101</f>
        <v>0.4437408473676141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0.54284423095435486</v>
      </c>
      <c r="W101" s="4">
        <f>'1'!W101</f>
        <v>0.32570653857261289</v>
      </c>
      <c r="X101" s="4">
        <f>'1'!X101</f>
        <v>1.0379491105446856</v>
      </c>
      <c r="Y101" s="4">
        <f>'1'!Y101</f>
        <v>0.62276946632681129</v>
      </c>
      <c r="Z101" s="4">
        <f>'1'!Z101</f>
        <v>0.55467605920951768</v>
      </c>
      <c r="AA101" s="4">
        <f>'1'!AA101</f>
        <v>0.33280563552571057</v>
      </c>
      <c r="AB101" s="14">
        <f>'1'!AB101</f>
        <v>296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0.25984906080989001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0.32481132601236251</v>
      </c>
      <c r="I102" s="4">
        <f>'1'!I102</f>
        <v>0.19488679560741751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0.41711900661362089</v>
      </c>
      <c r="N102" s="4">
        <f>'1'!N102</f>
        <v>0.79755531553635528</v>
      </c>
      <c r="O102" s="4">
        <f>'1'!O102</f>
        <v>0.42621052894506378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0.52139875826702609</v>
      </c>
      <c r="W102" s="4">
        <f>'1'!W102</f>
        <v>0.3128392549602157</v>
      </c>
      <c r="X102" s="4">
        <f>'1'!X102</f>
        <v>0.9969441444204441</v>
      </c>
      <c r="Y102" s="4">
        <f>'1'!Y102</f>
        <v>0.59816648665226646</v>
      </c>
      <c r="Z102" s="4">
        <f>'1'!Z102</f>
        <v>0.53276316118132971</v>
      </c>
      <c r="AA102" s="4">
        <f>'1'!AA102</f>
        <v>0.31965789670879785</v>
      </c>
      <c r="AB102" s="14">
        <f>'1'!AB102</f>
        <v>296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0.26453710142512799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0.33067137678141001</v>
      </c>
      <c r="I103" s="4">
        <f>'1'!I103</f>
        <v>0.19840282606884599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0.4246444170896011</v>
      </c>
      <c r="N103" s="4">
        <f>'1'!N103</f>
        <v>0.81194432929872895</v>
      </c>
      <c r="O103" s="4">
        <f>'1'!O103</f>
        <v>0.43389996320397128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0.53080552136200132</v>
      </c>
      <c r="W103" s="4">
        <f>'1'!W103</f>
        <v>0.31848331281720083</v>
      </c>
      <c r="X103" s="4">
        <f>'1'!X103</f>
        <v>1.0149304116234112</v>
      </c>
      <c r="Y103" s="4">
        <f>'1'!Y103</f>
        <v>0.60895824697404666</v>
      </c>
      <c r="Z103" s="4">
        <f>'1'!Z103</f>
        <v>0.54237495400496405</v>
      </c>
      <c r="AA103" s="4">
        <f>'1'!AA103</f>
        <v>0.32542497240297846</v>
      </c>
      <c r="AB103" s="14">
        <f>'1'!AB103</f>
        <v>296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0.248100092117785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0.31012511514723123</v>
      </c>
      <c r="I104" s="4">
        <f>'1'!I104</f>
        <v>0.18607506908833876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0.39825914183554179</v>
      </c>
      <c r="N104" s="4">
        <f>'1'!N104</f>
        <v>0.76149417910871908</v>
      </c>
      <c r="O104" s="4">
        <f>'1'!O104</f>
        <v>0.40693959471419244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0.49782392729442726</v>
      </c>
      <c r="W104" s="4">
        <f>'1'!W104</f>
        <v>0.29869435637665631</v>
      </c>
      <c r="X104" s="4">
        <f>'1'!X104</f>
        <v>0.9518677238858988</v>
      </c>
      <c r="Y104" s="4">
        <f>'1'!Y104</f>
        <v>0.57112063433153937</v>
      </c>
      <c r="Z104" s="4">
        <f>'1'!Z104</f>
        <v>0.50867449339274051</v>
      </c>
      <c r="AA104" s="4">
        <f>'1'!AA104</f>
        <v>0.30520469603564432</v>
      </c>
      <c r="AB104" s="14">
        <f>'1'!AB104</f>
        <v>296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0.257933551645255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0.32241693955656875</v>
      </c>
      <c r="I105" s="4">
        <f>'1'!I105</f>
        <v>0.19345016373394125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0.41404416278920392</v>
      </c>
      <c r="N105" s="4">
        <f>'1'!N105</f>
        <v>0.79167603888454952</v>
      </c>
      <c r="O105" s="4">
        <f>'1'!O105</f>
        <v>0.42306866585072106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0.51755520348650486</v>
      </c>
      <c r="W105" s="4">
        <f>'1'!W105</f>
        <v>0.31053312209190292</v>
      </c>
      <c r="X105" s="4">
        <f>'1'!X105</f>
        <v>0.98959504860568692</v>
      </c>
      <c r="Y105" s="4">
        <f>'1'!Y105</f>
        <v>0.59375702916341211</v>
      </c>
      <c r="Z105" s="4">
        <f>'1'!Z105</f>
        <v>0.52883583231340137</v>
      </c>
      <c r="AA105" s="4">
        <f>'1'!AA105</f>
        <v>0.31730149938804081</v>
      </c>
      <c r="AB105" s="14">
        <f>'1'!AB105</f>
        <v>296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0.29730558325106898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0.37163197906383622</v>
      </c>
      <c r="I106" s="4">
        <f>'1'!I106</f>
        <v>0.22297918743830175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0.47724555616961878</v>
      </c>
      <c r="N106" s="4">
        <f>'1'!N106</f>
        <v>0.91252070537213048</v>
      </c>
      <c r="O106" s="4">
        <f>'1'!O106</f>
        <v>0.48764759626537763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0.59655694521202351</v>
      </c>
      <c r="W106" s="4">
        <f>'1'!W106</f>
        <v>0.3579341671272141</v>
      </c>
      <c r="X106" s="4">
        <f>'1'!X106</f>
        <v>1.140650881715163</v>
      </c>
      <c r="Y106" s="4">
        <f>'1'!Y106</f>
        <v>0.68439052902909792</v>
      </c>
      <c r="Z106" s="4">
        <f>'1'!Z106</f>
        <v>0.60955949533172205</v>
      </c>
      <c r="AA106" s="4">
        <f>'1'!AA106</f>
        <v>0.36573569719903321</v>
      </c>
      <c r="AB106" s="14">
        <f>'1'!AB106</f>
        <v>296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0.30578508675319399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0.38223135844149247</v>
      </c>
      <c r="I107" s="4">
        <f>'1'!I107</f>
        <v>0.22933881506489551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0.49085715848351286</v>
      </c>
      <c r="N107" s="4">
        <f>'1'!N107</f>
        <v>0.93854686482851113</v>
      </c>
      <c r="O107" s="4">
        <f>'1'!O107</f>
        <v>0.50155587694789405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0.61357144810439102</v>
      </c>
      <c r="W107" s="4">
        <f>'1'!W107</f>
        <v>0.36814286886263464</v>
      </c>
      <c r="X107" s="4">
        <f>'1'!X107</f>
        <v>1.173183581035639</v>
      </c>
      <c r="Y107" s="4">
        <f>'1'!Y107</f>
        <v>0.70391014862138335</v>
      </c>
      <c r="Z107" s="4">
        <f>'1'!Z107</f>
        <v>0.62694484618486757</v>
      </c>
      <c r="AA107" s="4">
        <f>'1'!AA107</f>
        <v>0.37616690771092054</v>
      </c>
      <c r="AB107" s="14">
        <f>'1'!AB107</f>
        <v>296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0.30023656353695199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0.37529570442118998</v>
      </c>
      <c r="I108" s="4">
        <f>'1'!I108</f>
        <v>0.22517742265271401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0.48195047055892298</v>
      </c>
      <c r="N108" s="4">
        <f>'1'!N108</f>
        <v>0.92151676985453601</v>
      </c>
      <c r="O108" s="4">
        <f>'1'!O108</f>
        <v>0.49245505892881858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0.60243808819865374</v>
      </c>
      <c r="W108" s="4">
        <f>'1'!W108</f>
        <v>0.36146285291919222</v>
      </c>
      <c r="X108" s="4">
        <f>'1'!X108</f>
        <v>1.1518959623181699</v>
      </c>
      <c r="Y108" s="4">
        <f>'1'!Y108</f>
        <v>0.69113757739090198</v>
      </c>
      <c r="Z108" s="4">
        <f>'1'!Z108</f>
        <v>0.61556882366102328</v>
      </c>
      <c r="AA108" s="4">
        <f>'1'!AA108</f>
        <v>0.36934129419661393</v>
      </c>
      <c r="AB108" s="14">
        <f>'1'!AB108</f>
        <v>296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0.301344535101634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0.37668066887704249</v>
      </c>
      <c r="I109" s="4">
        <f>'1'!I109</f>
        <v>0.22600840132622552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0.48372902614413799</v>
      </c>
      <c r="N109" s="4">
        <f>'1'!N109</f>
        <v>0.92491746950733089</v>
      </c>
      <c r="O109" s="4">
        <f>'1'!O109</f>
        <v>0.49427237989648876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0.6046612826801725</v>
      </c>
      <c r="W109" s="4">
        <f>'1'!W109</f>
        <v>0.36279676960810348</v>
      </c>
      <c r="X109" s="4">
        <f>'1'!X109</f>
        <v>1.1561468368841636</v>
      </c>
      <c r="Y109" s="4">
        <f>'1'!Y109</f>
        <v>0.69368810213049814</v>
      </c>
      <c r="Z109" s="4">
        <f>'1'!Z109</f>
        <v>0.617840474870611</v>
      </c>
      <c r="AA109" s="4">
        <f>'1'!AA109</f>
        <v>0.37070428492236657</v>
      </c>
      <c r="AB109" s="14">
        <f>'1'!AB109</f>
        <v>296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0.28976889806577399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0.36221112258221749</v>
      </c>
      <c r="I110" s="4">
        <f>'1'!I110</f>
        <v>0.2173266735493305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0.4651473995403369</v>
      </c>
      <c r="N110" s="4">
        <f>'1'!N110</f>
        <v>0.88938834032789504</v>
      </c>
      <c r="O110" s="4">
        <f>'1'!O110</f>
        <v>0.47528574831678289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0.5814342494254211</v>
      </c>
      <c r="W110" s="4">
        <f>'1'!W110</f>
        <v>0.34886054965525271</v>
      </c>
      <c r="X110" s="4">
        <f>'1'!X110</f>
        <v>1.1117354254098688</v>
      </c>
      <c r="Y110" s="4">
        <f>'1'!Y110</f>
        <v>0.66704125524592128</v>
      </c>
      <c r="Z110" s="4">
        <f>'1'!Z110</f>
        <v>0.59410718539597862</v>
      </c>
      <c r="AA110" s="4">
        <f>'1'!AA110</f>
        <v>0.35646431123758715</v>
      </c>
      <c r="AB110" s="14">
        <f>'1'!AB110</f>
        <v>296</v>
      </c>
      <c r="AC110" s="6" t="str">
        <f>'1'!AC110</f>
        <v>W/IN 98%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0.28674294639631098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0.35842868299538871</v>
      </c>
      <c r="I111" s="4">
        <f>'1'!I111</f>
        <v>0.21505720979723325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0.46029003368920279</v>
      </c>
      <c r="N111" s="4">
        <f>'1'!N111</f>
        <v>0.88010077996106351</v>
      </c>
      <c r="O111" s="4">
        <f>'1'!O111</f>
        <v>0.47032251136074255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0.57536254211150351</v>
      </c>
      <c r="W111" s="4">
        <f>'1'!W111</f>
        <v>0.34521752526690208</v>
      </c>
      <c r="X111" s="4">
        <f>'1'!X111</f>
        <v>1.1001259749513295</v>
      </c>
      <c r="Y111" s="4">
        <f>'1'!Y111</f>
        <v>0.66007558497079766</v>
      </c>
      <c r="Z111" s="4">
        <f>'1'!Z111</f>
        <v>0.58790313920092818</v>
      </c>
      <c r="AA111" s="4">
        <f>'1'!AA111</f>
        <v>0.35274188352055691</v>
      </c>
      <c r="AB111" s="14">
        <f>'1'!AB111</f>
        <v>296</v>
      </c>
      <c r="AC111" s="6" t="str">
        <f>'1'!AC111</f>
        <v>W/IN 98%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0.32580694498304702</v>
      </c>
      <c r="D112" s="3" t="e">
        <f>'1'!D112</f>
        <v>#N/A</v>
      </c>
      <c r="E112" s="41" t="e">
        <f>'1'!E112</f>
        <v>#N/A</v>
      </c>
      <c r="F112" s="3">
        <f>'1'!F112</f>
        <v>0.32580694498304702</v>
      </c>
      <c r="G112" s="41">
        <f>'1'!G112</f>
        <v>296</v>
      </c>
      <c r="H112" s="4">
        <f>'1'!H112</f>
        <v>0.40725868122880876</v>
      </c>
      <c r="I112" s="4">
        <f>'1'!I112</f>
        <v>0.24435520873728528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0.52299696144976315</v>
      </c>
      <c r="N112" s="4">
        <f>'1'!N112</f>
        <v>1</v>
      </c>
      <c r="O112" s="4">
        <f>'1'!O112</f>
        <v>0.53439619878708666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>
        <f>'1'!T112</f>
        <v>1</v>
      </c>
      <c r="U112" s="3" t="e">
        <f>'1'!U112</f>
        <v>#N/A</v>
      </c>
      <c r="V112" s="4">
        <f>'1'!V112</f>
        <v>0.653746201812204</v>
      </c>
      <c r="W112" s="4">
        <f>'1'!W112</f>
        <v>0.39224772108732237</v>
      </c>
      <c r="X112" s="4">
        <f>'1'!X112</f>
        <v>1.25</v>
      </c>
      <c r="Y112" s="4">
        <f>'1'!Y112</f>
        <v>0.75</v>
      </c>
      <c r="Z112" s="4">
        <f>'1'!Z112</f>
        <v>0.66799524848385827</v>
      </c>
      <c r="AA112" s="4">
        <f>'1'!AA112</f>
        <v>0.400797149090315</v>
      </c>
      <c r="AB112" s="14">
        <f>'1'!AB112</f>
        <v>296</v>
      </c>
      <c r="AC112" s="6" t="str">
        <f>'1'!AC112</f>
        <v>W/IN 98%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0.31300193376729502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0.39125241720911874</v>
      </c>
      <c r="I113" s="4">
        <f>'1'!I113</f>
        <v>0.23475145032547126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0.50244189944052053</v>
      </c>
      <c r="N113" s="4">
        <f>'1'!N113</f>
        <v>0.96069754984376321</v>
      </c>
      <c r="O113" s="4">
        <f>'1'!O113</f>
        <v>0.51339311882057481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0.62805237430065064</v>
      </c>
      <c r="W113" s="4">
        <f>'1'!W113</f>
        <v>0.37683142458039043</v>
      </c>
      <c r="X113" s="4">
        <f>'1'!X113</f>
        <v>1.2008719373047041</v>
      </c>
      <c r="Y113" s="4">
        <f>'1'!Y113</f>
        <v>0.72052316238282244</v>
      </c>
      <c r="Z113" s="4">
        <f>'1'!Z113</f>
        <v>0.64174139852571854</v>
      </c>
      <c r="AA113" s="4">
        <f>'1'!AA113</f>
        <v>0.38504483911543108</v>
      </c>
      <c r="AB113" s="14">
        <f>'1'!AB113</f>
        <v>296</v>
      </c>
      <c r="AC113" s="6" t="str">
        <f>'1'!AC113</f>
        <v>W/IN 98%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0.27772852020225502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0.34716065025281878</v>
      </c>
      <c r="I114" s="4">
        <f>'1'!I114</f>
        <v>0.20829639015169127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0.44581975433727022</v>
      </c>
      <c r="N114" s="4">
        <f>'1'!N114</f>
        <v>0.85243278106519893</v>
      </c>
      <c r="O114" s="4">
        <f>'1'!O114</f>
        <v>0.45553683792274718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0.55727469292158782</v>
      </c>
      <c r="W114" s="4">
        <f>'1'!W114</f>
        <v>0.33436481575295268</v>
      </c>
      <c r="X114" s="4">
        <f>'1'!X114</f>
        <v>1.0655409763314987</v>
      </c>
      <c r="Y114" s="4">
        <f>'1'!Y114</f>
        <v>0.63932458579889917</v>
      </c>
      <c r="Z114" s="4">
        <f>'1'!Z114</f>
        <v>0.56942104740343402</v>
      </c>
      <c r="AA114" s="4">
        <f>'1'!AA114</f>
        <v>0.3416526284420604</v>
      </c>
      <c r="AB114" s="14">
        <f>'1'!AB114</f>
        <v>296</v>
      </c>
      <c r="AC114" s="6" t="str">
        <f>'1'!AC114</f>
        <v>W/IN 98%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0.289205800657092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0.36150725082136503</v>
      </c>
      <c r="I115" s="4">
        <f>'1'!I115</f>
        <v>0.216904350492819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0.46424349543922505</v>
      </c>
      <c r="N115" s="4">
        <f>'1'!N115</f>
        <v>0.8876600241659689</v>
      </c>
      <c r="O115" s="4">
        <f>'1'!O115</f>
        <v>0.47436214272954724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0.58030436929903129</v>
      </c>
      <c r="W115" s="4">
        <f>'1'!W115</f>
        <v>0.34818262157941882</v>
      </c>
      <c r="X115" s="4">
        <f>'1'!X115</f>
        <v>1.1095750302074612</v>
      </c>
      <c r="Y115" s="4">
        <f>'1'!Y115</f>
        <v>0.66574501812447662</v>
      </c>
      <c r="Z115" s="4">
        <f>'1'!Z115</f>
        <v>0.59295267841193411</v>
      </c>
      <c r="AA115" s="4">
        <f>'1'!AA115</f>
        <v>0.35577160704716043</v>
      </c>
      <c r="AB115" s="14">
        <f>'1'!AB115</f>
        <v>296</v>
      </c>
      <c r="AC115" s="6" t="str">
        <f>'1'!AC115</f>
        <v>W/IN 98%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0.27592989280362601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0.34491236600453251</v>
      </c>
      <c r="I116" s="4">
        <f>'1'!I116</f>
        <v>0.20694741960271951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0.44293253330423726</v>
      </c>
      <c r="N116" s="4">
        <f>'1'!N116</f>
        <v>0.84691224988461711</v>
      </c>
      <c r="O116" s="4">
        <f>'1'!O116</f>
        <v>0.45258668704455868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0.55366566663029659</v>
      </c>
      <c r="W116" s="4">
        <f>'1'!W116</f>
        <v>0.33219939997817793</v>
      </c>
      <c r="X116" s="4">
        <f>'1'!X116</f>
        <v>1.0586403123557715</v>
      </c>
      <c r="Y116" s="4">
        <f>'1'!Y116</f>
        <v>0.63518418741346283</v>
      </c>
      <c r="Z116" s="4">
        <f>'1'!Z116</f>
        <v>0.56573335880569831</v>
      </c>
      <c r="AA116" s="4">
        <f>'1'!AA116</f>
        <v>0.33944001528341899</v>
      </c>
      <c r="AB116" s="14">
        <f>'1'!AB116</f>
        <v>296</v>
      </c>
      <c r="AC116" s="6" t="str">
        <f>'1'!AC116</f>
        <v>W/IN 98%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0.27675482578937499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0.34594353223671875</v>
      </c>
      <c r="I117" s="4">
        <f>'1'!I117</f>
        <v>0.20756611934203123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0.44425674523891179</v>
      </c>
      <c r="N117" s="4">
        <f>'1'!N117</f>
        <v>0.84944421858096242</v>
      </c>
      <c r="O117" s="4">
        <f>'1'!O117</f>
        <v>0.45393976149133353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0.55532093154863971</v>
      </c>
      <c r="W117" s="4">
        <f>'1'!W117</f>
        <v>0.33319255892918387</v>
      </c>
      <c r="X117" s="4">
        <f>'1'!X117</f>
        <v>1.0618052732262031</v>
      </c>
      <c r="Y117" s="4">
        <f>'1'!Y117</f>
        <v>0.63708316393572184</v>
      </c>
      <c r="Z117" s="4">
        <f>'1'!Z117</f>
        <v>0.56742470186416694</v>
      </c>
      <c r="AA117" s="4">
        <f>'1'!AA117</f>
        <v>0.34045482111850012</v>
      </c>
      <c r="AB117" s="14">
        <f>'1'!AB117</f>
        <v>296</v>
      </c>
      <c r="AC117" s="6" t="str">
        <f>'1'!AC117</f>
        <v>W/IN 98%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0.28814510555891398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0.36018138194864247</v>
      </c>
      <c r="I118" s="4">
        <f>'1'!I118</f>
        <v>0.2161088291691855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0.46254082972901239</v>
      </c>
      <c r="N118" s="4">
        <f>'1'!N118</f>
        <v>0.88440443027973903</v>
      </c>
      <c r="O118" s="4">
        <f>'1'!O118</f>
        <v>0.4726223657319516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0.57817603716126553</v>
      </c>
      <c r="W118" s="4">
        <f>'1'!W118</f>
        <v>0.34690562229675931</v>
      </c>
      <c r="X118" s="4">
        <f>'1'!X118</f>
        <v>1.1055055378496739</v>
      </c>
      <c r="Y118" s="4">
        <f>'1'!Y118</f>
        <v>0.6633033227098043</v>
      </c>
      <c r="Z118" s="4">
        <f>'1'!Z118</f>
        <v>0.59077795716493953</v>
      </c>
      <c r="AA118" s="4">
        <f>'1'!AA118</f>
        <v>0.35446677429896367</v>
      </c>
      <c r="AB118" s="14">
        <f>'1'!AB118</f>
        <v>296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0.27568945129115402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0.34461181411394254</v>
      </c>
      <c r="I119" s="4">
        <f>'1'!I119</f>
        <v>0.2067670884683655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0.44254656798837888</v>
      </c>
      <c r="N119" s="4">
        <f>'1'!N119</f>
        <v>0.84617426220149849</v>
      </c>
      <c r="O119" s="4">
        <f>'1'!O119</f>
        <v>0.45219230923194842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0.55318320998547366</v>
      </c>
      <c r="W119" s="4">
        <f>'1'!W119</f>
        <v>0.33190992599128416</v>
      </c>
      <c r="X119" s="4">
        <f>'1'!X119</f>
        <v>1.0577178277518731</v>
      </c>
      <c r="Y119" s="4">
        <f>'1'!Y119</f>
        <v>0.63463069665112393</v>
      </c>
      <c r="Z119" s="4">
        <f>'1'!Z119</f>
        <v>0.56524038653993558</v>
      </c>
      <c r="AA119" s="4">
        <f>'1'!AA119</f>
        <v>0.33914423192396131</v>
      </c>
      <c r="AB119" s="14">
        <f>'1'!AB119</f>
        <v>296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0.232644932321665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0.29080616540208126</v>
      </c>
      <c r="I120" s="4">
        <f>'1'!I120</f>
        <v>0.17448369924124874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0.37344996653539009</v>
      </c>
      <c r="N120" s="4">
        <f>'1'!N120</f>
        <v>0.71405762186490651</v>
      </c>
      <c r="O120" s="4">
        <f>'1'!O120</f>
        <v>0.38158967883955297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0.46681245816923761</v>
      </c>
      <c r="W120" s="4">
        <f>'1'!W120</f>
        <v>0.28008747490154257</v>
      </c>
      <c r="X120" s="4">
        <f>'1'!X120</f>
        <v>0.89257202733113317</v>
      </c>
      <c r="Y120" s="4">
        <f>'1'!Y120</f>
        <v>0.53554321639867986</v>
      </c>
      <c r="Z120" s="4">
        <f>'1'!Z120</f>
        <v>0.47698709854944121</v>
      </c>
      <c r="AA120" s="4">
        <f>'1'!AA120</f>
        <v>0.28619225912966473</v>
      </c>
      <c r="AB120" s="14">
        <f>'1'!AB120</f>
        <v>296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0.29035914030496501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0.36294892538120627</v>
      </c>
      <c r="I121" s="4">
        <f>'1'!I121</f>
        <v>0.21776935522872376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0.46609487749428991</v>
      </c>
      <c r="N121" s="4">
        <f>'1'!N121</f>
        <v>0.89119997218006974</v>
      </c>
      <c r="O121" s="4">
        <f>'1'!O121</f>
        <v>0.47625387749218667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0.58261859686786233</v>
      </c>
      <c r="W121" s="4">
        <f>'1'!W121</f>
        <v>0.34957115812071743</v>
      </c>
      <c r="X121" s="4">
        <f>'1'!X121</f>
        <v>1.1139999652250872</v>
      </c>
      <c r="Y121" s="4">
        <f>'1'!Y121</f>
        <v>0.66839997913505234</v>
      </c>
      <c r="Z121" s="4">
        <f>'1'!Z121</f>
        <v>0.5953173468652333</v>
      </c>
      <c r="AA121" s="4">
        <f>'1'!AA121</f>
        <v>0.35719040811913999</v>
      </c>
      <c r="AB121" s="14">
        <f>'1'!AB121</f>
        <v>296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0.31697394628837799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0.39621743286047251</v>
      </c>
      <c r="I122" s="4">
        <f>'1'!I122</f>
        <v>0.23773045971628348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0.50881791600908965</v>
      </c>
      <c r="N122" s="4">
        <f>'1'!N122</f>
        <v>0.97288885694217286</v>
      </c>
      <c r="O122" s="4">
        <f>'1'!O122</f>
        <v>0.51990810699221091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0.63602239501136204</v>
      </c>
      <c r="W122" s="4">
        <f>'1'!W122</f>
        <v>0.38161343700681727</v>
      </c>
      <c r="X122" s="4">
        <f>'1'!X122</f>
        <v>1.2161110711777161</v>
      </c>
      <c r="Y122" s="4">
        <f>'1'!Y122</f>
        <v>0.72966664270662962</v>
      </c>
      <c r="Z122" s="4">
        <f>'1'!Z122</f>
        <v>0.64988513374026358</v>
      </c>
      <c r="AA122" s="4">
        <f>'1'!AA122</f>
        <v>0.38993108024415818</v>
      </c>
      <c r="AB122" s="14">
        <f>'1'!AB122</f>
        <v>296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0.30321987221680502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0.37902484027100625</v>
      </c>
      <c r="I123" s="4">
        <f>'1'!I123</f>
        <v>0.22741490416260376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0.48673938435789377</v>
      </c>
      <c r="N123" s="4">
        <f>'1'!N123</f>
        <v>0.93067344599601065</v>
      </c>
      <c r="O123" s="4">
        <f>'1'!O123</f>
        <v>0.4973483518523471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0.60842423044736726</v>
      </c>
      <c r="W123" s="4">
        <f>'1'!W123</f>
        <v>0.36505453826842033</v>
      </c>
      <c r="X123" s="4">
        <f>'1'!X123</f>
        <v>1.1633418074950133</v>
      </c>
      <c r="Y123" s="4">
        <f>'1'!Y123</f>
        <v>0.69800508449700804</v>
      </c>
      <c r="Z123" s="4">
        <f>'1'!Z123</f>
        <v>0.62168543981543389</v>
      </c>
      <c r="AA123" s="4">
        <f>'1'!AA123</f>
        <v>0.37301126388926031</v>
      </c>
      <c r="AB123" s="14">
        <f>'1'!AB123</f>
        <v>296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0.27808378633542102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0.34760473291927629</v>
      </c>
      <c r="I124" s="4">
        <f>'1'!I124</f>
        <v>0.20856283975156575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0.44639004024127849</v>
      </c>
      <c r="N124" s="4">
        <f>'1'!N124</f>
        <v>0.85352320021873929</v>
      </c>
      <c r="O124" s="4">
        <f>'1'!O124</f>
        <v>0.45611955377348379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0.55798755030159808</v>
      </c>
      <c r="W124" s="4">
        <f>'1'!W124</f>
        <v>0.33479253018095889</v>
      </c>
      <c r="X124" s="4">
        <f>'1'!X124</f>
        <v>1.066904000273424</v>
      </c>
      <c r="Y124" s="4">
        <f>'1'!Y124</f>
        <v>0.64014240016405444</v>
      </c>
      <c r="Z124" s="4">
        <f>'1'!Z124</f>
        <v>0.57014944221685471</v>
      </c>
      <c r="AA124" s="4">
        <f>'1'!AA124</f>
        <v>0.34208966533011287</v>
      </c>
      <c r="AB124" s="14">
        <f>'1'!AB124</f>
        <v>296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0.28567325484672501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0.35709156855840629</v>
      </c>
      <c r="I125" s="4">
        <f>'1'!I125</f>
        <v>0.21425494113504376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0.45857292655340781</v>
      </c>
      <c r="N125" s="4">
        <f>'1'!N125</f>
        <v>0.87681757324598986</v>
      </c>
      <c r="O125" s="4">
        <f>'1'!O125</f>
        <v>0.46856797817237494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0.57321615819175975</v>
      </c>
      <c r="W125" s="4">
        <f>'1'!W125</f>
        <v>0.34392969491505587</v>
      </c>
      <c r="X125" s="4">
        <f>'1'!X125</f>
        <v>1.0960219665574873</v>
      </c>
      <c r="Y125" s="4">
        <f>'1'!Y125</f>
        <v>0.65761317993449242</v>
      </c>
      <c r="Z125" s="4">
        <f>'1'!Z125</f>
        <v>0.58570997271546865</v>
      </c>
      <c r="AA125" s="4">
        <f>'1'!AA125</f>
        <v>0.35142598362928124</v>
      </c>
      <c r="AB125" s="14">
        <f>'1'!AB125</f>
        <v>296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0.26457553423270802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0.33071941779088504</v>
      </c>
      <c r="I126" s="4">
        <f>'1'!I126</f>
        <v>0.198431650674531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0.42470611080698145</v>
      </c>
      <c r="N126" s="4">
        <f>'1'!N126</f>
        <v>0.81206229120277007</v>
      </c>
      <c r="O126" s="4">
        <f>'1'!O126</f>
        <v>0.43396300159709261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0.53088263850872686</v>
      </c>
      <c r="W126" s="4">
        <f>'1'!W126</f>
        <v>0.3185295831052361</v>
      </c>
      <c r="X126" s="4">
        <f>'1'!X126</f>
        <v>1.0150778640034626</v>
      </c>
      <c r="Y126" s="4">
        <f>'1'!Y126</f>
        <v>0.60904671840207758</v>
      </c>
      <c r="Z126" s="4">
        <f>'1'!Z126</f>
        <v>0.54245375199636581</v>
      </c>
      <c r="AA126" s="4">
        <f>'1'!AA126</f>
        <v>0.32547225119781947</v>
      </c>
      <c r="AB126" s="14">
        <f>'1'!AB126</f>
        <v>296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0.229639823511713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0.28704977938964127</v>
      </c>
      <c r="I127" s="4">
        <f>'1'!I127</f>
        <v>0.17222986763378476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0.36862605838784401</v>
      </c>
      <c r="N127" s="4">
        <f>'1'!N127</f>
        <v>0.704834034534353</v>
      </c>
      <c r="O127" s="4">
        <f>'1'!O127</f>
        <v>0.37666062883092438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0.46078257298480502</v>
      </c>
      <c r="W127" s="4">
        <f>'1'!W127</f>
        <v>0.27646954379088301</v>
      </c>
      <c r="X127" s="4">
        <f>'1'!X127</f>
        <v>0.88104254316794128</v>
      </c>
      <c r="Y127" s="4">
        <f>'1'!Y127</f>
        <v>0.52862552590076473</v>
      </c>
      <c r="Z127" s="4">
        <f>'1'!Z127</f>
        <v>0.47082578603865549</v>
      </c>
      <c r="AA127" s="4">
        <f>'1'!AA127</f>
        <v>0.28249547162319327</v>
      </c>
      <c r="AB127" s="14">
        <f>'1'!AB127</f>
        <v>296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0.25335717952501902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0.3166964744062738</v>
      </c>
      <c r="I128" s="4">
        <f>'1'!I128</f>
        <v>0.19001788464376426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0.40669800657552535</v>
      </c>
      <c r="N128" s="4">
        <f>'1'!N128</f>
        <v>0.77762976948880624</v>
      </c>
      <c r="O128" s="4">
        <f>'1'!O128</f>
        <v>0.41556239287849644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0.50837250821940672</v>
      </c>
      <c r="W128" s="4">
        <f>'1'!W128</f>
        <v>0.30502350493164399</v>
      </c>
      <c r="X128" s="4">
        <f>'1'!X128</f>
        <v>0.97203721186100778</v>
      </c>
      <c r="Y128" s="4">
        <f>'1'!Y128</f>
        <v>0.58322232711660471</v>
      </c>
      <c r="Z128" s="4">
        <f>'1'!Z128</f>
        <v>0.5194529910981206</v>
      </c>
      <c r="AA128" s="4">
        <f>'1'!AA128</f>
        <v>0.31167179465887235</v>
      </c>
      <c r="AB128" s="14">
        <f>'1'!AB128</f>
        <v>296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0.29656065474570398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0.37070081843212999</v>
      </c>
      <c r="I129" s="4">
        <f>'1'!I129</f>
        <v>0.22242049105927797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0.47604977028843237</v>
      </c>
      <c r="N129" s="4">
        <f>'1'!N129</f>
        <v>0.91023429461006478</v>
      </c>
      <c r="O129" s="4">
        <f>'1'!O129</f>
        <v>0.48642574704526381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0.59506221286054051</v>
      </c>
      <c r="W129" s="4">
        <f>'1'!W129</f>
        <v>0.35703732771632429</v>
      </c>
      <c r="X129" s="4">
        <f>'1'!X129</f>
        <v>1.1377928682625811</v>
      </c>
      <c r="Y129" s="4">
        <f>'1'!Y129</f>
        <v>0.68267572095754858</v>
      </c>
      <c r="Z129" s="4">
        <f>'1'!Z129</f>
        <v>0.60803218380657975</v>
      </c>
      <c r="AA129" s="4">
        <f>'1'!AA129</f>
        <v>0.36481931028394787</v>
      </c>
      <c r="AB129" s="14">
        <f>'1'!AB129</f>
        <v>296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0.23461430234259301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0.29326787792824127</v>
      </c>
      <c r="I130" s="4">
        <f>'1'!I130</f>
        <v>0.17596072675694474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0.37661126973280717</v>
      </c>
      <c r="N130" s="4">
        <f>'1'!N130</f>
        <v>0.7201022137658879</v>
      </c>
      <c r="O130" s="4">
        <f>'1'!O130</f>
        <v>0.38481988577465664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0.47076408716600898</v>
      </c>
      <c r="W130" s="4">
        <f>'1'!W130</f>
        <v>0.28245845229960537</v>
      </c>
      <c r="X130" s="4">
        <f>'1'!X130</f>
        <v>0.90012776720735987</v>
      </c>
      <c r="Y130" s="4">
        <f>'1'!Y130</f>
        <v>0.54007666032441592</v>
      </c>
      <c r="Z130" s="4">
        <f>'1'!Z130</f>
        <v>0.48102485721832078</v>
      </c>
      <c r="AA130" s="4">
        <f>'1'!AA130</f>
        <v>0.28861491433099251</v>
      </c>
      <c r="AB130" s="14">
        <f>'1'!AB130</f>
        <v>296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0.19479853959343901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0.24349817449179878</v>
      </c>
      <c r="I131" s="4">
        <f>'1'!I131</f>
        <v>0.14609890469507925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0.3126975832498633</v>
      </c>
      <c r="N131" s="4">
        <f>'1'!N131</f>
        <v>0.59789560226708838</v>
      </c>
      <c r="O131" s="4">
        <f>'1'!O131</f>
        <v>0.31951313712304785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0.39087197906232912</v>
      </c>
      <c r="W131" s="4">
        <f>'1'!W131</f>
        <v>0.23452318743739747</v>
      </c>
      <c r="X131" s="4">
        <f>'1'!X131</f>
        <v>0.7473695028338605</v>
      </c>
      <c r="Y131" s="4">
        <f>'1'!Y131</f>
        <v>0.44842170170031626</v>
      </c>
      <c r="Z131" s="4">
        <f>'1'!Z131</f>
        <v>0.39939142140380979</v>
      </c>
      <c r="AA131" s="4">
        <f>'1'!AA131</f>
        <v>0.23963485284228589</v>
      </c>
      <c r="AB131" s="14">
        <f>'1'!AB131</f>
        <v>296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0.18037018857988801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0.22546273572486003</v>
      </c>
      <c r="I132" s="4">
        <f>'1'!I132</f>
        <v>0.135277641434916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0.28953667813407324</v>
      </c>
      <c r="N132" s="4">
        <f>'1'!N132</f>
        <v>0.55361063156364998</v>
      </c>
      <c r="O132" s="4">
        <f>'1'!O132</f>
        <v>0.29584741711573287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0.36192084766759158</v>
      </c>
      <c r="W132" s="4">
        <f>'1'!W132</f>
        <v>0.21715250860055493</v>
      </c>
      <c r="X132" s="4">
        <f>'1'!X132</f>
        <v>0.69201328945456253</v>
      </c>
      <c r="Y132" s="4">
        <f>'1'!Y132</f>
        <v>0.41520797367273748</v>
      </c>
      <c r="Z132" s="4">
        <f>'1'!Z132</f>
        <v>0.36980927139466607</v>
      </c>
      <c r="AA132" s="4">
        <f>'1'!AA132</f>
        <v>0.22188556283679967</v>
      </c>
      <c r="AB132" s="66">
        <f>'1'!AB132</f>
        <v>296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0.14101967434082999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0.17627459292603748</v>
      </c>
      <c r="I133" s="4">
        <f>'1'!I133</f>
        <v>0.1057647557556225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0.22636982520040158</v>
      </c>
      <c r="N133" s="4">
        <f>'1'!N133</f>
        <v>0.43283200837897357</v>
      </c>
      <c r="O133" s="4">
        <f>'1'!O133</f>
        <v>0.23130377999110394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0.28296228150050196</v>
      </c>
      <c r="W133" s="4">
        <f>'1'!W133</f>
        <v>0.16977736890030118</v>
      </c>
      <c r="X133" s="4">
        <f>'1'!X133</f>
        <v>0.54104001047371697</v>
      </c>
      <c r="Y133" s="4">
        <f>'1'!Y133</f>
        <v>0.32462400628423016</v>
      </c>
      <c r="Z133" s="4">
        <f>'1'!Z133</f>
        <v>0.2891297249888799</v>
      </c>
      <c r="AA133" s="4">
        <f>'1'!AA133</f>
        <v>0.17347783499332795</v>
      </c>
      <c r="AB133" s="66">
        <f>'1'!AB133</f>
        <v>296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0.13203683589977799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0.16504604487472249</v>
      </c>
      <c r="I134" s="4">
        <f>'1'!I134</f>
        <v>9.9027626924833495E-2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0.21195025163941206</v>
      </c>
      <c r="N134" s="4">
        <f>'1'!N134</f>
        <v>0.40526096184551369</v>
      </c>
      <c r="O134" s="4">
        <f>'1'!O134</f>
        <v>0.21656991752704108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0.26493781454926507</v>
      </c>
      <c r="W134" s="4">
        <f>'1'!W134</f>
        <v>0.15896268872955904</v>
      </c>
      <c r="X134" s="4">
        <f>'1'!X134</f>
        <v>0.50657620230689215</v>
      </c>
      <c r="Y134" s="4">
        <f>'1'!Y134</f>
        <v>0.30394572138413528</v>
      </c>
      <c r="Z134" s="4">
        <f>'1'!Z134</f>
        <v>0.27071239690880133</v>
      </c>
      <c r="AA134" s="4">
        <f>'1'!AA134</f>
        <v>0.16242743814528082</v>
      </c>
      <c r="AB134" s="66">
        <f>'1'!AB134</f>
        <v>296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0.13909368654428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0.17386710818035001</v>
      </c>
      <c r="I135" s="4">
        <f>'1'!I135</f>
        <v>0.10432026490821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0.22327816070123821</v>
      </c>
      <c r="N135" s="4">
        <f>'1'!N135</f>
        <v>0.42692056963831015</v>
      </c>
      <c r="O135" s="4">
        <f>'1'!O135</f>
        <v>0.22814472959873067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0.27909770087654778</v>
      </c>
      <c r="W135" s="4">
        <f>'1'!W135</f>
        <v>0.16745862052592866</v>
      </c>
      <c r="X135" s="4">
        <f>'1'!X135</f>
        <v>0.53365071204788772</v>
      </c>
      <c r="Y135" s="4">
        <f>'1'!Y135</f>
        <v>0.32019042722873259</v>
      </c>
      <c r="Z135" s="4">
        <f>'1'!Z135</f>
        <v>0.28518091199841333</v>
      </c>
      <c r="AA135" s="4">
        <f>'1'!AA135</f>
        <v>0.171108547199048</v>
      </c>
      <c r="AB135" s="66">
        <f>'1'!AB135</f>
        <v>296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0.16720760831231901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0.20900951039039878</v>
      </c>
      <c r="I136" s="4">
        <f>'1'!I136</f>
        <v>0.12540570623423924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0.26840763349343372</v>
      </c>
      <c r="N136" s="4">
        <f>'1'!N136</f>
        <v>0.51321069390039997</v>
      </c>
      <c r="O136" s="4">
        <f>'1'!O136</f>
        <v>0.27425784399725683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0.33550954186679216</v>
      </c>
      <c r="W136" s="4">
        <f>'1'!W136</f>
        <v>0.20130572512007527</v>
      </c>
      <c r="X136" s="4">
        <f>'1'!X136</f>
        <v>0.64151336737550002</v>
      </c>
      <c r="Y136" s="4">
        <f>'1'!Y136</f>
        <v>0.38490802042529998</v>
      </c>
      <c r="Z136" s="4">
        <f>'1'!Z136</f>
        <v>0.34282230499657107</v>
      </c>
      <c r="AA136" s="4">
        <f>'1'!AA136</f>
        <v>0.20569338299794263</v>
      </c>
      <c r="AB136" s="66">
        <f>'1'!AB136</f>
        <v>296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0.148296265136379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0.18537033142047377</v>
      </c>
      <c r="I137" s="4">
        <f>'1'!I137</f>
        <v>0.11122219885228425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0.2380504690122868</v>
      </c>
      <c r="N137" s="4">
        <f>'1'!N137</f>
        <v>0.45516606511900914</v>
      </c>
      <c r="O137" s="4">
        <f>'1'!O137</f>
        <v>0.24323901501647405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0.29756308626535849</v>
      </c>
      <c r="W137" s="4">
        <f>'1'!W137</f>
        <v>0.1785378517592151</v>
      </c>
      <c r="X137" s="4">
        <f>'1'!X137</f>
        <v>0.5689575813987614</v>
      </c>
      <c r="Y137" s="4">
        <f>'1'!Y137</f>
        <v>0.34137454883925689</v>
      </c>
      <c r="Z137" s="4">
        <f>'1'!Z137</f>
        <v>0.30404876877059256</v>
      </c>
      <c r="AA137" s="4">
        <f>'1'!AA137</f>
        <v>0.18242926126235554</v>
      </c>
      <c r="AB137" s="66">
        <f>'1'!AB137</f>
        <v>296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0.14271093015120101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0.17838866268900128</v>
      </c>
      <c r="I138" s="4">
        <f>'1'!I138</f>
        <v>0.10703319761340076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0.22908468951952876</v>
      </c>
      <c r="N138" s="4">
        <f>'1'!N138</f>
        <v>0.43802298369860349</v>
      </c>
      <c r="O138" s="4">
        <f>'1'!O138</f>
        <v>0.23407781746991174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0.28635586189941098</v>
      </c>
      <c r="W138" s="4">
        <f>'1'!W138</f>
        <v>0.17181351713964657</v>
      </c>
      <c r="X138" s="4">
        <f>'1'!X138</f>
        <v>0.54752872962325438</v>
      </c>
      <c r="Y138" s="4">
        <f>'1'!Y138</f>
        <v>0.32851723777395259</v>
      </c>
      <c r="Z138" s="4">
        <f>'1'!Z138</f>
        <v>0.29259727183738971</v>
      </c>
      <c r="AA138" s="4">
        <f>'1'!AA138</f>
        <v>0.17555836310243381</v>
      </c>
      <c r="AB138" s="66">
        <f>'1'!AB138</f>
        <v>296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0.13170618447166199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0.1646327305895775</v>
      </c>
      <c r="I139" s="4">
        <f>'1'!I139</f>
        <v>9.8779638353746493E-2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0.21141947814036127</v>
      </c>
      <c r="N139" s="4">
        <f>'1'!N139</f>
        <v>0.40424609266237455</v>
      </c>
      <c r="O139" s="4">
        <f>'1'!O139</f>
        <v>0.21602757529330538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0.2642743476754516</v>
      </c>
      <c r="W139" s="4">
        <f>'1'!W139</f>
        <v>0.15856460860527094</v>
      </c>
      <c r="X139" s="4">
        <f>'1'!X139</f>
        <v>0.50530761582796813</v>
      </c>
      <c r="Y139" s="4">
        <f>'1'!Y139</f>
        <v>0.30318456949678091</v>
      </c>
      <c r="Z139" s="4">
        <f>'1'!Z139</f>
        <v>0.2700344691166317</v>
      </c>
      <c r="AA139" s="4">
        <f>'1'!AA139</f>
        <v>0.16202068146997903</v>
      </c>
      <c r="AB139" s="66">
        <f>'1'!AB139</f>
        <v>296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0.11878710214582699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0.14848387768228374</v>
      </c>
      <c r="I140" s="4">
        <f>'1'!I140</f>
        <v>8.9090326609370246E-2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0.19068130510515291</v>
      </c>
      <c r="N140" s="4">
        <f>'1'!N140</f>
        <v>0.36459352378755444</v>
      </c>
      <c r="O140" s="4">
        <f>'1'!O140</f>
        <v>0.19483739321445837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0.23835163138144114</v>
      </c>
      <c r="W140" s="4">
        <f>'1'!W140</f>
        <v>0.14301097882886468</v>
      </c>
      <c r="X140" s="4">
        <f>'1'!X140</f>
        <v>0.45574190473444304</v>
      </c>
      <c r="Y140" s="4">
        <f>'1'!Y140</f>
        <v>0.27344514284066584</v>
      </c>
      <c r="Z140" s="4">
        <f>'1'!Z140</f>
        <v>0.24354674151807296</v>
      </c>
      <c r="AA140" s="4">
        <f>'1'!AA140</f>
        <v>0.14612804491084377</v>
      </c>
      <c r="AB140" s="66">
        <f>'1'!AB140</f>
        <v>296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0.105278119992601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0.13159764999075124</v>
      </c>
      <c r="I141" s="4">
        <f>'1'!I141</f>
        <v>7.8958589994450754E-2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0.16899620376766025</v>
      </c>
      <c r="N141" s="4">
        <f>'1'!N141</f>
        <v>0.32313037402587913</v>
      </c>
      <c r="O141" s="4">
        <f>'1'!O141</f>
        <v>0.17267964359207938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0.21124525470957531</v>
      </c>
      <c r="W141" s="4">
        <f>'1'!W141</f>
        <v>0.1267471528257452</v>
      </c>
      <c r="X141" s="4">
        <f>'1'!X141</f>
        <v>0.4039129675323489</v>
      </c>
      <c r="Y141" s="4">
        <f>'1'!Y141</f>
        <v>0.24234778051940936</v>
      </c>
      <c r="Z141" s="4">
        <f>'1'!Z141</f>
        <v>0.21584955449009924</v>
      </c>
      <c r="AA141" s="4">
        <f>'1'!AA141</f>
        <v>0.12950973269405952</v>
      </c>
      <c r="AB141" s="66">
        <f>'1'!AB141</f>
        <v>296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7.6270335170431094E-2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9.5337918963038865E-2</v>
      </c>
      <c r="I142" s="4">
        <f>'1'!I142</f>
        <v>5.7202751377823324E-2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0.122431870029554</v>
      </c>
      <c r="N142" s="4">
        <f>'1'!N142</f>
        <v>0.23409671385120331</v>
      </c>
      <c r="O142" s="4">
        <f>'1'!O142</f>
        <v>0.12510039403063139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0.1530398375369425</v>
      </c>
      <c r="W142" s="4">
        <f>'1'!W142</f>
        <v>9.182390252216549E-2</v>
      </c>
      <c r="X142" s="4">
        <f>'1'!X142</f>
        <v>0.29262089231400412</v>
      </c>
      <c r="Y142" s="4">
        <f>'1'!Y142</f>
        <v>0.17557253538840248</v>
      </c>
      <c r="Z142" s="4">
        <f>'1'!Z142</f>
        <v>0.15637549253828925</v>
      </c>
      <c r="AA142" s="4">
        <f>'1'!AA142</f>
        <v>9.3825295522973542E-2</v>
      </c>
      <c r="AB142" s="66">
        <f>'1'!AB142</f>
        <v>296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8.2352179791095104E-2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0.10294022473886888</v>
      </c>
      <c r="I143" s="4">
        <f>'1'!I143</f>
        <v>6.1764134843321328E-2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0.1321946645481987</v>
      </c>
      <c r="N143" s="4">
        <f>'1'!N143</f>
        <v>0.25276373342925579</v>
      </c>
      <c r="O143" s="4">
        <f>'1'!O143</f>
        <v>0.13507597833582677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0.16524333068524838</v>
      </c>
      <c r="W143" s="4">
        <f>'1'!W143</f>
        <v>9.9145998411149017E-2</v>
      </c>
      <c r="X143" s="4">
        <f>'1'!X143</f>
        <v>0.31595466678656975</v>
      </c>
      <c r="Y143" s="4">
        <f>'1'!Y143</f>
        <v>0.18957280007194183</v>
      </c>
      <c r="Z143" s="4">
        <f>'1'!Z143</f>
        <v>0.16884497291978345</v>
      </c>
      <c r="AA143" s="4">
        <f>'1'!AA143</f>
        <v>0.10130698375187008</v>
      </c>
      <c r="AB143" s="66">
        <f>'1'!AB143</f>
        <v>296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8.0886079283537804E-2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0.10110759910442225</v>
      </c>
      <c r="I144" s="4">
        <f>'1'!I144</f>
        <v>6.0664559462653353E-2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0.129841227574434</v>
      </c>
      <c r="N144" s="4">
        <f>'1'!N144</f>
        <v>0.24826382779454445</v>
      </c>
      <c r="O144" s="4">
        <f>'1'!O144</f>
        <v>0.13267124586973644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0.16230153446804252</v>
      </c>
      <c r="W144" s="4">
        <f>'1'!W144</f>
        <v>9.7380920680825503E-2</v>
      </c>
      <c r="X144" s="4">
        <f>'1'!X144</f>
        <v>0.31032978474318057</v>
      </c>
      <c r="Y144" s="4">
        <f>'1'!Y144</f>
        <v>0.18619787084590833</v>
      </c>
      <c r="Z144" s="4">
        <f>'1'!Z144</f>
        <v>0.16583905733717055</v>
      </c>
      <c r="AA144" s="4">
        <f>'1'!AA144</f>
        <v>9.9503434402302332E-2</v>
      </c>
      <c r="AB144" s="66">
        <f>'1'!AB144</f>
        <v>296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7.3698555164716698E-2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9.2123193955895868E-2</v>
      </c>
      <c r="I145" s="4">
        <f>'1'!I145</f>
        <v>5.5273916373537527E-2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0.11830355677774204</v>
      </c>
      <c r="N145" s="4">
        <f>'1'!N145</f>
        <v>0.22620314360871441</v>
      </c>
      <c r="O145" s="4">
        <f>'1'!O145</f>
        <v>0.12088210009818647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0.14787944597217756</v>
      </c>
      <c r="W145" s="4">
        <f>'1'!W145</f>
        <v>8.8727667583306524E-2</v>
      </c>
      <c r="X145" s="4">
        <f>'1'!X145</f>
        <v>0.28275392951089301</v>
      </c>
      <c r="Y145" s="4">
        <f>'1'!Y145</f>
        <v>0.16965235770653581</v>
      </c>
      <c r="Z145" s="4">
        <f>'1'!Z145</f>
        <v>0.15110262512273309</v>
      </c>
      <c r="AA145" s="4">
        <f>'1'!AA145</f>
        <v>9.0661575073639852E-2</v>
      </c>
      <c r="AB145" s="66">
        <f>'1'!AB145</f>
        <v>296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7.9317292644570006E-2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9.9146615805712504E-2</v>
      </c>
      <c r="I146" s="4">
        <f>'1'!I146</f>
        <v>5.9487969483427508E-2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0.12732295514968309</v>
      </c>
      <c r="N146" s="4">
        <f>'1'!N146</f>
        <v>0.24344874738227937</v>
      </c>
      <c r="O146" s="4">
        <f>'1'!O146</f>
        <v>0.13009808520056781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0.15915369393710385</v>
      </c>
      <c r="W146" s="4">
        <f>'1'!W146</f>
        <v>9.5492216362262322E-2</v>
      </c>
      <c r="X146" s="4">
        <f>'1'!X146</f>
        <v>0.30431093422784922</v>
      </c>
      <c r="Y146" s="4">
        <f>'1'!Y146</f>
        <v>0.18258656053670952</v>
      </c>
      <c r="Z146" s="4">
        <f>'1'!Z146</f>
        <v>0.16262260650070975</v>
      </c>
      <c r="AA146" s="4">
        <f>'1'!AA146</f>
        <v>9.7573563900425861E-2</v>
      </c>
      <c r="AB146" s="66">
        <f>'1'!AB146</f>
        <v>296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5.5581775800686399E-2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6.9477219750857994E-2</v>
      </c>
      <c r="I147" s="4">
        <f>'1'!I147</f>
        <v>4.1686331850514798E-2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8.9221854547187562E-2</v>
      </c>
      <c r="N147" s="4">
        <f>'1'!N147</f>
        <v>0.17059727134907615</v>
      </c>
      <c r="O147" s="4">
        <f>'1'!O147</f>
        <v>9.1166533332395466E-2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0.11152731818398445</v>
      </c>
      <c r="W147" s="4">
        <f>'1'!W147</f>
        <v>6.6916390910390672E-2</v>
      </c>
      <c r="X147" s="4">
        <f>'1'!X147</f>
        <v>0.2132465891863452</v>
      </c>
      <c r="Y147" s="4">
        <f>'1'!Y147</f>
        <v>0.1279479535118071</v>
      </c>
      <c r="Z147" s="4">
        <f>'1'!Z147</f>
        <v>0.11395816666549433</v>
      </c>
      <c r="AA147" s="4">
        <f>'1'!AA147</f>
        <v>6.8374899999296607E-2</v>
      </c>
      <c r="AB147" s="66">
        <f>'1'!AB147</f>
        <v>296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8.9795180266243294E-2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0.11224397533280411</v>
      </c>
      <c r="I148" s="4">
        <f>'1'!I148</f>
        <v>6.7346385199682474E-2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0.14414243512986691</v>
      </c>
      <c r="N148" s="4">
        <f>'1'!N148</f>
        <v>0.27560855177877097</v>
      </c>
      <c r="O148" s="4">
        <f>'1'!O148</f>
        <v>0.14728416242378917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0.18017804391233364</v>
      </c>
      <c r="W148" s="4">
        <f>'1'!W148</f>
        <v>0.10810682634740018</v>
      </c>
      <c r="X148" s="4">
        <f>'1'!X148</f>
        <v>0.34451068972346371</v>
      </c>
      <c r="Y148" s="4">
        <f>'1'!Y148</f>
        <v>0.20670641383407823</v>
      </c>
      <c r="Z148" s="4">
        <f>'1'!Z148</f>
        <v>0.18410520302973646</v>
      </c>
      <c r="AA148" s="4">
        <f>'1'!AA148</f>
        <v>0.11046312181784188</v>
      </c>
      <c r="AB148" s="66">
        <f>'1'!AB148</f>
        <v>296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9.2544032704349299E-2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0.11568004088043662</v>
      </c>
      <c r="I149" s="4">
        <f>'1'!I149</f>
        <v>6.9408024528261975E-2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0.14855499138362641</v>
      </c>
      <c r="N149" s="4">
        <f>'1'!N149</f>
        <v>0.28404561084222657</v>
      </c>
      <c r="O149" s="4">
        <f>'1'!O149</f>
        <v>0.15179289471624199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0.185693739229533</v>
      </c>
      <c r="W149" s="4">
        <f>'1'!W149</f>
        <v>0.11141624353771981</v>
      </c>
      <c r="X149" s="4">
        <f>'1'!X149</f>
        <v>0.35505701355278318</v>
      </c>
      <c r="Y149" s="4">
        <f>'1'!Y149</f>
        <v>0.21303420813166993</v>
      </c>
      <c r="Z149" s="4">
        <f>'1'!Z149</f>
        <v>0.1897411183953025</v>
      </c>
      <c r="AA149" s="4">
        <f>'1'!AA149</f>
        <v>0.11384467103718149</v>
      </c>
      <c r="AB149" s="66">
        <f>'1'!AB149</f>
        <v>296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8.5182313737623597E-2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0.10647789217202949</v>
      </c>
      <c r="I150" s="4">
        <f>'1'!I150</f>
        <v>6.3886735303217701E-2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0.13673769678653003</v>
      </c>
      <c r="N150" s="4">
        <f>'1'!N150</f>
        <v>0.26145027001206483</v>
      </c>
      <c r="O150" s="4">
        <f>'1'!O150</f>
        <v>0.13971803046630488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0.17092212098316253</v>
      </c>
      <c r="W150" s="4">
        <f>'1'!W150</f>
        <v>0.10255327258989752</v>
      </c>
      <c r="X150" s="4">
        <f>'1'!X150</f>
        <v>0.32681283751508106</v>
      </c>
      <c r="Y150" s="4">
        <f>'1'!Y150</f>
        <v>0.19608770250904861</v>
      </c>
      <c r="Z150" s="4">
        <f>'1'!Z150</f>
        <v>0.17464753808288108</v>
      </c>
      <c r="AA150" s="4">
        <f>'1'!AA150</f>
        <v>0.10478852284972866</v>
      </c>
      <c r="AB150" s="66">
        <f>'1'!AB150</f>
        <v>296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7.9840824937083194E-2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9.9801031171353999E-2</v>
      </c>
      <c r="I151" s="4">
        <f>'1'!I151</f>
        <v>5.9880618702812395E-2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0.12816334791116787</v>
      </c>
      <c r="N151" s="4">
        <f>'1'!N151</f>
        <v>0.24505562624282801</v>
      </c>
      <c r="O151" s="4">
        <f>'1'!O151</f>
        <v>0.13095679515555633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0.16020418488895985</v>
      </c>
      <c r="W151" s="4">
        <f>'1'!W151</f>
        <v>9.6122510933375899E-2</v>
      </c>
      <c r="X151" s="4">
        <f>'1'!X151</f>
        <v>0.30631953280353502</v>
      </c>
      <c r="Y151" s="4">
        <f>'1'!Y151</f>
        <v>0.18379171968212099</v>
      </c>
      <c r="Z151" s="4">
        <f>'1'!Z151</f>
        <v>0.16369599394444542</v>
      </c>
      <c r="AA151" s="4">
        <f>'1'!AA151</f>
        <v>9.8217596366667242E-2</v>
      </c>
      <c r="AB151" s="66">
        <f>'1'!AB151</f>
        <v>296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7.8582522003495595E-2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9.822815250436949E-2</v>
      </c>
      <c r="I152" s="4">
        <f>'1'!I152</f>
        <v>5.8936891502621699E-2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0.12614347503557929</v>
      </c>
      <c r="N152" s="4">
        <f>'1'!N152</f>
        <v>0.24119351417626947</v>
      </c>
      <c r="O152" s="4">
        <f>'1'!O152</f>
        <v>0.1288928971478977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0.15767934379447412</v>
      </c>
      <c r="W152" s="4">
        <f>'1'!W152</f>
        <v>9.4607606276684464E-2</v>
      </c>
      <c r="X152" s="4">
        <f>'1'!X152</f>
        <v>0.30149189272033683</v>
      </c>
      <c r="Y152" s="4">
        <f>'1'!Y152</f>
        <v>0.18089513563220211</v>
      </c>
      <c r="Z152" s="4">
        <f>'1'!Z152</f>
        <v>0.16111612143487214</v>
      </c>
      <c r="AA152" s="4">
        <f>'1'!AA152</f>
        <v>9.6669672860923275E-2</v>
      </c>
      <c r="AB152" s="66">
        <f>'1'!AB152</f>
        <v>296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7.4865787846901302E-2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9.3582234808626624E-2</v>
      </c>
      <c r="I153" s="4">
        <f>'1'!I153</f>
        <v>5.614934088517598E-2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0.12017724042840569</v>
      </c>
      <c r="N153" s="4">
        <f>'1'!N153</f>
        <v>0.22978573354474335</v>
      </c>
      <c r="O153" s="4">
        <f>'1'!O153</f>
        <v>0.1227966225418132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0.15022155053550712</v>
      </c>
      <c r="W153" s="4">
        <f>'1'!W153</f>
        <v>9.0132930321304261E-2</v>
      </c>
      <c r="X153" s="4">
        <f>'1'!X153</f>
        <v>0.28723216693092918</v>
      </c>
      <c r="Y153" s="4">
        <f>'1'!Y153</f>
        <v>0.17233930015855753</v>
      </c>
      <c r="Z153" s="4">
        <f>'1'!Z153</f>
        <v>0.15349577817726651</v>
      </c>
      <c r="AA153" s="4">
        <f>'1'!AA153</f>
        <v>9.2097466906359893E-2</v>
      </c>
      <c r="AB153" s="66">
        <f>'1'!AB153</f>
        <v>296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9.4719361596897894E-2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0.11839920199612236</v>
      </c>
      <c r="I154" s="4">
        <f>'1'!I154</f>
        <v>7.1039521197673428E-2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0.15204690712844268</v>
      </c>
      <c r="N154" s="4">
        <f>'1'!N154</f>
        <v>0.29072235277804315</v>
      </c>
      <c r="O154" s="4">
        <f>'1'!O154</f>
        <v>0.15536092022702469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0.19005863391055336</v>
      </c>
      <c r="W154" s="4">
        <f>'1'!W154</f>
        <v>0.114035180346332</v>
      </c>
      <c r="X154" s="4">
        <f>'1'!X154</f>
        <v>0.36340294097255393</v>
      </c>
      <c r="Y154" s="4">
        <f>'1'!Y154</f>
        <v>0.21804176458353236</v>
      </c>
      <c r="Z154" s="4">
        <f>'1'!Z154</f>
        <v>0.19420115028378088</v>
      </c>
      <c r="AA154" s="4">
        <f>'1'!AA154</f>
        <v>0.11652069017026852</v>
      </c>
      <c r="AB154" s="66">
        <f>'1'!AB154</f>
        <v>296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0.12542469017031099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0.15678086271288874</v>
      </c>
      <c r="I155" s="4">
        <f>'1'!I155</f>
        <v>9.4068517627733245E-2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0.20133619881326922</v>
      </c>
      <c r="N155" s="4">
        <f>'1'!N155</f>
        <v>0.38496628786362219</v>
      </c>
      <c r="O155" s="4">
        <f>'1'!O155</f>
        <v>0.20572452089549506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0.25167024851658654</v>
      </c>
      <c r="W155" s="4">
        <f>'1'!W155</f>
        <v>0.15100214910995191</v>
      </c>
      <c r="X155" s="4">
        <f>'1'!X155</f>
        <v>0.48120785982952774</v>
      </c>
      <c r="Y155" s="4">
        <f>'1'!Y155</f>
        <v>0.28872471589771664</v>
      </c>
      <c r="Z155" s="4">
        <f>'1'!Z155</f>
        <v>0.25715565111936883</v>
      </c>
      <c r="AA155" s="4">
        <f>'1'!AA155</f>
        <v>0.15429339067162129</v>
      </c>
      <c r="AB155" s="66">
        <f>'1'!AB155</f>
        <v>296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0.12421817967448399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0.15527272459310498</v>
      </c>
      <c r="I156" s="4">
        <f>'1'!I156</f>
        <v>9.3163634755862992E-2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0.19939946501127001</v>
      </c>
      <c r="N156" s="4">
        <f>'1'!N156</f>
        <v>0.38126314244451587</v>
      </c>
      <c r="O156" s="4">
        <f>'1'!O156</f>
        <v>0.20374557405996885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0.24924933126408752</v>
      </c>
      <c r="W156" s="4">
        <f>'1'!W156</f>
        <v>0.1495495987584525</v>
      </c>
      <c r="X156" s="4">
        <f>'1'!X156</f>
        <v>0.47657892805564483</v>
      </c>
      <c r="Y156" s="4">
        <f>'1'!Y156</f>
        <v>0.2859473568333869</v>
      </c>
      <c r="Z156" s="4">
        <f>'1'!Z156</f>
        <v>0.25468196757496109</v>
      </c>
      <c r="AA156" s="4">
        <f>'1'!AA156</f>
        <v>0.15280918054497664</v>
      </c>
      <c r="AB156" s="66">
        <f>'1'!AB156</f>
        <v>296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0.127952821719375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0.15994102714921876</v>
      </c>
      <c r="I157" s="4">
        <f>'1'!I157</f>
        <v>9.5964616289531249E-2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0.20539444600126136</v>
      </c>
      <c r="N157" s="4">
        <f>'1'!N157</f>
        <v>0.39272588779847178</v>
      </c>
      <c r="O157" s="4">
        <f>'1'!O157</f>
        <v>0.20987122160478724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0.25674305750157672</v>
      </c>
      <c r="W157" s="4">
        <f>'1'!W157</f>
        <v>0.15404583450094603</v>
      </c>
      <c r="X157" s="4">
        <f>'1'!X157</f>
        <v>0.49090735974808974</v>
      </c>
      <c r="Y157" s="4">
        <f>'1'!Y157</f>
        <v>0.29454441584885382</v>
      </c>
      <c r="Z157" s="4">
        <f>'1'!Z157</f>
        <v>0.26233902700598405</v>
      </c>
      <c r="AA157" s="4">
        <f>'1'!AA157</f>
        <v>0.15740341620359044</v>
      </c>
      <c r="AB157" s="66">
        <f>'1'!AB157</f>
        <v>452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0.13727397532219299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0.17159246915274123</v>
      </c>
      <c r="I158" s="4">
        <f>'1'!I158</f>
        <v>0.10295548149164474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0.22035709516067073</v>
      </c>
      <c r="N158" s="4">
        <f>'1'!N158</f>
        <v>0.42133532583025779</v>
      </c>
      <c r="O158" s="4">
        <f>'1'!O158</f>
        <v>0.22515999653840837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0.2754463689508384</v>
      </c>
      <c r="W158" s="4">
        <f>'1'!W158</f>
        <v>0.16526782137050305</v>
      </c>
      <c r="X158" s="4">
        <f>'1'!X158</f>
        <v>0.52666915728782226</v>
      </c>
      <c r="Y158" s="4">
        <f>'1'!Y158</f>
        <v>0.31600149437269331</v>
      </c>
      <c r="Z158" s="4">
        <f>'1'!Z158</f>
        <v>0.28144999567301049</v>
      </c>
      <c r="AA158" s="4">
        <f>'1'!AA158</f>
        <v>0.16886999740380629</v>
      </c>
      <c r="AB158" s="66">
        <f>'1'!AB158</f>
        <v>452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0.16123288618526599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0.20154110773158249</v>
      </c>
      <c r="I159" s="4">
        <f>'1'!I159</f>
        <v>0.12092466463894949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0.25881679583305789</v>
      </c>
      <c r="N159" s="4">
        <f>'1'!N159</f>
        <v>0.4948724656365307</v>
      </c>
      <c r="O159" s="4">
        <f>'1'!O159</f>
        <v>0.2644579645205552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0.32352099479132235</v>
      </c>
      <c r="W159" s="4">
        <f>'1'!W159</f>
        <v>0.19411259687479343</v>
      </c>
      <c r="X159" s="4">
        <f>'1'!X159</f>
        <v>0.61859058204566342</v>
      </c>
      <c r="Y159" s="4">
        <f>'1'!Y159</f>
        <v>0.37115434922739804</v>
      </c>
      <c r="Z159" s="4">
        <f>'1'!Z159</f>
        <v>0.33057245565069399</v>
      </c>
      <c r="AA159" s="4">
        <f>'1'!AA159</f>
        <v>0.19834347339041641</v>
      </c>
      <c r="AB159" s="66">
        <f>'1'!AB159</f>
        <v>452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0.15735378343081199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0.19669222928851499</v>
      </c>
      <c r="I160" s="4">
        <f>'1'!I160</f>
        <v>0.118015337573109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0.25258992134504965</v>
      </c>
      <c r="N160" s="4">
        <f>'1'!N160</f>
        <v>0.48296632669693312</v>
      </c>
      <c r="O160" s="4">
        <f>'1'!O160</f>
        <v>0.25809536912900333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0.31573740168131204</v>
      </c>
      <c r="W160" s="4">
        <f>'1'!W160</f>
        <v>0.18944244100878724</v>
      </c>
      <c r="X160" s="4">
        <f>'1'!X160</f>
        <v>0.60370790837116639</v>
      </c>
      <c r="Y160" s="4">
        <f>'1'!Y160</f>
        <v>0.36222474502269986</v>
      </c>
      <c r="Z160" s="4">
        <f>'1'!Z160</f>
        <v>0.32261921141125416</v>
      </c>
      <c r="AA160" s="4">
        <f>'1'!AA160</f>
        <v>0.1935715268467525</v>
      </c>
      <c r="AB160" s="66">
        <f>'1'!AB160</f>
        <v>452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0.162344954031411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0.20293119253926376</v>
      </c>
      <c r="I161" s="4">
        <f>'1'!I161</f>
        <v>0.12175871552355824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0.26060192691579182</v>
      </c>
      <c r="N161" s="4">
        <f>'1'!N161</f>
        <v>0.49828573801537113</v>
      </c>
      <c r="O161" s="4">
        <f>'1'!O161</f>
        <v>0.26628200430523247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0.32575240864473975</v>
      </c>
      <c r="W161" s="4">
        <f>'1'!W161</f>
        <v>0.19545144518684388</v>
      </c>
      <c r="X161" s="4">
        <f>'1'!X161</f>
        <v>0.62285717251921391</v>
      </c>
      <c r="Y161" s="4">
        <f>'1'!Y161</f>
        <v>0.37371430351152835</v>
      </c>
      <c r="Z161" s="4">
        <f>'1'!Z161</f>
        <v>0.3328525053815406</v>
      </c>
      <c r="AA161" s="4">
        <f>'1'!AA161</f>
        <v>0.19971150322892434</v>
      </c>
      <c r="AB161" s="66">
        <f>'1'!AB161</f>
        <v>452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0.17356147142393599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0.21695183927991998</v>
      </c>
      <c r="I162" s="4">
        <f>'1'!I162</f>
        <v>0.130171103567952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0.27860708182323013</v>
      </c>
      <c r="N162" s="4">
        <f>'1'!N162</f>
        <v>0.53271262045370782</v>
      </c>
      <c r="O162" s="4">
        <f>'1'!O162</f>
        <v>0.2846795994163695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0.34825885227903763</v>
      </c>
      <c r="W162" s="4">
        <f>'1'!W162</f>
        <v>0.2089553113674226</v>
      </c>
      <c r="X162" s="4">
        <f>'1'!X162</f>
        <v>0.66589077556713483</v>
      </c>
      <c r="Y162" s="4">
        <f>'1'!Y162</f>
        <v>0.39953446534028086</v>
      </c>
      <c r="Z162" s="4">
        <f>'1'!Z162</f>
        <v>0.35584949927046189</v>
      </c>
      <c r="AA162" s="4">
        <f>'1'!AA162</f>
        <v>0.21350969956227711</v>
      </c>
      <c r="AB162" s="66">
        <f>'1'!AB162</f>
        <v>452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0.189408080950038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0.23676010118754751</v>
      </c>
      <c r="I163" s="4">
        <f>'1'!I163</f>
        <v>0.14205606071252849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0.30404462623120299</v>
      </c>
      <c r="N163" s="4">
        <f>'1'!N163</f>
        <v>0.5813506552473694</v>
      </c>
      <c r="O163" s="4">
        <f>'1'!O163</f>
        <v>0.31067158032657627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0.38005578278900376</v>
      </c>
      <c r="W163" s="4">
        <f>'1'!W163</f>
        <v>0.22803346967340224</v>
      </c>
      <c r="X163" s="4">
        <f>'1'!X163</f>
        <v>0.72668831905921172</v>
      </c>
      <c r="Y163" s="4">
        <f>'1'!Y163</f>
        <v>0.43601299143552708</v>
      </c>
      <c r="Z163" s="4">
        <f>'1'!Z163</f>
        <v>0.38833947540822034</v>
      </c>
      <c r="AA163" s="4">
        <f>'1'!AA163</f>
        <v>0.2330036852449322</v>
      </c>
      <c r="AB163" s="66">
        <f>'1'!AB163</f>
        <v>452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0.18599246913114401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0.23249058641393</v>
      </c>
      <c r="I164" s="4">
        <f>'1'!I164</f>
        <v>0.13949435184835801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0.29856176397095741</v>
      </c>
      <c r="N164" s="4">
        <f>'1'!N164</f>
        <v>0.57086711009435942</v>
      </c>
      <c r="O164" s="4">
        <f>'1'!O164</f>
        <v>0.30506921364699502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0.37320220496369677</v>
      </c>
      <c r="W164" s="4">
        <f>'1'!W164</f>
        <v>0.22392132297821804</v>
      </c>
      <c r="X164" s="4">
        <f>'1'!X164</f>
        <v>0.71358388761794922</v>
      </c>
      <c r="Y164" s="4">
        <f>'1'!Y164</f>
        <v>0.42815033257076957</v>
      </c>
      <c r="Z164" s="4">
        <f>'1'!Z164</f>
        <v>0.38133651705874377</v>
      </c>
      <c r="AA164" s="4">
        <f>'1'!AA164</f>
        <v>0.22880191023524626</v>
      </c>
      <c r="AB164" s="66">
        <f>'1'!AB164</f>
        <v>452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0.19846049129160401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0.24807561411450502</v>
      </c>
      <c r="I165" s="4">
        <f>'1'!I165</f>
        <v>0.148845368468703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0.31857587909532403</v>
      </c>
      <c r="N165" s="4">
        <f>'1'!N165</f>
        <v>0.6091352389738981</v>
      </c>
      <c r="O165" s="4">
        <f>'1'!O165</f>
        <v>0.3255195562549148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0.39821984886915507</v>
      </c>
      <c r="W165" s="4">
        <f>'1'!W165</f>
        <v>0.23893190932149302</v>
      </c>
      <c r="X165" s="4">
        <f>'1'!X165</f>
        <v>0.76141904871737265</v>
      </c>
      <c r="Y165" s="4">
        <f>'1'!Y165</f>
        <v>0.45685142923042354</v>
      </c>
      <c r="Z165" s="4">
        <f>'1'!Z165</f>
        <v>0.40689944531864353</v>
      </c>
      <c r="AA165" s="4">
        <f>'1'!AA165</f>
        <v>0.2441396671911861</v>
      </c>
      <c r="AB165" s="66">
        <f>'1'!AB165</f>
        <v>452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0.21658642926440799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0.27073303658051001</v>
      </c>
      <c r="I166" s="4">
        <f>'1'!I166</f>
        <v>0.162439821948306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0.34767228305226433</v>
      </c>
      <c r="N166" s="4">
        <f>'1'!N166</f>
        <v>0.66476922177235298</v>
      </c>
      <c r="O166" s="4">
        <f>'1'!O166</f>
        <v>0.35525014518579529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0.4345903538153304</v>
      </c>
      <c r="W166" s="4">
        <f>'1'!W166</f>
        <v>0.26075421228919826</v>
      </c>
      <c r="X166" s="4">
        <f>'1'!X166</f>
        <v>0.83096152721544125</v>
      </c>
      <c r="Y166" s="4">
        <f>'1'!Y166</f>
        <v>0.49857691632926471</v>
      </c>
      <c r="Z166" s="4">
        <f>'1'!Z166</f>
        <v>0.44406268148224409</v>
      </c>
      <c r="AA166" s="4">
        <f>'1'!AA166</f>
        <v>0.26643760888934648</v>
      </c>
      <c r="AB166" s="66">
        <f>'1'!AB166</f>
        <v>452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0.22496755484632899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0.28120944355791122</v>
      </c>
      <c r="I167" s="4">
        <f>'1'!I167</f>
        <v>0.16872566613474674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0.36112596560989563</v>
      </c>
      <c r="N167" s="4">
        <f>'1'!N167</f>
        <v>0.69049342965367089</v>
      </c>
      <c r="O167" s="4">
        <f>'1'!O167</f>
        <v>0.36899706409438038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0.45140745701236951</v>
      </c>
      <c r="W167" s="4">
        <f>'1'!W167</f>
        <v>0.27084447420742175</v>
      </c>
      <c r="X167" s="4">
        <f>'1'!X167</f>
        <v>0.86311678706708861</v>
      </c>
      <c r="Y167" s="4">
        <f>'1'!Y167</f>
        <v>0.51787007224025317</v>
      </c>
      <c r="Z167" s="4">
        <f>'1'!Z167</f>
        <v>0.46124633011797544</v>
      </c>
      <c r="AA167" s="4">
        <f>'1'!AA167</f>
        <v>0.27674779807078531</v>
      </c>
      <c r="AB167" s="66">
        <f>'1'!AB167</f>
        <v>452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0.230821152201035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0.28852644025129376</v>
      </c>
      <c r="I168" s="4">
        <f>'1'!I168</f>
        <v>0.17311586415077623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0.37052236945334627</v>
      </c>
      <c r="N168" s="4">
        <f>'1'!N168</f>
        <v>0.70845988937726756</v>
      </c>
      <c r="O168" s="4">
        <f>'1'!O168</f>
        <v>0.37859827187633172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0.46315296181668286</v>
      </c>
      <c r="W168" s="4">
        <f>'1'!W168</f>
        <v>0.27789177709000967</v>
      </c>
      <c r="X168" s="4">
        <f>'1'!X168</f>
        <v>0.88557486172158439</v>
      </c>
      <c r="Y168" s="4">
        <f>'1'!Y168</f>
        <v>0.53134491703295073</v>
      </c>
      <c r="Z168" s="4">
        <f>'1'!Z168</f>
        <v>0.47324783984541463</v>
      </c>
      <c r="AA168" s="4">
        <f>'1'!AA168</f>
        <v>0.2839487039072488</v>
      </c>
      <c r="AB168" s="66">
        <f>'1'!AB168</f>
        <v>452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0.22780278892505501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0.28475348615631879</v>
      </c>
      <c r="I169" s="4">
        <f>'1'!I169</f>
        <v>0.17085209169379126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0.36567718476285038</v>
      </c>
      <c r="N169" s="4">
        <f>'1'!N169</f>
        <v>0.69919562008387659</v>
      </c>
      <c r="O169" s="4">
        <f>'1'!O169</f>
        <v>0.37364748158140365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0.45709648095356298</v>
      </c>
      <c r="W169" s="4">
        <f>'1'!W169</f>
        <v>0.27425788857213779</v>
      </c>
      <c r="X169" s="4">
        <f>'1'!X169</f>
        <v>0.87399452510484577</v>
      </c>
      <c r="Y169" s="4">
        <f>'1'!Y169</f>
        <v>0.52439671506290741</v>
      </c>
      <c r="Z169" s="4">
        <f>'1'!Z169</f>
        <v>0.46705935197675458</v>
      </c>
      <c r="AA169" s="4">
        <f>'1'!AA169</f>
        <v>0.28023561118605272</v>
      </c>
      <c r="AB169" s="66">
        <f>'1'!AB169</f>
        <v>452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0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0.23648827939328401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0.29561034924160501</v>
      </c>
      <c r="I170" s="4">
        <f>'1'!I170</f>
        <v>0.17736620954496302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0.37961944472241332</v>
      </c>
      <c r="N170" s="4">
        <f>'1'!N170</f>
        <v>0.72585401580555442</v>
      </c>
      <c r="O170" s="4">
        <f>'1'!O170</f>
        <v>0.38789362692083024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0.47452430590301664</v>
      </c>
      <c r="W170" s="4">
        <f>'1'!W170</f>
        <v>0.28471458354181001</v>
      </c>
      <c r="X170" s="4">
        <f>'1'!X170</f>
        <v>0.90731751975694297</v>
      </c>
      <c r="Y170" s="4">
        <f>'1'!Y170</f>
        <v>0.54439051185416587</v>
      </c>
      <c r="Z170" s="4">
        <f>'1'!Z170</f>
        <v>0.48486703365103778</v>
      </c>
      <c r="AA170" s="4">
        <f>'1'!AA170</f>
        <v>0.29092022019062269</v>
      </c>
      <c r="AB170" s="66">
        <f>'1'!AB170</f>
        <v>452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0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0.25257974364095398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0.31572467955119249</v>
      </c>
      <c r="I171" s="4">
        <f>'1'!I171</f>
        <v>0.18943480773071547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0.4054500386873357</v>
      </c>
      <c r="N171" s="4">
        <f>'1'!N171</f>
        <v>0.77524358375508751</v>
      </c>
      <c r="O171" s="4">
        <f>'1'!O171</f>
        <v>0.41428722429279718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0.50681254835916967</v>
      </c>
      <c r="W171" s="4">
        <f>'1'!W171</f>
        <v>0.30408752901550179</v>
      </c>
      <c r="X171" s="4">
        <f>'1'!X171</f>
        <v>0.96905447969385938</v>
      </c>
      <c r="Y171" s="4">
        <f>'1'!Y171</f>
        <v>0.58143268781631563</v>
      </c>
      <c r="Z171" s="4">
        <f>'1'!Z171</f>
        <v>0.51785903036599645</v>
      </c>
      <c r="AA171" s="4">
        <f>'1'!AA171</f>
        <v>0.31071541821959792</v>
      </c>
      <c r="AB171" s="66">
        <f>'1'!AB171</f>
        <v>452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0.27584819123516502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0.34481023904395625</v>
      </c>
      <c r="I172" s="4">
        <f>'1'!I172</f>
        <v>0.20688614342637376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0.44280138302426697</v>
      </c>
      <c r="N172" s="4">
        <f>'1'!N172</f>
        <v>0.84666148307402855</v>
      </c>
      <c r="O172" s="4">
        <f>'1'!O172</f>
        <v>0.45245267821419821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0.55350172878033366</v>
      </c>
      <c r="W172" s="4">
        <f>'1'!W172</f>
        <v>0.33210103726820023</v>
      </c>
      <c r="X172" s="4">
        <f>'1'!X172</f>
        <v>1.0583268538425357</v>
      </c>
      <c r="Y172" s="4">
        <f>'1'!Y172</f>
        <v>0.63499611230552144</v>
      </c>
      <c r="Z172" s="4">
        <f>'1'!Z172</f>
        <v>0.56556584776774776</v>
      </c>
      <c r="AA172" s="4">
        <f>'1'!AA172</f>
        <v>0.33933950866064866</v>
      </c>
      <c r="AB172" s="66">
        <f>'1'!AB172</f>
        <v>452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0.27515677512168502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0.34394596890210627</v>
      </c>
      <c r="I173" s="4">
        <f>'1'!I173</f>
        <v>0.20636758134126376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0.44169149714854922</v>
      </c>
      <c r="N173" s="4">
        <f>'1'!N173</f>
        <v>0.84453931801853543</v>
      </c>
      <c r="O173" s="4">
        <f>'1'!O173</f>
        <v>0.45131860127534384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0.55211437143568654</v>
      </c>
      <c r="W173" s="4">
        <f>'1'!W173</f>
        <v>0.3312686228614119</v>
      </c>
      <c r="X173" s="4">
        <f>'1'!X173</f>
        <v>1.0556741475231692</v>
      </c>
      <c r="Y173" s="4">
        <f>'1'!Y173</f>
        <v>0.63340448851390163</v>
      </c>
      <c r="Z173" s="4">
        <f>'1'!Z173</f>
        <v>0.56414825159417981</v>
      </c>
      <c r="AA173" s="4">
        <f>'1'!AA173</f>
        <v>0.33848895095650788</v>
      </c>
      <c r="AB173" s="66">
        <f>'1'!AB173</f>
        <v>452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0.26384922803374899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0.32981153504218624</v>
      </c>
      <c r="I174" s="4">
        <f>'1'!I174</f>
        <v>0.19788692102531175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0.42354021811811488</v>
      </c>
      <c r="N174" s="4">
        <f>'1'!N174</f>
        <v>0.80983303792826788</v>
      </c>
      <c r="O174" s="4">
        <f>'1'!O174</f>
        <v>0.43277169712106495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0.52942527264764361</v>
      </c>
      <c r="W174" s="4">
        <f>'1'!W174</f>
        <v>0.31765516358858614</v>
      </c>
      <c r="X174" s="4">
        <f>'1'!X174</f>
        <v>1.0122912974103349</v>
      </c>
      <c r="Y174" s="4">
        <f>'1'!Y174</f>
        <v>0.60737477844620091</v>
      </c>
      <c r="Z174" s="4">
        <f>'1'!Z174</f>
        <v>0.54096462140133117</v>
      </c>
      <c r="AA174" s="4">
        <f>'1'!AA174</f>
        <v>0.32457877284079872</v>
      </c>
      <c r="AB174" s="66">
        <f>'1'!AB174</f>
        <v>452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0.28611128489475601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0.35763910611844502</v>
      </c>
      <c r="I175" s="4">
        <f>'1'!I175</f>
        <v>0.21458346367106701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0.4592760680538317</v>
      </c>
      <c r="N175" s="4">
        <f>'1'!N175</f>
        <v>0.87816201987236175</v>
      </c>
      <c r="O175" s="4">
        <f>'1'!O175</f>
        <v>0.46928644533898023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0.57409508506728968</v>
      </c>
      <c r="W175" s="4">
        <f>'1'!W175</f>
        <v>0.34445705104037377</v>
      </c>
      <c r="X175" s="4">
        <f>'1'!X175</f>
        <v>1.0977025248404522</v>
      </c>
      <c r="Y175" s="4">
        <f>'1'!Y175</f>
        <v>0.65862151490427134</v>
      </c>
      <c r="Z175" s="4">
        <f>'1'!Z175</f>
        <v>0.58660805667372529</v>
      </c>
      <c r="AA175" s="4">
        <f>'1'!AA175</f>
        <v>0.35196483400423517</v>
      </c>
      <c r="AB175" s="66">
        <f>'1'!AB175</f>
        <v>452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0.303121294063317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0.37890161757914625</v>
      </c>
      <c r="I176" s="4">
        <f>'1'!I176</f>
        <v>0.22734097054748775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0.48658114318000162</v>
      </c>
      <c r="N176" s="4">
        <f>'1'!N176</f>
        <v>0.9303708798444722</v>
      </c>
      <c r="O176" s="4">
        <f>'1'!O176</f>
        <v>0.49718666165108333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0.60822642897500201</v>
      </c>
      <c r="W176" s="4">
        <f>'1'!W176</f>
        <v>0.36493585738500123</v>
      </c>
      <c r="X176" s="4">
        <f>'1'!X176</f>
        <v>1.1629635998055903</v>
      </c>
      <c r="Y176" s="4">
        <f>'1'!Y176</f>
        <v>0.69777815988335412</v>
      </c>
      <c r="Z176" s="4">
        <f>'1'!Z176</f>
        <v>0.62148332706385412</v>
      </c>
      <c r="AA176" s="4">
        <f>'1'!AA176</f>
        <v>0.37288999623831248</v>
      </c>
      <c r="AB176" s="66">
        <f>'1'!AB176</f>
        <v>452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0.307060505645537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0.38382563205692122</v>
      </c>
      <c r="I177" s="4">
        <f>'1'!I177</f>
        <v>0.23029537923415275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0.49290450650829398</v>
      </c>
      <c r="N177" s="4">
        <f>'1'!N177</f>
        <v>0.94246151094635056</v>
      </c>
      <c r="O177" s="4">
        <f>'1'!O177</f>
        <v>0.50364784895286396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0.61613063313536753</v>
      </c>
      <c r="W177" s="4">
        <f>'1'!W177</f>
        <v>0.36967837988122049</v>
      </c>
      <c r="X177" s="4">
        <f>'1'!X177</f>
        <v>1.1780768886829383</v>
      </c>
      <c r="Y177" s="4">
        <f>'1'!Y177</f>
        <v>0.70684613320976286</v>
      </c>
      <c r="Z177" s="4">
        <f>'1'!Z177</f>
        <v>0.62955981119107995</v>
      </c>
      <c r="AA177" s="4">
        <f>'1'!AA177</f>
        <v>0.37773588671464797</v>
      </c>
      <c r="AB177" s="66">
        <f>'1'!AB177</f>
        <v>452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0.313007895211383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0.39125986901422877</v>
      </c>
      <c r="I178" s="4">
        <f>'1'!I178</f>
        <v>0.23475592140853724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0.50245146896379766</v>
      </c>
      <c r="N178" s="4">
        <f>'1'!N178</f>
        <v>0.96071584731771142</v>
      </c>
      <c r="O178" s="4">
        <f>'1'!O178</f>
        <v>0.51340289692110008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0.62806433620474711</v>
      </c>
      <c r="W178" s="4">
        <f>'1'!W178</f>
        <v>0.37683860172284822</v>
      </c>
      <c r="X178" s="4">
        <f>'1'!X178</f>
        <v>1.2008948091471392</v>
      </c>
      <c r="Y178" s="4">
        <f>'1'!Y178</f>
        <v>0.72053688548828354</v>
      </c>
      <c r="Z178" s="4">
        <f>'1'!Z178</f>
        <v>0.64175362115137513</v>
      </c>
      <c r="AA178" s="4">
        <f>'1'!AA178</f>
        <v>0.38505217269082503</v>
      </c>
      <c r="AB178" s="66">
        <f>'1'!AB178</f>
        <v>452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0.32867507345180103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0.41084384181475131</v>
      </c>
      <c r="I179" s="4">
        <f>'1'!I179</f>
        <v>0.24650630508885077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0.52760098385414733</v>
      </c>
      <c r="N179" s="4">
        <f>'1'!N179</f>
        <v>1.0088031532566111</v>
      </c>
      <c r="O179" s="4">
        <f>'1'!O179</f>
        <v>0.53910057042475978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0.65950122981768411</v>
      </c>
      <c r="W179" s="4">
        <f>'1'!W179</f>
        <v>0.3957007378906105</v>
      </c>
      <c r="X179" s="4">
        <f>'1'!X179</f>
        <v>1.2610039415707639</v>
      </c>
      <c r="Y179" s="4">
        <f>'1'!Y179</f>
        <v>0.75660236494245825</v>
      </c>
      <c r="Z179" s="4">
        <f>'1'!Z179</f>
        <v>0.67387571303094973</v>
      </c>
      <c r="AA179" s="4">
        <f>'1'!AA179</f>
        <v>0.40432542781856984</v>
      </c>
      <c r="AB179" s="66">
        <f>'1'!AB179</f>
        <v>452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0.34055301430604601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0.42569126788255751</v>
      </c>
      <c r="I180" s="4">
        <f>'1'!I180</f>
        <v>0.25541476072953451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0.54666787935993022</v>
      </c>
      <c r="N180" s="4">
        <f>'1'!N180</f>
        <v>1.0452601442359257</v>
      </c>
      <c r="O180" s="4">
        <f>'1'!O180</f>
        <v>0.55858304782332058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0.68333484919991272</v>
      </c>
      <c r="W180" s="4">
        <f>'1'!W180</f>
        <v>0.41000090951994766</v>
      </c>
      <c r="X180" s="4">
        <f>'1'!X180</f>
        <v>1.306575180294907</v>
      </c>
      <c r="Y180" s="4">
        <f>'1'!Y180</f>
        <v>0.78394510817694429</v>
      </c>
      <c r="Z180" s="4">
        <f>'1'!Z180</f>
        <v>0.69822880977915069</v>
      </c>
      <c r="AA180" s="4">
        <f>'1'!AA180</f>
        <v>0.41893728586749046</v>
      </c>
      <c r="AB180" s="66">
        <f>'1'!AB180</f>
        <v>452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0.35865176567171198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0.44831470708963994</v>
      </c>
      <c r="I181" s="4">
        <f>'1'!I181</f>
        <v>0.26898882425378401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0.57572064240269039</v>
      </c>
      <c r="N181" s="4">
        <f>'1'!N181</f>
        <v>1.1008106831190292</v>
      </c>
      <c r="O181" s="4">
        <f>'1'!O181</f>
        <v>0.58826904464302543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0.71965080300336304</v>
      </c>
      <c r="W181" s="4">
        <f>'1'!W181</f>
        <v>0.43179048180201779</v>
      </c>
      <c r="X181" s="4">
        <f>'1'!X181</f>
        <v>1.3760133538987864</v>
      </c>
      <c r="Y181" s="4">
        <f>'1'!Y181</f>
        <v>0.82560801233927195</v>
      </c>
      <c r="Z181" s="4">
        <f>'1'!Z181</f>
        <v>0.73533630580378184</v>
      </c>
      <c r="AA181" s="4">
        <f>'1'!AA181</f>
        <v>0.44120178348226907</v>
      </c>
      <c r="AB181" s="66">
        <f>'1'!AB181</f>
        <v>452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0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0.36996937128808399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0.462461714110105</v>
      </c>
      <c r="I182" s="4">
        <f>'1'!I182</f>
        <v>0.27747702846606298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0.5938880677427405</v>
      </c>
      <c r="N182" s="4">
        <f>'1'!N182</f>
        <v>1.1355478358735873</v>
      </c>
      <c r="O182" s="4">
        <f>'1'!O182</f>
        <v>0.60683244703174766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0.74236008467842562</v>
      </c>
      <c r="W182" s="4">
        <f>'1'!W182</f>
        <v>0.44541605080705537</v>
      </c>
      <c r="X182" s="4">
        <f>'1'!X182</f>
        <v>1.4194347948419841</v>
      </c>
      <c r="Y182" s="4">
        <f>'1'!Y182</f>
        <v>0.85166087690519054</v>
      </c>
      <c r="Z182" s="4">
        <f>'1'!Z182</f>
        <v>0.75854055878968452</v>
      </c>
      <c r="AA182" s="4">
        <f>'1'!AA182</f>
        <v>0.45512433527381074</v>
      </c>
      <c r="AB182" s="67">
        <f>'1'!AB182</f>
        <v>452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0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0.37263156977651002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0.46578946222063755</v>
      </c>
      <c r="I183" s="4">
        <f>'1'!I183</f>
        <v>0.27947367733238249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0.59816152397706179</v>
      </c>
      <c r="N183" s="4">
        <f>'1'!N183</f>
        <v>1.1437189277714737</v>
      </c>
      <c r="O183" s="4">
        <f>'1'!O183</f>
        <v>0.611199047481918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0.74770190497132727</v>
      </c>
      <c r="W183" s="4">
        <f>'1'!W183</f>
        <v>0.44862114298279632</v>
      </c>
      <c r="X183" s="4">
        <f>'1'!X183</f>
        <v>1.4296486597143421</v>
      </c>
      <c r="Y183" s="4">
        <f>'1'!Y183</f>
        <v>0.85778919582860524</v>
      </c>
      <c r="Z183" s="4">
        <f>'1'!Z183</f>
        <v>0.7639988093523975</v>
      </c>
      <c r="AA183" s="4">
        <f>'1'!AA183</f>
        <v>0.4583992856114385</v>
      </c>
      <c r="AB183" s="67">
        <f>'1'!AB183</f>
        <v>452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0.38314438006278301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0.47893047507847875</v>
      </c>
      <c r="I184" s="4">
        <f>'1'!I184</f>
        <v>0.28735828504708727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0.61503706306756423</v>
      </c>
      <c r="N184" s="4">
        <f>'1'!N184</f>
        <v>1.1759859203821437</v>
      </c>
      <c r="O184" s="4">
        <f>'1'!O184</f>
        <v>0.62844240567935117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0.76879632883445526</v>
      </c>
      <c r="W184" s="4">
        <f>'1'!W184</f>
        <v>0.4612777973006732</v>
      </c>
      <c r="X184" s="4">
        <f>'1'!X184</f>
        <v>1.4699824004776796</v>
      </c>
      <c r="Y184" s="4">
        <f>'1'!Y184</f>
        <v>0.88198944028660775</v>
      </c>
      <c r="Z184" s="4">
        <f>'1'!Z184</f>
        <v>0.78555300709918896</v>
      </c>
      <c r="AA184" s="4">
        <f>'1'!AA184</f>
        <v>0.47133180425951338</v>
      </c>
      <c r="AB184" s="67">
        <f>'1'!AB184</f>
        <v>452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0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0.39641040886110801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0.49551301107638501</v>
      </c>
      <c r="I185" s="4">
        <f>'1'!I185</f>
        <v>0.29730780664583101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0.6363321669898887</v>
      </c>
      <c r="N185" s="4">
        <f>'1'!N185</f>
        <v>1.2167033728569989</v>
      </c>
      <c r="O185" s="4">
        <f>'1'!O185</f>
        <v>0.65020165750620773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0.79541520873736093</v>
      </c>
      <c r="W185" s="4">
        <f>'1'!W185</f>
        <v>0.47724912524241653</v>
      </c>
      <c r="X185" s="4">
        <f>'1'!X185</f>
        <v>1.5208792160712488</v>
      </c>
      <c r="Y185" s="4">
        <f>'1'!Y185</f>
        <v>0.91252752964274919</v>
      </c>
      <c r="Z185" s="4">
        <f>'1'!Z185</f>
        <v>0.81275207188275966</v>
      </c>
      <c r="AA185" s="4">
        <f>'1'!AA185</f>
        <v>0.4876512431296558</v>
      </c>
      <c r="AB185" s="67">
        <f>'1'!AB185</f>
        <v>452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0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0.40058639496910797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0.50073299371138491</v>
      </c>
      <c r="I186" s="4">
        <f>'1'!I186</f>
        <v>0.30043979622683098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0.64303560925584169</v>
      </c>
      <c r="N186" s="4">
        <f>'1'!N186</f>
        <v>1.229520736551371</v>
      </c>
      <c r="O186" s="4">
        <f>'1'!O186</f>
        <v>0.65705120794295169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0.80379451156980208</v>
      </c>
      <c r="W186" s="4">
        <f>'1'!W186</f>
        <v>0.48227670694188129</v>
      </c>
      <c r="X186" s="4">
        <f>'1'!X186</f>
        <v>1.5369009206892137</v>
      </c>
      <c r="Y186" s="4">
        <f>'1'!Y186</f>
        <v>0.92214055241352821</v>
      </c>
      <c r="Z186" s="4">
        <f>'1'!Z186</f>
        <v>0.82131400992868964</v>
      </c>
      <c r="AA186" s="4">
        <f>'1'!AA186</f>
        <v>0.49278840595721374</v>
      </c>
      <c r="AB186" s="67">
        <f>'1'!AB186</f>
        <v>452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0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0.40643854232406101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0.50804817790507628</v>
      </c>
      <c r="I187" s="4">
        <f>'1'!I187</f>
        <v>0.30482890674304575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0.65242968550782576</v>
      </c>
      <c r="N187" s="4">
        <f>'1'!N187</f>
        <v>1.2474827457874158</v>
      </c>
      <c r="O187" s="4">
        <f>'1'!O187</f>
        <v>0.6666500374012726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0.8155371068847822</v>
      </c>
      <c r="W187" s="4">
        <f>'1'!W187</f>
        <v>0.48932226413086932</v>
      </c>
      <c r="X187" s="4">
        <f>'1'!X187</f>
        <v>1.5593534322342697</v>
      </c>
      <c r="Y187" s="4">
        <f>'1'!Y187</f>
        <v>0.93561205934056191</v>
      </c>
      <c r="Z187" s="4">
        <f>'1'!Z187</f>
        <v>0.83331254675159072</v>
      </c>
      <c r="AA187" s="4">
        <f>'1'!AA187</f>
        <v>0.49998752805095448</v>
      </c>
      <c r="AB187" s="67">
        <f>'1'!AB187</f>
        <v>452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0.41272353036144999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0.51590441295181244</v>
      </c>
      <c r="I188" s="4">
        <f>'1'!I188</f>
        <v>0.30954264777108748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0.66251857310496887</v>
      </c>
      <c r="N188" s="4">
        <f>'1'!N188</f>
        <v>1.2667732739181652</v>
      </c>
      <c r="O188" s="4">
        <f>'1'!O188</f>
        <v>0.67695882230694038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0.82814821638121106</v>
      </c>
      <c r="W188" s="4">
        <f>'1'!W188</f>
        <v>0.49688892982872668</v>
      </c>
      <c r="X188" s="4">
        <f>'1'!X188</f>
        <v>1.5834665923977065</v>
      </c>
      <c r="Y188" s="4">
        <f>'1'!Y188</f>
        <v>0.95007995543862389</v>
      </c>
      <c r="Z188" s="4">
        <f>'1'!Z188</f>
        <v>0.84619852788367544</v>
      </c>
      <c r="AA188" s="4">
        <f>'1'!AA188</f>
        <v>0.50771911673020531</v>
      </c>
      <c r="AB188" s="67">
        <f>'1'!AB188</f>
        <v>452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0.42347201827641101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0.52934002284551374</v>
      </c>
      <c r="I189" s="4">
        <f>'1'!I189</f>
        <v>0.31760401370730829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0.67977243035468649</v>
      </c>
      <c r="N189" s="4">
        <f>'1'!N189</f>
        <v>1.2997636324125807</v>
      </c>
      <c r="O189" s="4">
        <f>'1'!O189</f>
        <v>0.69458874448297936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0.84971553794335808</v>
      </c>
      <c r="W189" s="4">
        <f>'1'!W189</f>
        <v>0.50982932276601489</v>
      </c>
      <c r="X189" s="4">
        <f>'1'!X189</f>
        <v>1.6247045405157259</v>
      </c>
      <c r="Y189" s="4">
        <f>'1'!Y189</f>
        <v>0.97482272430943562</v>
      </c>
      <c r="Z189" s="4">
        <f>'1'!Z189</f>
        <v>0.86823593060372417</v>
      </c>
      <c r="AA189" s="4">
        <f>'1'!AA189</f>
        <v>0.52094155836223455</v>
      </c>
      <c r="AB189" s="67">
        <f>'1'!AB189</f>
        <v>452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0.43873282910613298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0.54841603638266623</v>
      </c>
      <c r="I190" s="4">
        <f>'1'!I190</f>
        <v>0.32904962182959974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0.70426962974256191</v>
      </c>
      <c r="N190" s="4">
        <f>'1'!N190</f>
        <v>1.3466036739301612</v>
      </c>
      <c r="O190" s="4">
        <f>'1'!O190</f>
        <v>0.71961988462100368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0.88033703717820244</v>
      </c>
      <c r="W190" s="4">
        <f>'1'!W190</f>
        <v>0.52820222230692138</v>
      </c>
      <c r="X190" s="4">
        <f>'1'!X190</f>
        <v>1.6832545924127016</v>
      </c>
      <c r="Y190" s="4">
        <f>'1'!Y190</f>
        <v>1.0099527554476209</v>
      </c>
      <c r="Z190" s="4">
        <f>'1'!Z190</f>
        <v>0.89952485577625463</v>
      </c>
      <c r="AA190" s="4">
        <f>'1'!AA190</f>
        <v>0.53971491346575273</v>
      </c>
      <c r="AB190" s="67">
        <f>'1'!AB190</f>
        <v>452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0.4382784724198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0.54784809052475003</v>
      </c>
      <c r="I191" s="4">
        <f>'1'!I191</f>
        <v>0.32870885431484997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0.70354028013836944</v>
      </c>
      <c r="N191" s="4">
        <f>'1'!N191</f>
        <v>1.3452091159155779</v>
      </c>
      <c r="O191" s="4">
        <f>'1'!O191</f>
        <v>0.7188746381190223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0.87942535017296186</v>
      </c>
      <c r="W191" s="4">
        <f>'1'!W191</f>
        <v>0.52765521010377703</v>
      </c>
      <c r="X191" s="4">
        <f>'1'!X191</f>
        <v>1.6815113948944724</v>
      </c>
      <c r="Y191" s="4">
        <f>'1'!Y191</f>
        <v>1.0089068369366834</v>
      </c>
      <c r="Z191" s="4">
        <f>'1'!Z191</f>
        <v>0.89859329764877782</v>
      </c>
      <c r="AA191" s="4">
        <f>'1'!AA191</f>
        <v>0.53915597858926678</v>
      </c>
      <c r="AB191" s="67">
        <f>'1'!AB191</f>
        <v>452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0.44656829631585299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0.55821037039481625</v>
      </c>
      <c r="I192" s="4">
        <f>'1'!I192</f>
        <v>0.33492622223688973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0.71684740196419472</v>
      </c>
      <c r="N192" s="4">
        <f>'1'!N192</f>
        <v>1.3706530913240345</v>
      </c>
      <c r="O192" s="4">
        <f>'1'!O192</f>
        <v>0.73247180185933358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0.89605925245524343</v>
      </c>
      <c r="W192" s="4">
        <f>'1'!W192</f>
        <v>0.53763555147314601</v>
      </c>
      <c r="X192" s="4">
        <f>'1'!X192</f>
        <v>1.7133163641550431</v>
      </c>
      <c r="Y192" s="4">
        <f>'1'!Y192</f>
        <v>1.0279898184930258</v>
      </c>
      <c r="Z192" s="4">
        <f>'1'!Z192</f>
        <v>0.91558975232416695</v>
      </c>
      <c r="AA192" s="4">
        <f>'1'!AA192</f>
        <v>0.54935385139450021</v>
      </c>
      <c r="AB192" s="67">
        <f>'1'!AB192</f>
        <v>452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0.46663345078777901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0.58329181348472381</v>
      </c>
      <c r="I193" s="4">
        <f>'1'!I193</f>
        <v>0.34997508809083427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0.74905670560682724</v>
      </c>
      <c r="N193" s="4">
        <f>'1'!N193</f>
        <v>1.4322391157501562</v>
      </c>
      <c r="O193" s="4">
        <f>'1'!O193</f>
        <v>0.76538313921106171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0.93632088200853403</v>
      </c>
      <c r="W193" s="4">
        <f>'1'!W193</f>
        <v>0.56179252920512046</v>
      </c>
      <c r="X193" s="4">
        <f>'1'!X193</f>
        <v>1.7902988946876952</v>
      </c>
      <c r="Y193" s="4">
        <f>'1'!Y193</f>
        <v>1.0741793368126171</v>
      </c>
      <c r="Z193" s="4">
        <f>'1'!Z193</f>
        <v>0.95672892401382714</v>
      </c>
      <c r="AA193" s="4">
        <f>'1'!AA193</f>
        <v>0.57403735440829629</v>
      </c>
      <c r="AB193" s="67">
        <f>'1'!AB193</f>
        <v>452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0.46858464913332298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0.58573081141665373</v>
      </c>
      <c r="I194" s="4">
        <f>'1'!I194</f>
        <v>0.35143848684999224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0.7521888389809589</v>
      </c>
      <c r="N194" s="4">
        <f>'1'!N194</f>
        <v>1.4382279332863983</v>
      </c>
      <c r="O194" s="4">
        <f>'1'!O194</f>
        <v>0.76858354053765898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0.94023604872619859</v>
      </c>
      <c r="W194" s="4">
        <f>'1'!W194</f>
        <v>0.5641416292357192</v>
      </c>
      <c r="X194" s="4">
        <f>'1'!X194</f>
        <v>1.797784916607998</v>
      </c>
      <c r="Y194" s="4">
        <f>'1'!Y194</f>
        <v>1.0786709499647986</v>
      </c>
      <c r="Z194" s="4">
        <f>'1'!Z194</f>
        <v>0.96072942567207376</v>
      </c>
      <c r="AA194" s="4">
        <f>'1'!AA194</f>
        <v>0.57643765540324421</v>
      </c>
      <c r="AB194" s="67">
        <f>'1'!AB194</f>
        <v>452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0.46668247248358302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0.58335309060447882</v>
      </c>
      <c r="I195" s="4">
        <f>'1'!I195</f>
        <v>0.35001185436268728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0.74913539698632481</v>
      </c>
      <c r="N195" s="4">
        <f>'1'!N195</f>
        <v>1.4323895781529958</v>
      </c>
      <c r="O195" s="4">
        <f>'1'!O195</f>
        <v>0.76546354574719955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0.93641924623290596</v>
      </c>
      <c r="W195" s="4">
        <f>'1'!W195</f>
        <v>0.56185154773974366</v>
      </c>
      <c r="X195" s="4">
        <f>'1'!X195</f>
        <v>1.7904869726912449</v>
      </c>
      <c r="Y195" s="4">
        <f>'1'!Y195</f>
        <v>1.0742921836147468</v>
      </c>
      <c r="Z195" s="4">
        <f>'1'!Z195</f>
        <v>0.95682943218399941</v>
      </c>
      <c r="AA195" s="4">
        <f>'1'!AA195</f>
        <v>0.57409765931039969</v>
      </c>
      <c r="AB195" s="67">
        <f>'1'!AB195</f>
        <v>452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0.471851025883811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0.58981378235476378</v>
      </c>
      <c r="I196" s="4">
        <f>'1'!I196</f>
        <v>0.35388826941285823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0.75743214377160506</v>
      </c>
      <c r="N196" s="4">
        <f>'1'!N196</f>
        <v>1.4482534309032706</v>
      </c>
      <c r="O196" s="4">
        <f>'1'!O196</f>
        <v>0.77394112835506457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0.9467901797145063</v>
      </c>
      <c r="W196" s="4">
        <f>'1'!W196</f>
        <v>0.56807410782870382</v>
      </c>
      <c r="X196" s="4">
        <f>'1'!X196</f>
        <v>1.8103167886290883</v>
      </c>
      <c r="Y196" s="4">
        <f>'1'!Y196</f>
        <v>1.086190073177453</v>
      </c>
      <c r="Z196" s="4">
        <f>'1'!Z196</f>
        <v>0.96742641044383071</v>
      </c>
      <c r="AA196" s="4">
        <f>'1'!AA196</f>
        <v>0.58045584626629843</v>
      </c>
      <c r="AB196" s="67">
        <f>'1'!AB196</f>
        <v>452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0.47273561123024299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0.59091951403780374</v>
      </c>
      <c r="I197" s="4">
        <f>'1'!I197</f>
        <v>0.35455170842268224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0.75885211180927525</v>
      </c>
      <c r="N197" s="4">
        <f>'1'!N197</f>
        <v>1.4509684907264369</v>
      </c>
      <c r="O197" s="4">
        <f>'1'!O197</f>
        <v>0.7753920460040441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0.94856513976159407</v>
      </c>
      <c r="W197" s="4">
        <f>'1'!W197</f>
        <v>0.56913908385695644</v>
      </c>
      <c r="X197" s="4">
        <f>'1'!X197</f>
        <v>1.8137106134080461</v>
      </c>
      <c r="Y197" s="4">
        <f>'1'!Y197</f>
        <v>1.0882263680448276</v>
      </c>
      <c r="Z197" s="4">
        <f>'1'!Z197</f>
        <v>0.96924005750505515</v>
      </c>
      <c r="AA197" s="4">
        <f>'1'!AA197</f>
        <v>0.58154403450303305</v>
      </c>
      <c r="AB197" s="67">
        <f>'1'!AB197</f>
        <v>452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4" t="b">
        <f>'1'!AG197</f>
        <v>0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0.47455794452653799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0.59319743065817243</v>
      </c>
      <c r="I198" s="4">
        <f>'1'!I198</f>
        <v>0.35591845839490349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0.76177738639714698</v>
      </c>
      <c r="N198" s="4">
        <f>'1'!N198</f>
        <v>1.4565617824728416</v>
      </c>
      <c r="O198" s="4">
        <f>'1'!O198</f>
        <v>0.77838107985202998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0.95222173299643376</v>
      </c>
      <c r="W198" s="4">
        <f>'1'!W198</f>
        <v>0.57133303979786021</v>
      </c>
      <c r="X198" s="4">
        <f>'1'!X198</f>
        <v>1.8207022280910521</v>
      </c>
      <c r="Y198" s="4">
        <f>'1'!Y198</f>
        <v>1.0924213368546312</v>
      </c>
      <c r="Z198" s="4">
        <f>'1'!Z198</f>
        <v>0.97297634981503744</v>
      </c>
      <c r="AA198" s="4">
        <f>'1'!AA198</f>
        <v>0.58378580988902251</v>
      </c>
      <c r="AB198" s="67">
        <f>'1'!AB198</f>
        <v>452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0.47817895302290098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0.59772369127862623</v>
      </c>
      <c r="I199" s="4">
        <f>'1'!I199</f>
        <v>0.35863421476717572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0.76758995875063118</v>
      </c>
      <c r="N199" s="4">
        <f>'1'!N199</f>
        <v>1.4676757521168939</v>
      </c>
      <c r="O199" s="4">
        <f>'1'!O199</f>
        <v>0.7843203429832466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0.95948744843828893</v>
      </c>
      <c r="W199" s="4">
        <f>'1'!W199</f>
        <v>0.57569246906297344</v>
      </c>
      <c r="X199" s="4">
        <f>'1'!X199</f>
        <v>1.8345946901461174</v>
      </c>
      <c r="Y199" s="4">
        <f>'1'!Y199</f>
        <v>1.1007568140876705</v>
      </c>
      <c r="Z199" s="4">
        <f>'1'!Z199</f>
        <v>0.98040042872905819</v>
      </c>
      <c r="AA199" s="4">
        <f>'1'!AA199</f>
        <v>0.588240257237435</v>
      </c>
      <c r="AB199" s="67">
        <f>'1'!AB199</f>
        <v>452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0.48537199756266303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0.60671499695332876</v>
      </c>
      <c r="I200" s="4">
        <f>'1'!I200</f>
        <v>0.3640289981719973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0.77913649112447025</v>
      </c>
      <c r="N200" s="4">
        <f>'1'!N200</f>
        <v>1.48975338014332</v>
      </c>
      <c r="O200" s="4">
        <f>'1'!O200</f>
        <v>0.79611854347880406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0.97392061390558782</v>
      </c>
      <c r="W200" s="4">
        <f>'1'!W200</f>
        <v>0.58435236834335269</v>
      </c>
      <c r="X200" s="4">
        <f>'1'!X200</f>
        <v>1.86219172517915</v>
      </c>
      <c r="Y200" s="4">
        <f>'1'!Y200</f>
        <v>1.1173150351074901</v>
      </c>
      <c r="Z200" s="4">
        <f>'1'!Z200</f>
        <v>0.99514817934850508</v>
      </c>
      <c r="AA200" s="4">
        <f>'1'!AA200</f>
        <v>0.59708890760910305</v>
      </c>
      <c r="AB200" s="67">
        <f>'1'!AB200</f>
        <v>452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0.50074053140768104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0.62592566425960128</v>
      </c>
      <c r="I201" s="4">
        <f>'1'!I201</f>
        <v>0.37555539855576081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0.8038066113495026</v>
      </c>
      <c r="N201" s="4">
        <f>'1'!N201</f>
        <v>1.5369240561576627</v>
      </c>
      <c r="O201" s="4">
        <f>'1'!O201</f>
        <v>0.82132637343508585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1.0047582641868782</v>
      </c>
      <c r="W201" s="4">
        <f>'1'!W201</f>
        <v>0.602854958512127</v>
      </c>
      <c r="X201" s="4">
        <f>'1'!X201</f>
        <v>1.9211550701970783</v>
      </c>
      <c r="Y201" s="4">
        <f>'1'!Y201</f>
        <v>1.1526930421182471</v>
      </c>
      <c r="Z201" s="4">
        <f>'1'!Z201</f>
        <v>1.0266579667938573</v>
      </c>
      <c r="AA201" s="4">
        <f>'1'!AA201</f>
        <v>0.61599478007631436</v>
      </c>
      <c r="AB201" s="67">
        <f>'1'!AB201</f>
        <v>452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0.50780546354602096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0.6347568294325262</v>
      </c>
      <c r="I202" s="4">
        <f>'1'!I202</f>
        <v>0.38085409765951572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0.8151474931142938</v>
      </c>
      <c r="N202" s="4">
        <f>'1'!N202</f>
        <v>1.5586084684979444</v>
      </c>
      <c r="O202" s="4">
        <f>'1'!O202</f>
        <v>0.83291444096266432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1.0189343663928672</v>
      </c>
      <c r="W202" s="4">
        <f>'1'!W202</f>
        <v>0.61136061983572032</v>
      </c>
      <c r="X202" s="4">
        <f>'1'!X202</f>
        <v>1.9482605856224304</v>
      </c>
      <c r="Y202" s="4">
        <f>'1'!Y202</f>
        <v>1.1689563513734584</v>
      </c>
      <c r="Z202" s="4">
        <f>'1'!Z202</f>
        <v>1.0411430512033304</v>
      </c>
      <c r="AA202" s="4">
        <f>'1'!AA202</f>
        <v>0.62468583072199824</v>
      </c>
      <c r="AB202" s="67">
        <f>'1'!AB202</f>
        <v>452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0.51176371602248005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0.63970464502810009</v>
      </c>
      <c r="I203" s="4">
        <f>'1'!I203</f>
        <v>0.38382278701686001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0.82150142156706762</v>
      </c>
      <c r="N203" s="4">
        <f>'1'!N203</f>
        <v>1.5707575418599782</v>
      </c>
      <c r="O203" s="4">
        <f>'1'!O203</f>
        <v>0.83940685958612049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1.0268767769588345</v>
      </c>
      <c r="W203" s="4">
        <f>'1'!W203</f>
        <v>0.61612606617530075</v>
      </c>
      <c r="X203" s="4">
        <f>'1'!X203</f>
        <v>1.9634469273249726</v>
      </c>
      <c r="Y203" s="4">
        <f>'1'!Y203</f>
        <v>1.1780681563949837</v>
      </c>
      <c r="Z203" s="4">
        <f>'1'!Z203</f>
        <v>1.0492585744826506</v>
      </c>
      <c r="AA203" s="4">
        <f>'1'!AA203</f>
        <v>0.6295551446895904</v>
      </c>
      <c r="AB203" s="67">
        <f>'1'!AB203</f>
        <v>452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0.50576938712623998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0.63221173390779994</v>
      </c>
      <c r="I204" s="4">
        <f>'1'!I204</f>
        <v>0.37932704034468001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0.81187911041950389</v>
      </c>
      <c r="N204" s="4">
        <f>'1'!N204</f>
        <v>1.5523591344946839</v>
      </c>
      <c r="O204" s="4">
        <f>'1'!O204</f>
        <v>0.829574820626371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1.0148488880243798</v>
      </c>
      <c r="W204" s="4">
        <f>'1'!W204</f>
        <v>0.60890933281462789</v>
      </c>
      <c r="X204" s="4">
        <f>'1'!X204</f>
        <v>1.9404489181183548</v>
      </c>
      <c r="Y204" s="4">
        <f>'1'!Y204</f>
        <v>1.1642693508710129</v>
      </c>
      <c r="Z204" s="4">
        <f>'1'!Z204</f>
        <v>1.0369685257829637</v>
      </c>
      <c r="AA204" s="4">
        <f>'1'!AA204</f>
        <v>0.62218111546977828</v>
      </c>
      <c r="AB204" s="67">
        <f>'1'!AB204</f>
        <v>452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0.50227879542765796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0.62784849428457246</v>
      </c>
      <c r="I205" s="4">
        <f>'1'!I205</f>
        <v>0.37670909657074347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0.80627588777452575</v>
      </c>
      <c r="N205" s="4">
        <f>'1'!N205</f>
        <v>1.5416454534257809</v>
      </c>
      <c r="O205" s="4">
        <f>'1'!O205</f>
        <v>0.82384947018813204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1.0078448597181571</v>
      </c>
      <c r="W205" s="4">
        <f>'1'!W205</f>
        <v>0.60470691583089431</v>
      </c>
      <c r="X205" s="4">
        <f>'1'!X205</f>
        <v>1.9270568167822262</v>
      </c>
      <c r="Y205" s="4">
        <f>'1'!Y205</f>
        <v>1.1562340900693355</v>
      </c>
      <c r="Z205" s="4">
        <f>'1'!Z205</f>
        <v>1.029811837735165</v>
      </c>
      <c r="AA205" s="4">
        <f>'1'!AA205</f>
        <v>0.61788710264109903</v>
      </c>
      <c r="AB205" s="67">
        <f>'1'!AB205</f>
        <v>452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0.52141130761215204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0.65176413451519011</v>
      </c>
      <c r="I206" s="4">
        <f>'1'!I206</f>
        <v>0.39105848070911403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0.83698808065890895</v>
      </c>
      <c r="N206" s="4">
        <f>'1'!N206</f>
        <v>1.6003689167500192</v>
      </c>
      <c r="O206" s="4">
        <f>'1'!O206</f>
        <v>0.85523106576821784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1.0462351008236361</v>
      </c>
      <c r="W206" s="4">
        <f>'1'!W206</f>
        <v>0.62774106049418177</v>
      </c>
      <c r="X206" s="4">
        <f>'1'!X206</f>
        <v>2.0004611459375239</v>
      </c>
      <c r="Y206" s="4">
        <f>'1'!Y206</f>
        <v>1.2002766875625144</v>
      </c>
      <c r="Z206" s="4">
        <f>'1'!Z206</f>
        <v>1.0690388322102722</v>
      </c>
      <c r="AA206" s="4">
        <f>'1'!AA206</f>
        <v>0.64142329932616338</v>
      </c>
      <c r="AB206" s="67">
        <f>'1'!AB206</f>
        <v>452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0.51497286403298004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0.64371608004122505</v>
      </c>
      <c r="I207" s="4">
        <f>'1'!I207</f>
        <v>0.38622964802473503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0.8266528607373449</v>
      </c>
      <c r="N207" s="4">
        <f>'1'!N207</f>
        <v>1.5806073871745614</v>
      </c>
      <c r="O207" s="4">
        <f>'1'!O207</f>
        <v>0.84467057948087465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1.0333160759216811</v>
      </c>
      <c r="W207" s="4">
        <f>'1'!W207</f>
        <v>0.61998964555300873</v>
      </c>
      <c r="X207" s="4">
        <f>'1'!X207</f>
        <v>1.9757592339682017</v>
      </c>
      <c r="Y207" s="4">
        <f>'1'!Y207</f>
        <v>1.185455540380921</v>
      </c>
      <c r="Z207" s="4">
        <f>'1'!Z207</f>
        <v>1.0558382243510933</v>
      </c>
      <c r="AA207" s="4">
        <f>'1'!AA207</f>
        <v>0.63350293461065599</v>
      </c>
      <c r="AB207" s="67">
        <f>'1'!AB207</f>
        <v>452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0.51501042367798899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0.64376302959748621</v>
      </c>
      <c r="I208" s="4">
        <f>'1'!I208</f>
        <v>0.38625781775849177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0.82671315282293523</v>
      </c>
      <c r="N208" s="4">
        <f>'1'!N208</f>
        <v>1.5807226690787299</v>
      </c>
      <c r="O208" s="4">
        <f>'1'!O208</f>
        <v>0.84473218569225117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1.0333914410286691</v>
      </c>
      <c r="W208" s="4">
        <f>'1'!W208</f>
        <v>0.62003486461720136</v>
      </c>
      <c r="X208" s="4">
        <f>'1'!X208</f>
        <v>1.9759033363484124</v>
      </c>
      <c r="Y208" s="4">
        <f>'1'!Y208</f>
        <v>1.1855420018090475</v>
      </c>
      <c r="Z208" s="4">
        <f>'1'!Z208</f>
        <v>1.055915232115314</v>
      </c>
      <c r="AA208" s="4">
        <f>'1'!AA208</f>
        <v>0.63354913926918832</v>
      </c>
      <c r="AB208" s="67">
        <f>'1'!AB208</f>
        <v>452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0.51585414853501899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0.64481768566877373</v>
      </c>
      <c r="I209" s="4">
        <f>'1'!I209</f>
        <v>0.38689061140126424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0.82806753014153189</v>
      </c>
      <c r="N209" s="4">
        <f>'1'!N209</f>
        <v>1.5833123157084967</v>
      </c>
      <c r="O209" s="4">
        <f>'1'!O209</f>
        <v>0.84611608300740038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1.0350844126769148</v>
      </c>
      <c r="W209" s="4">
        <f>'1'!W209</f>
        <v>0.62105064760614892</v>
      </c>
      <c r="X209" s="4">
        <f>'1'!X209</f>
        <v>1.979140394635621</v>
      </c>
      <c r="Y209" s="4">
        <f>'1'!Y209</f>
        <v>1.1874842367813725</v>
      </c>
      <c r="Z209" s="4">
        <f>'1'!Z209</f>
        <v>1.0576451037592505</v>
      </c>
      <c r="AA209" s="4">
        <f>'1'!AA209</f>
        <v>0.63458706225555028</v>
      </c>
      <c r="AB209" s="67">
        <f>'1'!AB209</f>
        <v>452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0.52061487426406905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0.65076859283008637</v>
      </c>
      <c r="I210" s="4">
        <f>'1'!I210</f>
        <v>0.39046115569805179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0.83570961736198213</v>
      </c>
      <c r="N210" s="4">
        <f>'1'!N210</f>
        <v>1.597924422056622</v>
      </c>
      <c r="O210" s="4">
        <f>'1'!O210</f>
        <v>0.85392473709611116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1.0446370217024776</v>
      </c>
      <c r="W210" s="4">
        <f>'1'!W210</f>
        <v>0.62678221302148662</v>
      </c>
      <c r="X210" s="4">
        <f>'1'!X210</f>
        <v>1.9974055275707774</v>
      </c>
      <c r="Y210" s="4">
        <f>'1'!Y210</f>
        <v>1.1984433165424666</v>
      </c>
      <c r="Z210" s="4">
        <f>'1'!Z210</f>
        <v>1.067405921370139</v>
      </c>
      <c r="AA210" s="4">
        <f>'1'!AA210</f>
        <v>0.64044355282208332</v>
      </c>
      <c r="AB210" s="67">
        <f>'1'!AB210</f>
        <v>452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0.51777653025286596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0.64722066281608248</v>
      </c>
      <c r="I211" s="4">
        <f>'1'!I211</f>
        <v>0.38833239768964944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0.83115340603418009</v>
      </c>
      <c r="N211" s="4">
        <f>'1'!N211</f>
        <v>1.5892126863035649</v>
      </c>
      <c r="O211" s="4">
        <f>'1'!O211</f>
        <v>0.84926921862483995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1.0389417575427251</v>
      </c>
      <c r="W211" s="4">
        <f>'1'!W211</f>
        <v>0.62336505452563507</v>
      </c>
      <c r="X211" s="4">
        <f>'1'!X211</f>
        <v>1.9865158578794562</v>
      </c>
      <c r="Y211" s="4">
        <f>'1'!Y211</f>
        <v>1.1919095147276737</v>
      </c>
      <c r="Z211" s="4">
        <f>'1'!Z211</f>
        <v>1.06158652328105</v>
      </c>
      <c r="AA211" s="4">
        <f>'1'!AA211</f>
        <v>0.63695191396862993</v>
      </c>
      <c r="AB211" s="67">
        <f>'1'!AB211</f>
        <v>452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0.528934598372787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0.66116824796598372</v>
      </c>
      <c r="I212" s="4">
        <f>'1'!I212</f>
        <v>0.39670094877959028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0.84906473607863886</v>
      </c>
      <c r="N212" s="4">
        <f>'1'!N212</f>
        <v>1.6234601702560683</v>
      </c>
      <c r="O212" s="4">
        <f>'1'!O212</f>
        <v>0.86757094386707945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1.0613309200982985</v>
      </c>
      <c r="W212" s="4">
        <f>'1'!W212</f>
        <v>0.63679855205897917</v>
      </c>
      <c r="X212" s="4">
        <f>'1'!X212</f>
        <v>2.0293252128200852</v>
      </c>
      <c r="Y212" s="4">
        <f>'1'!Y212</f>
        <v>1.2175951276920511</v>
      </c>
      <c r="Z212" s="4">
        <f>'1'!Z212</f>
        <v>1.0844636798338494</v>
      </c>
      <c r="AA212" s="4">
        <f>'1'!AA212</f>
        <v>0.65067820790030961</v>
      </c>
      <c r="AB212" s="67">
        <f>'1'!AB212</f>
        <v>452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0.53597041223317698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0.66996301529147129</v>
      </c>
      <c r="I213" s="4">
        <f>'1'!I213</f>
        <v>0.40197780917488274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0.8603588761421711</v>
      </c>
      <c r="N213" s="4">
        <f>'1'!N213</f>
        <v>1.6450552097993663</v>
      </c>
      <c r="O213" s="4">
        <f>'1'!O213</f>
        <v>0.87911125091167475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1.075448595177714</v>
      </c>
      <c r="W213" s="4">
        <f>'1'!W213</f>
        <v>0.64526915710662835</v>
      </c>
      <c r="X213" s="4">
        <f>'1'!X213</f>
        <v>2.0563190122492077</v>
      </c>
      <c r="Y213" s="4">
        <f>'1'!Y213</f>
        <v>1.2337914073495246</v>
      </c>
      <c r="Z213" s="4">
        <f>'1'!Z213</f>
        <v>1.0988890636395934</v>
      </c>
      <c r="AA213" s="4">
        <f>'1'!AA213</f>
        <v>0.65933343818375612</v>
      </c>
      <c r="AB213" s="67">
        <f>'1'!AB213</f>
        <v>452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0.53771129866176504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0.67213912332720627</v>
      </c>
      <c r="I214" s="4">
        <f>'1'!I214</f>
        <v>0.4032834739963238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0.86315340930483297</v>
      </c>
      <c r="N214" s="4">
        <f>'1'!N214</f>
        <v>1.6503985164887882</v>
      </c>
      <c r="O214" s="4">
        <f>'1'!O214</f>
        <v>0.88196669369545544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1.0789417616310413</v>
      </c>
      <c r="W214" s="4">
        <f>'1'!W214</f>
        <v>0.64736505697862468</v>
      </c>
      <c r="X214" s="4">
        <f>'1'!X214</f>
        <v>2.0629981456109854</v>
      </c>
      <c r="Y214" s="4">
        <f>'1'!Y214</f>
        <v>1.237798887366591</v>
      </c>
      <c r="Z214" s="4">
        <f>'1'!Z214</f>
        <v>1.1024583671193193</v>
      </c>
      <c r="AA214" s="4">
        <f>'1'!AA214</f>
        <v>0.66147502027159155</v>
      </c>
      <c r="AB214" s="67">
        <f>'1'!AB214</f>
        <v>452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0.54185586903552696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0.67731983629440873</v>
      </c>
      <c r="I215" s="4">
        <f>'1'!I215</f>
        <v>0.40639190177664519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0.86980642191051882</v>
      </c>
      <c r="N215" s="4">
        <f>'1'!N215</f>
        <v>1.6631194557983464</v>
      </c>
      <c r="O215" s="4">
        <f>'1'!O215</f>
        <v>0.88876471530748458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1.0872580273881485</v>
      </c>
      <c r="W215" s="4">
        <f>'1'!W215</f>
        <v>0.65235481643288917</v>
      </c>
      <c r="X215" s="4">
        <f>'1'!X215</f>
        <v>2.0788993197479329</v>
      </c>
      <c r="Y215" s="4">
        <f>'1'!Y215</f>
        <v>1.2473395918487598</v>
      </c>
      <c r="Z215" s="4">
        <f>'1'!Z215</f>
        <v>1.1109558941343558</v>
      </c>
      <c r="AA215" s="4">
        <f>'1'!AA215</f>
        <v>0.66657353648061346</v>
      </c>
      <c r="AB215" s="67">
        <f>'1'!AB215</f>
        <v>452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0.52834588780265701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0.66043235975332126</v>
      </c>
      <c r="I216" s="4">
        <f>'1'!I216</f>
        <v>0.39625941585199276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0.84811971681464693</v>
      </c>
      <c r="N216" s="4">
        <f>'1'!N216</f>
        <v>1.6216532395592391</v>
      </c>
      <c r="O216" s="4">
        <f>'1'!O216</f>
        <v>0.86660532697122228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1.0601496460183086</v>
      </c>
      <c r="W216" s="4">
        <f>'1'!W216</f>
        <v>0.63608978761098522</v>
      </c>
      <c r="X216" s="4">
        <f>'1'!X216</f>
        <v>2.027066549449049</v>
      </c>
      <c r="Y216" s="4">
        <f>'1'!Y216</f>
        <v>1.2162399296694293</v>
      </c>
      <c r="Z216" s="4">
        <f>'1'!Z216</f>
        <v>1.0832566587140278</v>
      </c>
      <c r="AA216" s="4">
        <f>'1'!AA216</f>
        <v>0.64995399522841668</v>
      </c>
      <c r="AB216" s="67">
        <f>'1'!AB216</f>
        <v>452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0.52510282491581595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0.65637853114476996</v>
      </c>
      <c r="I217" s="4">
        <f>'1'!I217</f>
        <v>0.39382711868686193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0.84291383627181005</v>
      </c>
      <c r="N217" s="4">
        <f>'1'!N217</f>
        <v>1.6116992992372801</v>
      </c>
      <c r="O217" s="4">
        <f>'1'!O217</f>
        <v>0.86128597910021387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1.0536422953397626</v>
      </c>
      <c r="W217" s="4">
        <f>'1'!W217</f>
        <v>0.63218537720385748</v>
      </c>
      <c r="X217" s="4">
        <f>'1'!X217</f>
        <v>2.0146241240466001</v>
      </c>
      <c r="Y217" s="4">
        <f>'1'!Y217</f>
        <v>1.20877447442796</v>
      </c>
      <c r="Z217" s="4">
        <f>'1'!Z217</f>
        <v>1.0766074738752673</v>
      </c>
      <c r="AA217" s="4">
        <f>'1'!AA217</f>
        <v>0.6459644843251604</v>
      </c>
      <c r="AB217" s="67">
        <f>'1'!AB217</f>
        <v>452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0.52556246265102102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0.65695307831377625</v>
      </c>
      <c r="I218" s="4">
        <f>'1'!I218</f>
        <v>0.39417184698826579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0.84365166320454288</v>
      </c>
      <c r="N218" s="4">
        <f>'1'!N218</f>
        <v>1.6131100663872222</v>
      </c>
      <c r="O218" s="4">
        <f>'1'!O218</f>
        <v>0.86203988770251661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1.0545645790056786</v>
      </c>
      <c r="W218" s="4">
        <f>'1'!W218</f>
        <v>0.63273874740340719</v>
      </c>
      <c r="X218" s="4">
        <f>'1'!X218</f>
        <v>2.0163875829840276</v>
      </c>
      <c r="Y218" s="4">
        <f>'1'!Y218</f>
        <v>1.2098325497904168</v>
      </c>
      <c r="Z218" s="4">
        <f>'1'!Z218</f>
        <v>1.0775498596281459</v>
      </c>
      <c r="AA218" s="4">
        <f>'1'!AA218</f>
        <v>0.64652991577688745</v>
      </c>
      <c r="AB218" s="67">
        <f>'1'!AB218</f>
        <v>452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0.52810050838525002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0.66012563548156256</v>
      </c>
      <c r="I219" s="4">
        <f>'1'!I219</f>
        <v>0.39607538128893749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0.84772582499716942</v>
      </c>
      <c r="N219" s="4">
        <f>'1'!N219</f>
        <v>1.6209000959532311</v>
      </c>
      <c r="O219" s="4">
        <f>'1'!O219</f>
        <v>0.8662028498910308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1.0596572812464617</v>
      </c>
      <c r="W219" s="4">
        <f>'1'!W219</f>
        <v>0.63579436874787709</v>
      </c>
      <c r="X219" s="4">
        <f>'1'!X219</f>
        <v>2.0261251199415389</v>
      </c>
      <c r="Y219" s="4">
        <f>'1'!Y219</f>
        <v>1.2156750719649234</v>
      </c>
      <c r="Z219" s="4">
        <f>'1'!Z219</f>
        <v>1.0827535623637885</v>
      </c>
      <c r="AA219" s="4">
        <f>'1'!AA219</f>
        <v>0.6496521374182731</v>
      </c>
      <c r="AB219" s="67">
        <f>'1'!AB219</f>
        <v>452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0.52995491686949003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0.66244364608686257</v>
      </c>
      <c r="I220" s="4">
        <f>'1'!I220</f>
        <v>0.3974661876521175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0.85070258782398589</v>
      </c>
      <c r="N220" s="4">
        <f>'1'!N220</f>
        <v>1.6265918361472178</v>
      </c>
      <c r="O220" s="4">
        <f>'1'!O220</f>
        <v>0.86924449421518091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1.0633782347799823</v>
      </c>
      <c r="W220" s="4">
        <f>'1'!W220</f>
        <v>0.63802694086798939</v>
      </c>
      <c r="X220" s="4">
        <f>'1'!X220</f>
        <v>2.0332397951840222</v>
      </c>
      <c r="Y220" s="4">
        <f>'1'!Y220</f>
        <v>1.2199438771104134</v>
      </c>
      <c r="Z220" s="4">
        <f>'1'!Z220</f>
        <v>1.0865556177689761</v>
      </c>
      <c r="AA220" s="4">
        <f>'1'!AA220</f>
        <v>0.65193337066138568</v>
      </c>
      <c r="AB220" s="67">
        <f>'1'!AB220</f>
        <v>452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0.53229239232973702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0.6653654904121713</v>
      </c>
      <c r="I221" s="4">
        <f>'1'!I221</f>
        <v>0.39921929424730274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0.85445478703888045</v>
      </c>
      <c r="N221" s="4">
        <f>'1'!N221</f>
        <v>1.6337662549134251</v>
      </c>
      <c r="O221" s="4">
        <f>'1'!O221</f>
        <v>0.87307847633234881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1.0680684837986005</v>
      </c>
      <c r="W221" s="4">
        <f>'1'!W221</f>
        <v>0.64084109027916036</v>
      </c>
      <c r="X221" s="4">
        <f>'1'!X221</f>
        <v>2.0422078186417814</v>
      </c>
      <c r="Y221" s="4">
        <f>'1'!Y221</f>
        <v>1.2253246911850688</v>
      </c>
      <c r="Z221" s="4">
        <f>'1'!Z221</f>
        <v>1.091348095415436</v>
      </c>
      <c r="AA221" s="4">
        <f>'1'!AA221</f>
        <v>0.65480885724926163</v>
      </c>
      <c r="AB221" s="67">
        <f>'1'!AB221</f>
        <v>452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0.53567907551183802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0.66959884438979755</v>
      </c>
      <c r="I222" s="4">
        <f>'1'!I222</f>
        <v>0.40175930663387849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0.85989121201663521</v>
      </c>
      <c r="N222" s="4">
        <f>'1'!N222</f>
        <v>1.6441610093354868</v>
      </c>
      <c r="O222" s="4">
        <f>'1'!O222</f>
        <v>0.87863339358282389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1.074864015020794</v>
      </c>
      <c r="W222" s="4">
        <f>'1'!W222</f>
        <v>0.64491840901247643</v>
      </c>
      <c r="X222" s="4">
        <f>'1'!X222</f>
        <v>2.0552012616693585</v>
      </c>
      <c r="Y222" s="4">
        <f>'1'!Y222</f>
        <v>1.2331207570016152</v>
      </c>
      <c r="Z222" s="4">
        <f>'1'!Z222</f>
        <v>1.0982917419785299</v>
      </c>
      <c r="AA222" s="4">
        <f>'1'!AA222</f>
        <v>0.65897504518711791</v>
      </c>
      <c r="AB222" s="67">
        <f>'1'!AB222</f>
        <v>452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0.53473584780476202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0.6684198097559525</v>
      </c>
      <c r="I223" s="4">
        <f>'1'!I223</f>
        <v>0.40105188585357154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0.85837710916415721</v>
      </c>
      <c r="N223" s="4">
        <f>'1'!N223</f>
        <v>1.6412659583809253</v>
      </c>
      <c r="O223" s="4">
        <f>'1'!O223</f>
        <v>0.87708628935741118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1.0729713864551966</v>
      </c>
      <c r="W223" s="4">
        <f>'1'!W223</f>
        <v>0.64378283187311791</v>
      </c>
      <c r="X223" s="4">
        <f>'1'!X223</f>
        <v>2.0515824479761564</v>
      </c>
      <c r="Y223" s="4">
        <f>'1'!Y223</f>
        <v>1.2309494687856939</v>
      </c>
      <c r="Z223" s="4">
        <f>'1'!Z223</f>
        <v>1.096357861696764</v>
      </c>
      <c r="AA223" s="4">
        <f>'1'!AA223</f>
        <v>0.65781471701805838</v>
      </c>
      <c r="AB223" s="67">
        <f>'1'!AB223</f>
        <v>452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0.53665520229553998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0.67081900286942497</v>
      </c>
      <c r="I224" s="4">
        <f>'1'!I224</f>
        <v>0.40249140172165498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0.86145812564363733</v>
      </c>
      <c r="N224" s="4">
        <f>'1'!N224</f>
        <v>1.6471570375010398</v>
      </c>
      <c r="O224" s="4">
        <f>'1'!O224</f>
        <v>0.88023445964595448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1.0768226570545467</v>
      </c>
      <c r="W224" s="4">
        <f>'1'!W224</f>
        <v>0.64609359423272794</v>
      </c>
      <c r="X224" s="4">
        <f>'1'!X224</f>
        <v>2.0589462968762997</v>
      </c>
      <c r="Y224" s="4">
        <f>'1'!Y224</f>
        <v>1.2353677781257799</v>
      </c>
      <c r="Z224" s="4">
        <f>'1'!Z224</f>
        <v>1.1002930745574431</v>
      </c>
      <c r="AA224" s="4">
        <f>'1'!AA224</f>
        <v>0.66017584473446589</v>
      </c>
      <c r="AB224" s="67">
        <f>'1'!AB224</f>
        <v>452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0.55153926031480505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0.68942407539350636</v>
      </c>
      <c r="I225" s="4">
        <f>'1'!I225</f>
        <v>0.41365444523610378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0.88535054794458812</v>
      </c>
      <c r="N225" s="4">
        <f>'1'!N225</f>
        <v>1.6928407107574204</v>
      </c>
      <c r="O225" s="4">
        <f>'1'!O225</f>
        <v>0.90464764098079553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1.1066881849307351</v>
      </c>
      <c r="W225" s="4">
        <f>'1'!W225</f>
        <v>0.66401291095844106</v>
      </c>
      <c r="X225" s="4">
        <f>'1'!X225</f>
        <v>2.1160508884467752</v>
      </c>
      <c r="Y225" s="4">
        <f>'1'!Y225</f>
        <v>1.2696305330680653</v>
      </c>
      <c r="Z225" s="4">
        <f>'1'!Z225</f>
        <v>1.1308095512259944</v>
      </c>
      <c r="AA225" s="4">
        <f>'1'!AA225</f>
        <v>0.6784857307355967</v>
      </c>
      <c r="AB225" s="67">
        <f>'1'!AB225</f>
        <v>452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0.549281465657248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0.68660183207156</v>
      </c>
      <c r="I226" s="4">
        <f>'1'!I226</f>
        <v>0.411961099242936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0.88172625520417014</v>
      </c>
      <c r="N226" s="4">
        <f>'1'!N226</f>
        <v>1.6859108564608076</v>
      </c>
      <c r="O226" s="4">
        <f>'1'!O226</f>
        <v>0.90094435318653732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1.1021578190052126</v>
      </c>
      <c r="W226" s="4">
        <f>'1'!W226</f>
        <v>0.66129469140312758</v>
      </c>
      <c r="X226" s="4">
        <f>'1'!X226</f>
        <v>2.1073885705760094</v>
      </c>
      <c r="Y226" s="4">
        <f>'1'!Y226</f>
        <v>1.2644331423456057</v>
      </c>
      <c r="Z226" s="4">
        <f>'1'!Z226</f>
        <v>1.1261804414831715</v>
      </c>
      <c r="AA226" s="4">
        <f>'1'!AA226</f>
        <v>0.67570826488990299</v>
      </c>
      <c r="AB226" s="67">
        <f>'1'!AB226</f>
        <v>452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0.540208559356681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0.67526069919585119</v>
      </c>
      <c r="I227" s="4">
        <f>'1'!I227</f>
        <v>0.40515641951751075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0.86716210149356743</v>
      </c>
      <c r="N227" s="4">
        <f>'1'!N227</f>
        <v>1.6580633644405283</v>
      </c>
      <c r="O227" s="4">
        <f>'1'!O227</f>
        <v>0.88606275930514622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1.0839526268669593</v>
      </c>
      <c r="W227" s="4">
        <f>'1'!W227</f>
        <v>0.6503715761201756</v>
      </c>
      <c r="X227" s="4">
        <f>'1'!X227</f>
        <v>2.0725792055506602</v>
      </c>
      <c r="Y227" s="4">
        <f>'1'!Y227</f>
        <v>1.2435475233303963</v>
      </c>
      <c r="Z227" s="4">
        <f>'1'!Z227</f>
        <v>1.1075784491314327</v>
      </c>
      <c r="AA227" s="4">
        <f>'1'!AA227</f>
        <v>0.66454706947885966</v>
      </c>
      <c r="AB227" s="67">
        <f>'1'!AB227</f>
        <v>452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0.53473188955252304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0.6684148619406538</v>
      </c>
      <c r="I228" s="4">
        <f>'1'!I228</f>
        <v>0.40104891716439228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0.85837075523608575</v>
      </c>
      <c r="N228" s="4">
        <f>'1'!N228</f>
        <v>1.641253809308292</v>
      </c>
      <c r="O228" s="4">
        <f>'1'!O228</f>
        <v>0.87707979693917726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1.0729634440451072</v>
      </c>
      <c r="W228" s="4">
        <f>'1'!W228</f>
        <v>0.64377806642706425</v>
      </c>
      <c r="X228" s="4">
        <f>'1'!X228</f>
        <v>2.0515672616353648</v>
      </c>
      <c r="Y228" s="4">
        <f>'1'!Y228</f>
        <v>1.230940356981219</v>
      </c>
      <c r="Z228" s="4">
        <f>'1'!Z228</f>
        <v>1.0963497461739715</v>
      </c>
      <c r="AA228" s="4">
        <f>'1'!AA228</f>
        <v>0.657809847704383</v>
      </c>
      <c r="AB228" s="67">
        <f>'1'!AB228</f>
        <v>452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0.54088507904846495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0.67610634881058118</v>
      </c>
      <c r="I229" s="4">
        <f>'1'!I229</f>
        <v>0.40566380928634871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0.86824807510036806</v>
      </c>
      <c r="N229" s="4">
        <f>'1'!N229</f>
        <v>1.6601398078749037</v>
      </c>
      <c r="O229" s="4">
        <f>'1'!O229</f>
        <v>0.88717240278347287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1.0853100938754601</v>
      </c>
      <c r="W229" s="4">
        <f>'1'!W229</f>
        <v>0.65118605632527604</v>
      </c>
      <c r="X229" s="4">
        <f>'1'!X229</f>
        <v>2.0751747598436294</v>
      </c>
      <c r="Y229" s="4">
        <f>'1'!Y229</f>
        <v>1.2451048559061777</v>
      </c>
      <c r="Z229" s="4">
        <f>'1'!Z229</f>
        <v>1.1089655034793411</v>
      </c>
      <c r="AA229" s="4">
        <f>'1'!AA229</f>
        <v>0.66537930208760465</v>
      </c>
      <c r="AB229" s="67">
        <f>'1'!AB229</f>
        <v>452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0.54693536346154203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0.68366920432692757</v>
      </c>
      <c r="I230" s="4">
        <f>'1'!I230</f>
        <v>0.4102015225961565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0.87796020804495845</v>
      </c>
      <c r="N230" s="4">
        <f>'1'!N230</f>
        <v>1.6787099596357629</v>
      </c>
      <c r="O230" s="4">
        <f>'1'!O230</f>
        <v>0.89709622129537536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1.0974502600561982</v>
      </c>
      <c r="W230" s="4">
        <f>'1'!W230</f>
        <v>0.65847015603371883</v>
      </c>
      <c r="X230" s="4">
        <f>'1'!X230</f>
        <v>2.0983874495447035</v>
      </c>
      <c r="Y230" s="4">
        <f>'1'!Y230</f>
        <v>1.2590324697268223</v>
      </c>
      <c r="Z230" s="4">
        <f>'1'!Z230</f>
        <v>1.1213702766192193</v>
      </c>
      <c r="AA230" s="4">
        <f>'1'!AA230</f>
        <v>0.67282216597153155</v>
      </c>
      <c r="AB230" s="67">
        <f>'1'!AB230</f>
        <v>452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0.55432600631677398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0.69290750789596744</v>
      </c>
      <c r="I231" s="4">
        <f>'1'!I231</f>
        <v>0.41574450473758051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0.88982393230242574</v>
      </c>
      <c r="N231" s="4">
        <f>'1'!N231</f>
        <v>1.7013940766229452</v>
      </c>
      <c r="O231" s="4">
        <f>'1'!O231</f>
        <v>0.90921852718616725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1.1122799153780321</v>
      </c>
      <c r="W231" s="4">
        <f>'1'!W231</f>
        <v>0.6673679492268193</v>
      </c>
      <c r="X231" s="4">
        <f>'1'!X231</f>
        <v>2.1267425957786816</v>
      </c>
      <c r="Y231" s="4">
        <f>'1'!Y231</f>
        <v>1.2760455574672089</v>
      </c>
      <c r="Z231" s="4">
        <f>'1'!Z231</f>
        <v>1.1365231589827092</v>
      </c>
      <c r="AA231" s="4">
        <f>'1'!AA231</f>
        <v>0.68191389538962544</v>
      </c>
      <c r="AB231" s="67">
        <f>'1'!AB231</f>
        <v>452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0.55635993050298904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0.69544991312873627</v>
      </c>
      <c r="I232" s="4">
        <f>'1'!I232</f>
        <v>0.41726994787724181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0.89308886015491529</v>
      </c>
      <c r="N232" s="4">
        <f>'1'!N232</f>
        <v>1.7076368047708086</v>
      </c>
      <c r="O232" s="4">
        <f>'1'!O232</f>
        <v>0.91255461737844656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1.1163610751936441</v>
      </c>
      <c r="W232" s="4">
        <f>'1'!W232</f>
        <v>0.66981664511618644</v>
      </c>
      <c r="X232" s="4">
        <f>'1'!X232</f>
        <v>2.1345460059635109</v>
      </c>
      <c r="Y232" s="4">
        <f>'1'!Y232</f>
        <v>1.2807276035781063</v>
      </c>
      <c r="Z232" s="4">
        <f>'1'!Z232</f>
        <v>1.1406932717230582</v>
      </c>
      <c r="AA232" s="4">
        <f>'1'!AA232</f>
        <v>0.6844159630338349</v>
      </c>
      <c r="AB232" s="67">
        <f>'1'!AB232</f>
        <v>452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0.55185923828735695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0.68982404785919615</v>
      </c>
      <c r="I233" s="4">
        <f>'1'!I233</f>
        <v>0.41389442871551774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0.88586418803100253</v>
      </c>
      <c r="N233" s="4">
        <f>'1'!N233</f>
        <v>1.6938228198790308</v>
      </c>
      <c r="O233" s="4">
        <f>'1'!O233</f>
        <v>0.90517247636217824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1.1073302350387531</v>
      </c>
      <c r="W233" s="4">
        <f>'1'!W233</f>
        <v>0.6643981410232519</v>
      </c>
      <c r="X233" s="4">
        <f>'1'!X233</f>
        <v>2.1172785248487886</v>
      </c>
      <c r="Y233" s="4">
        <f>'1'!Y233</f>
        <v>1.270367114909273</v>
      </c>
      <c r="Z233" s="4">
        <f>'1'!Z233</f>
        <v>1.1314655954527228</v>
      </c>
      <c r="AA233" s="4">
        <f>'1'!AA233</f>
        <v>0.67887935727163362</v>
      </c>
      <c r="AB233" s="67">
        <f>'1'!AB233</f>
        <v>452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0.55359619365851398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0.69199524207314245</v>
      </c>
      <c r="I234" s="4">
        <f>'1'!I234</f>
        <v>0.41519714524388551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0.88865241091967129</v>
      </c>
      <c r="N234" s="4">
        <f>'1'!N234</f>
        <v>1.6991540609649058</v>
      </c>
      <c r="O234" s="4">
        <f>'1'!O234</f>
        <v>0.90802147133328737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1.1108155136495892</v>
      </c>
      <c r="W234" s="4">
        <f>'1'!W234</f>
        <v>0.66648930818975349</v>
      </c>
      <c r="X234" s="4">
        <f>'1'!X234</f>
        <v>2.1239425762061321</v>
      </c>
      <c r="Y234" s="4">
        <f>'1'!Y234</f>
        <v>1.2743655457236793</v>
      </c>
      <c r="Z234" s="4">
        <f>'1'!Z234</f>
        <v>1.1350268391666092</v>
      </c>
      <c r="AA234" s="4">
        <f>'1'!AA234</f>
        <v>0.68101610349996555</v>
      </c>
      <c r="AB234" s="67">
        <f>'1'!AB234</f>
        <v>452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0.55445671731685997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0.69307089664607502</v>
      </c>
      <c r="I235" s="4">
        <f>'1'!I235</f>
        <v>0.41584253798764498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0.89003375427499487</v>
      </c>
      <c r="N235" s="4">
        <f>'1'!N235</f>
        <v>1.7017952681939008</v>
      </c>
      <c r="O235" s="4">
        <f>'1'!O235</f>
        <v>0.90943292243667129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1.1125421928437436</v>
      </c>
      <c r="W235" s="4">
        <f>'1'!W235</f>
        <v>0.66752531570624618</v>
      </c>
      <c r="X235" s="4">
        <f>'1'!X235</f>
        <v>2.127244085242376</v>
      </c>
      <c r="Y235" s="4">
        <f>'1'!Y235</f>
        <v>1.2763464511454257</v>
      </c>
      <c r="Z235" s="4">
        <f>'1'!Z235</f>
        <v>1.1367911530458392</v>
      </c>
      <c r="AA235" s="4">
        <f>'1'!AA235</f>
        <v>0.68207469182750347</v>
      </c>
      <c r="AB235" s="67">
        <f>'1'!AB235</f>
        <v>452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0.56353206748218898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0.70441508435273625</v>
      </c>
      <c r="I236" s="4">
        <f>'1'!I236</f>
        <v>0.42264905061164171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0.9046018309647248</v>
      </c>
      <c r="N236" s="4">
        <f>'1'!N236</f>
        <v>1.7296502611738731</v>
      </c>
      <c r="O236" s="4">
        <f>'1'!O236</f>
        <v>0.9243185248024095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1.1307522887059061</v>
      </c>
      <c r="W236" s="4">
        <f>'1'!W236</f>
        <v>0.67845137322354354</v>
      </c>
      <c r="X236" s="4">
        <f>'1'!X236</f>
        <v>2.1620628264673414</v>
      </c>
      <c r="Y236" s="4">
        <f>'1'!Y236</f>
        <v>1.2972376958804048</v>
      </c>
      <c r="Z236" s="4">
        <f>'1'!Z236</f>
        <v>1.1553981560030118</v>
      </c>
      <c r="AA236" s="4">
        <f>'1'!AA236</f>
        <v>0.69323889360180713</v>
      </c>
      <c r="AB236" s="67">
        <f>'1'!AB236</f>
        <v>452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0.57214257419629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0.7151782177453625</v>
      </c>
      <c r="I237" s="4">
        <f>'1'!I237</f>
        <v>0.4291069306472175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0.91842372432016561</v>
      </c>
      <c r="N237" s="4">
        <f>'1'!N237</f>
        <v>1.7560785090878304</v>
      </c>
      <c r="O237" s="4">
        <f>'1'!O237</f>
        <v>0.93844168002823103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1.148029655400207</v>
      </c>
      <c r="W237" s="4">
        <f>'1'!W237</f>
        <v>0.68881779324012427</v>
      </c>
      <c r="X237" s="4">
        <f>'1'!X237</f>
        <v>2.1950981363597881</v>
      </c>
      <c r="Y237" s="4">
        <f>'1'!Y237</f>
        <v>1.3170588818158728</v>
      </c>
      <c r="Z237" s="4">
        <f>'1'!Z237</f>
        <v>1.1730521000352887</v>
      </c>
      <c r="AA237" s="4">
        <f>'1'!AA237</f>
        <v>0.70383126002117324</v>
      </c>
      <c r="AB237" s="67">
        <f>'1'!AB237</f>
        <v>452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0.57344544711637002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0.71680680889546255</v>
      </c>
      <c r="I238" s="4">
        <f>'1'!I238</f>
        <v>0.43008408533727749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0.92051514253223743</v>
      </c>
      <c r="N238" s="4">
        <f>'1'!N238</f>
        <v>1.7600774199156761</v>
      </c>
      <c r="O238" s="4">
        <f>'1'!O238</f>
        <v>0.94057868277392032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1.1506439281652967</v>
      </c>
      <c r="W238" s="4">
        <f>'1'!W238</f>
        <v>0.69038635689917804</v>
      </c>
      <c r="X238" s="4">
        <f>'1'!X238</f>
        <v>2.200096774894595</v>
      </c>
      <c r="Y238" s="4">
        <f>'1'!Y238</f>
        <v>1.320058064936757</v>
      </c>
      <c r="Z238" s="4">
        <f>'1'!Z238</f>
        <v>1.1757233534674003</v>
      </c>
      <c r="AA238" s="4">
        <f>'1'!AA238</f>
        <v>0.70543401208044021</v>
      </c>
      <c r="AB238" s="67">
        <f>'1'!AB238</f>
        <v>452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0.57283582697717805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0.71604478372147251</v>
      </c>
      <c r="I239" s="4">
        <f>'1'!I239</f>
        <v>0.42962687023288354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0.91953655848010007</v>
      </c>
      <c r="N239" s="4">
        <f>'1'!N239</f>
        <v>1.758206311430792</v>
      </c>
      <c r="O239" s="4">
        <f>'1'!O239</f>
        <v>0.93957876951207986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1.1494206981001251</v>
      </c>
      <c r="W239" s="4">
        <f>'1'!W239</f>
        <v>0.689652418860075</v>
      </c>
      <c r="X239" s="4">
        <f>'1'!X239</f>
        <v>2.1977578892884901</v>
      </c>
      <c r="Y239" s="4">
        <f>'1'!Y239</f>
        <v>1.318654733573094</v>
      </c>
      <c r="Z239" s="4">
        <f>'1'!Z239</f>
        <v>1.1744734618900998</v>
      </c>
      <c r="AA239" s="4">
        <f>'1'!AA239</f>
        <v>0.70468407713405989</v>
      </c>
      <c r="AB239" s="67">
        <f>'1'!AB239</f>
        <v>452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0.57727482806168995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0.72159353507711244</v>
      </c>
      <c r="I240" s="4">
        <f>'1'!I240</f>
        <v>0.43295612104626746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0.92666220179378922</v>
      </c>
      <c r="N240" s="4">
        <f>'1'!N240</f>
        <v>1.7718309475929919</v>
      </c>
      <c r="O240" s="4">
        <f>'1'!O240</f>
        <v>0.94685972328701662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1.1583277522422366</v>
      </c>
      <c r="W240" s="4">
        <f>'1'!W240</f>
        <v>0.69499665134534194</v>
      </c>
      <c r="X240" s="4">
        <f>'1'!X240</f>
        <v>2.2147886844912397</v>
      </c>
      <c r="Y240" s="4">
        <f>'1'!Y240</f>
        <v>1.3288732106947438</v>
      </c>
      <c r="Z240" s="4">
        <f>'1'!Z240</f>
        <v>1.1835746541087708</v>
      </c>
      <c r="AA240" s="4">
        <f>'1'!AA240</f>
        <v>0.71014479246526241</v>
      </c>
      <c r="AB240" s="67">
        <f>'1'!AB240</f>
        <v>452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0.57228460189357899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0.7153557523669738</v>
      </c>
      <c r="I241" s="4">
        <f>'1'!I241</f>
        <v>0.42921345142018424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0.91865171225985698</v>
      </c>
      <c r="N241" s="4">
        <f>'1'!N241</f>
        <v>1.7565144350233455</v>
      </c>
      <c r="O241" s="4">
        <f>'1'!O241</f>
        <v>0.93867463719112287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1.1483146403248212</v>
      </c>
      <c r="W241" s="4">
        <f>'1'!W241</f>
        <v>0.68898878419489273</v>
      </c>
      <c r="X241" s="4">
        <f>'1'!X241</f>
        <v>2.1956430437791816</v>
      </c>
      <c r="Y241" s="4">
        <f>'1'!Y241</f>
        <v>1.3173858262675091</v>
      </c>
      <c r="Z241" s="4">
        <f>'1'!Z241</f>
        <v>1.1733432964889037</v>
      </c>
      <c r="AA241" s="4">
        <f>'1'!AA241</f>
        <v>0.70400597789334218</v>
      </c>
      <c r="AB241" s="67">
        <f>'1'!AB241</f>
        <v>452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0.57478102367652695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0.71847627959565874</v>
      </c>
      <c r="I242" s="4">
        <f>'1'!I242</f>
        <v>0.43108576775739521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0.92265905779709445</v>
      </c>
      <c r="N242" s="4">
        <f>'1'!N242</f>
        <v>1.7641767081006667</v>
      </c>
      <c r="O242" s="4">
        <f>'1'!O242</f>
        <v>0.94276932679771208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1.153323822246368</v>
      </c>
      <c r="W242" s="4">
        <f>'1'!W242</f>
        <v>0.69199429334782081</v>
      </c>
      <c r="X242" s="4">
        <f>'1'!X242</f>
        <v>2.2052208851258333</v>
      </c>
      <c r="Y242" s="4">
        <f>'1'!Y242</f>
        <v>1.3231325310755</v>
      </c>
      <c r="Z242" s="4">
        <f>'1'!Z242</f>
        <v>1.1784616584971401</v>
      </c>
      <c r="AA242" s="4">
        <f>'1'!AA242</f>
        <v>0.70707699509828403</v>
      </c>
      <c r="AB242" s="67">
        <f>'1'!AB242</f>
        <v>452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0.58095480468755301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0.72619350585944131</v>
      </c>
      <c r="I243" s="4">
        <f>'1'!I243</f>
        <v>0.43571610351566475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0.93256943189790098</v>
      </c>
      <c r="N243" s="4">
        <f>'1'!N243</f>
        <v>1.7831259082515332</v>
      </c>
      <c r="O243" s="4">
        <f>'1'!O243</f>
        <v>0.9528957073283908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1.1657117898723763</v>
      </c>
      <c r="W243" s="4">
        <f>'1'!W243</f>
        <v>0.69942707392342574</v>
      </c>
      <c r="X243" s="4">
        <f>'1'!X243</f>
        <v>2.2289073853144163</v>
      </c>
      <c r="Y243" s="4">
        <f>'1'!Y243</f>
        <v>1.33734443118865</v>
      </c>
      <c r="Z243" s="4">
        <f>'1'!Z243</f>
        <v>1.1911196341604886</v>
      </c>
      <c r="AA243" s="4">
        <f>'1'!AA243</f>
        <v>0.7146717804962931</v>
      </c>
      <c r="AB243" s="67">
        <f>'1'!AB243</f>
        <v>452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0.58516900274921801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0.73146125343652257</v>
      </c>
      <c r="I244" s="4">
        <f>'1'!I244</f>
        <v>0.43887675206191351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0.93933421335863054</v>
      </c>
      <c r="N244" s="4">
        <f>'1'!N244</f>
        <v>1.7960605559825209</v>
      </c>
      <c r="O244" s="4">
        <f>'1'!O244</f>
        <v>0.95980793390848063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1.1741677666982882</v>
      </c>
      <c r="W244" s="4">
        <f>'1'!W244</f>
        <v>0.70450066001897294</v>
      </c>
      <c r="X244" s="4">
        <f>'1'!X244</f>
        <v>2.245075694978151</v>
      </c>
      <c r="Y244" s="4">
        <f>'1'!Y244</f>
        <v>1.3470454169868906</v>
      </c>
      <c r="Z244" s="4">
        <f>'1'!Z244</f>
        <v>1.1997599173856008</v>
      </c>
      <c r="AA244" s="4">
        <f>'1'!AA244</f>
        <v>0.71985595043136041</v>
      </c>
      <c r="AB244" s="67">
        <f>'1'!AB244</f>
        <v>452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0.58440451970893204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0.73050564963616504</v>
      </c>
      <c r="I245" s="4">
        <f>'1'!I245</f>
        <v>0.43830338978169903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0.93810703783856841</v>
      </c>
      <c r="N245" s="4">
        <f>'1'!N245</f>
        <v>1.7937141264417824</v>
      </c>
      <c r="O245" s="4">
        <f>'1'!O245</f>
        <v>0.9585540108811883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1.1726337972982106</v>
      </c>
      <c r="W245" s="4">
        <f>'1'!W245</f>
        <v>0.70358027837892634</v>
      </c>
      <c r="X245" s="4">
        <f>'1'!X245</f>
        <v>2.2421426580522281</v>
      </c>
      <c r="Y245" s="4">
        <f>'1'!Y245</f>
        <v>1.3452855948313367</v>
      </c>
      <c r="Z245" s="4">
        <f>'1'!Z245</f>
        <v>1.1981925136014855</v>
      </c>
      <c r="AA245" s="4">
        <f>'1'!AA245</f>
        <v>0.71891550816089123</v>
      </c>
      <c r="AB245" s="67">
        <f>'1'!AB245</f>
        <v>452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0.58728336820377403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0.7341042102547175</v>
      </c>
      <c r="I246" s="4">
        <f>'1'!I246</f>
        <v>0.44046252615283055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0.94272826841225965</v>
      </c>
      <c r="N246" s="4">
        <f>'1'!N246</f>
        <v>1.8025501826989374</v>
      </c>
      <c r="O246" s="4">
        <f>'1'!O246</f>
        <v>0.96327596575728069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1.1784103355153246</v>
      </c>
      <c r="W246" s="4">
        <f>'1'!W246</f>
        <v>0.70704620130919471</v>
      </c>
      <c r="X246" s="4">
        <f>'1'!X246</f>
        <v>2.2531877283736716</v>
      </c>
      <c r="Y246" s="4">
        <f>'1'!Y246</f>
        <v>1.3519126370242032</v>
      </c>
      <c r="Z246" s="4">
        <f>'1'!Z246</f>
        <v>1.2040949571966009</v>
      </c>
      <c r="AA246" s="4">
        <f>'1'!AA246</f>
        <v>0.72245697431796052</v>
      </c>
      <c r="AB246" s="67">
        <f>'1'!AB246</f>
        <v>452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0.59468959771219099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0.74336199714023876</v>
      </c>
      <c r="I247" s="4">
        <f>'1'!I247</f>
        <v>0.44601719828414321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0.95461701292291823</v>
      </c>
      <c r="N247" s="4">
        <f>'1'!N247</f>
        <v>1.8252821398363224</v>
      </c>
      <c r="O247" s="4">
        <f>'1'!O247</f>
        <v>0.97542383724249027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1.1932712661536478</v>
      </c>
      <c r="W247" s="4">
        <f>'1'!W247</f>
        <v>0.7159627596921887</v>
      </c>
      <c r="X247" s="4">
        <f>'1'!X247</f>
        <v>2.281602674795403</v>
      </c>
      <c r="Y247" s="4">
        <f>'1'!Y247</f>
        <v>1.3689616048772417</v>
      </c>
      <c r="Z247" s="4">
        <f>'1'!Z247</f>
        <v>1.2192797965531128</v>
      </c>
      <c r="AA247" s="4">
        <f>'1'!AA247</f>
        <v>0.73156787793186773</v>
      </c>
      <c r="AB247" s="67">
        <f>'1'!AB247</f>
        <v>452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0.59412395266777396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0.74265494083471739</v>
      </c>
      <c r="I248" s="4">
        <f>'1'!I248</f>
        <v>0.44559296450083047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0.95370901926580132</v>
      </c>
      <c r="N248" s="4">
        <f>'1'!N248</f>
        <v>1.8235460042102187</v>
      </c>
      <c r="O248" s="4">
        <f>'1'!O248</f>
        <v>0.97449605296332165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1.1921362740822516</v>
      </c>
      <c r="W248" s="4">
        <f>'1'!W248</f>
        <v>0.71528176444935099</v>
      </c>
      <c r="X248" s="4">
        <f>'1'!X248</f>
        <v>2.2794325052627733</v>
      </c>
      <c r="Y248" s="4">
        <f>'1'!Y248</f>
        <v>1.3676595031576642</v>
      </c>
      <c r="Z248" s="4">
        <f>'1'!Z248</f>
        <v>1.218120066204152</v>
      </c>
      <c r="AA248" s="4">
        <f>'1'!AA248</f>
        <v>0.73087203972249126</v>
      </c>
      <c r="AB248" s="67">
        <f>'1'!AB248</f>
        <v>452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0.59069020251437598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0.73836275314296995</v>
      </c>
      <c r="I249" s="4">
        <f>'1'!I249</f>
        <v>0.44301765188578202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0.94819704070224364</v>
      </c>
      <c r="N249" s="4">
        <f>'1'!N249</f>
        <v>1.8130067870257089</v>
      </c>
      <c r="O249" s="4">
        <f>'1'!O249</f>
        <v>0.9688639353617281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1.1852463008778045</v>
      </c>
      <c r="W249" s="4">
        <f>'1'!W249</f>
        <v>0.7111477805266827</v>
      </c>
      <c r="X249" s="4">
        <f>'1'!X249</f>
        <v>2.2662584837821362</v>
      </c>
      <c r="Y249" s="4">
        <f>'1'!Y249</f>
        <v>1.3597550902692817</v>
      </c>
      <c r="Z249" s="4">
        <f>'1'!Z249</f>
        <v>1.2110799192021602</v>
      </c>
      <c r="AA249" s="4">
        <f>'1'!AA249</f>
        <v>0.72664795152129602</v>
      </c>
      <c r="AB249" s="67">
        <f>'1'!AB249</f>
        <v>452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0.59218763600315705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0.74023454500394625</v>
      </c>
      <c r="I250" s="4">
        <f>'1'!I250</f>
        <v>0.44414072700236779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0.95060077449817715</v>
      </c>
      <c r="N250" s="4">
        <f>'1'!N250</f>
        <v>1.8176028630512184</v>
      </c>
      <c r="O250" s="4">
        <f>'1'!O250</f>
        <v>0.97132006091909684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1.1882509681227214</v>
      </c>
      <c r="W250" s="4">
        <f>'1'!W250</f>
        <v>0.71295058087363283</v>
      </c>
      <c r="X250" s="4">
        <f>'1'!X250</f>
        <v>2.2720035788140232</v>
      </c>
      <c r="Y250" s="4">
        <f>'1'!Y250</f>
        <v>1.3632021472884137</v>
      </c>
      <c r="Z250" s="4">
        <f>'1'!Z250</f>
        <v>1.214150076148871</v>
      </c>
      <c r="AA250" s="4">
        <f>'1'!AA250</f>
        <v>0.72849004568932263</v>
      </c>
      <c r="AB250" s="67">
        <f>'1'!AB250</f>
        <v>452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0.602025692953436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0.75253211619179505</v>
      </c>
      <c r="I251" s="4">
        <f>'1'!I251</f>
        <v>0.451519269715077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0.96639317539937142</v>
      </c>
      <c r="N251" s="4">
        <f>'1'!N251</f>
        <v>1.8477988337073714</v>
      </c>
      <c r="O251" s="4">
        <f>'1'!O251</f>
        <v>0.98745667285643135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1.2079914692492142</v>
      </c>
      <c r="W251" s="4">
        <f>'1'!W251</f>
        <v>0.72479488154952854</v>
      </c>
      <c r="X251" s="4">
        <f>'1'!X251</f>
        <v>2.3097485421342143</v>
      </c>
      <c r="Y251" s="4">
        <f>'1'!Y251</f>
        <v>1.3858491252805285</v>
      </c>
      <c r="Z251" s="4">
        <f>'1'!Z251</f>
        <v>1.2343208410705393</v>
      </c>
      <c r="AA251" s="4">
        <f>'1'!AA251</f>
        <v>0.74059250464232351</v>
      </c>
      <c r="AB251" s="67">
        <f>'1'!AB251</f>
        <v>452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0.60779495553278096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0.75974369441597622</v>
      </c>
      <c r="I252" s="4">
        <f>'1'!I252</f>
        <v>0.45584621664958569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0.97565420204495201</v>
      </c>
      <c r="N252" s="4">
        <f>'1'!N252</f>
        <v>1.8655064445124301</v>
      </c>
      <c r="O252" s="4">
        <f>'1'!O252</f>
        <v>0.9969195527602559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1.2195677525561901</v>
      </c>
      <c r="W252" s="4">
        <f>'1'!W252</f>
        <v>0.73174065153371404</v>
      </c>
      <c r="X252" s="4">
        <f>'1'!X252</f>
        <v>2.3318830556405374</v>
      </c>
      <c r="Y252" s="4">
        <f>'1'!Y252</f>
        <v>1.3991298333843225</v>
      </c>
      <c r="Z252" s="4">
        <f>'1'!Z252</f>
        <v>1.2461494409503198</v>
      </c>
      <c r="AA252" s="4">
        <f>'1'!AA252</f>
        <v>0.74768966457019193</v>
      </c>
      <c r="AB252" s="67">
        <f>'1'!AB252</f>
        <v>452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0.60413862829616805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0.75517328537021</v>
      </c>
      <c r="I253" s="4">
        <f>'1'!I253</f>
        <v>0.45310397122212603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0.96978493478634875</v>
      </c>
      <c r="N253" s="4">
        <f>'1'!N253</f>
        <v>1.8542840709783019</v>
      </c>
      <c r="O253" s="4">
        <f>'1'!O253</f>
        <v>0.9909223590022489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1.2122311684829359</v>
      </c>
      <c r="W253" s="4">
        <f>'1'!W253</f>
        <v>0.72733870108976162</v>
      </c>
      <c r="X253" s="4">
        <f>'1'!X253</f>
        <v>2.3178550887228773</v>
      </c>
      <c r="Y253" s="4">
        <f>'1'!Y253</f>
        <v>1.3907130532337264</v>
      </c>
      <c r="Z253" s="4">
        <f>'1'!Z253</f>
        <v>1.2386529487528111</v>
      </c>
      <c r="AA253" s="4">
        <f>'1'!AA253</f>
        <v>0.74319176925168673</v>
      </c>
      <c r="AB253" s="67">
        <f>'1'!AB253</f>
        <v>452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0.595241606410296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0.74405200801286997</v>
      </c>
      <c r="I254" s="4">
        <f>'1'!I254</f>
        <v>0.44643120480772203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0.95550311702919433</v>
      </c>
      <c r="N254" s="4">
        <f>'1'!N254</f>
        <v>1.8269764213935609</v>
      </c>
      <c r="O254" s="4">
        <f>'1'!O254</f>
        <v>0.97632925486635358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1.194378896286493</v>
      </c>
      <c r="W254" s="4">
        <f>'1'!W254</f>
        <v>0.71662733777189569</v>
      </c>
      <c r="X254" s="4">
        <f>'1'!X254</f>
        <v>2.2837205267419511</v>
      </c>
      <c r="Y254" s="4">
        <f>'1'!Y254</f>
        <v>1.3702323160451706</v>
      </c>
      <c r="Z254" s="4">
        <f>'1'!Z254</f>
        <v>1.220411568582942</v>
      </c>
      <c r="AA254" s="4">
        <f>'1'!AA254</f>
        <v>0.73224694114976518</v>
      </c>
      <c r="AB254" s="67">
        <f>'1'!AB254</f>
        <v>452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0.59705063174363704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0.74631328967954635</v>
      </c>
      <c r="I255" s="4">
        <f>'1'!I255</f>
        <v>0.44778797380772778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0.95840702919893717</v>
      </c>
      <c r="N255" s="4">
        <f>'1'!N255</f>
        <v>1.8325288669788911</v>
      </c>
      <c r="O255" s="4">
        <f>'1'!O255</f>
        <v>0.97929646068112619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1.1980087864986715</v>
      </c>
      <c r="W255" s="4">
        <f>'1'!W255</f>
        <v>0.71880527189920285</v>
      </c>
      <c r="X255" s="4">
        <f>'1'!X255</f>
        <v>2.2906610837236139</v>
      </c>
      <c r="Y255" s="4">
        <f>'1'!Y255</f>
        <v>1.3743966502341682</v>
      </c>
      <c r="Z255" s="4">
        <f>'1'!Z255</f>
        <v>1.2241205758514078</v>
      </c>
      <c r="AA255" s="4">
        <f>'1'!AA255</f>
        <v>0.73447234551084462</v>
      </c>
      <c r="AB255" s="67">
        <f>'1'!AB255</f>
        <v>452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0.59623391287615302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0.7452923910951913</v>
      </c>
      <c r="I256" s="4">
        <f>'1'!I256</f>
        <v>0.44717543465711473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0.95709600286070162</v>
      </c>
      <c r="N256" s="4">
        <f>'1'!N256</f>
        <v>1.8300221098944878</v>
      </c>
      <c r="O256" s="4">
        <f>'1'!O256</f>
        <v>0.97795685922393849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1.1963700035758771</v>
      </c>
      <c r="W256" s="4">
        <f>'1'!W256</f>
        <v>0.71782200214552616</v>
      </c>
      <c r="X256" s="4">
        <f>'1'!X256</f>
        <v>2.2875276373681097</v>
      </c>
      <c r="Y256" s="4">
        <f>'1'!Y256</f>
        <v>1.3725165824208658</v>
      </c>
      <c r="Z256" s="4">
        <f>'1'!Z256</f>
        <v>1.2224460740299232</v>
      </c>
      <c r="AA256" s="4">
        <f>'1'!AA256</f>
        <v>0.73346764441795387</v>
      </c>
      <c r="AB256" s="67">
        <f>'1'!AB256</f>
        <v>452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0.59827610101902495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0.74784512627378119</v>
      </c>
      <c r="I257" s="4">
        <f>'1'!I257</f>
        <v>0.44870707576426871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0.96037419631199938</v>
      </c>
      <c r="N257" s="4">
        <f>'1'!N257</f>
        <v>1.8362902026233834</v>
      </c>
      <c r="O257" s="4">
        <f>'1'!O257</f>
        <v>0.98130650415190535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1.2004677453899992</v>
      </c>
      <c r="W257" s="4">
        <f>'1'!W257</f>
        <v>0.72028064723399954</v>
      </c>
      <c r="X257" s="4">
        <f>'1'!X257</f>
        <v>2.2953627532792291</v>
      </c>
      <c r="Y257" s="4">
        <f>'1'!Y257</f>
        <v>1.3772176519675376</v>
      </c>
      <c r="Z257" s="4">
        <f>'1'!Z257</f>
        <v>1.2266331301898816</v>
      </c>
      <c r="AA257" s="4">
        <f>'1'!AA257</f>
        <v>0.73597987811392906</v>
      </c>
      <c r="AB257" s="67">
        <f>'1'!AB257</f>
        <v>452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0.60164326192609796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0.75205407740762242</v>
      </c>
      <c r="I258" s="4">
        <f>'1'!I258</f>
        <v>0.4512324464445735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0.96577928343561259</v>
      </c>
      <c r="N258" s="4">
        <f>'1'!N258</f>
        <v>1.8466250372821358</v>
      </c>
      <c r="O258" s="4">
        <f>'1'!O258</f>
        <v>0.98682940050863555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1.2072241042945158</v>
      </c>
      <c r="W258" s="4">
        <f>'1'!W258</f>
        <v>0.72433446257670941</v>
      </c>
      <c r="X258" s="4">
        <f>'1'!X258</f>
        <v>2.3082812966026696</v>
      </c>
      <c r="Y258" s="4">
        <f>'1'!Y258</f>
        <v>1.3849687779616018</v>
      </c>
      <c r="Z258" s="4">
        <f>'1'!Z258</f>
        <v>1.2335367506357944</v>
      </c>
      <c r="AA258" s="4">
        <f>'1'!AA258</f>
        <v>0.74012205038147671</v>
      </c>
      <c r="AB258" s="67">
        <f>'1'!AB258</f>
        <v>452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0.60495580263530102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0.75619475329412622</v>
      </c>
      <c r="I259" s="4">
        <f>'1'!I259</f>
        <v>0.45371685197647577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0.97109669226396644</v>
      </c>
      <c r="N259" s="4">
        <f>'1'!N259</f>
        <v>1.8567922260428771</v>
      </c>
      <c r="O259" s="4">
        <f>'1'!O259</f>
        <v>0.99226270753472645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1.2138708653299581</v>
      </c>
      <c r="W259" s="4">
        <f>'1'!W259</f>
        <v>0.72832251919797486</v>
      </c>
      <c r="X259" s="4">
        <f>'1'!X259</f>
        <v>2.3209902825535962</v>
      </c>
      <c r="Y259" s="4">
        <f>'1'!Y259</f>
        <v>1.3925941695321578</v>
      </c>
      <c r="Z259" s="4">
        <f>'1'!Z259</f>
        <v>1.2403283844184081</v>
      </c>
      <c r="AA259" s="4">
        <f>'1'!AA259</f>
        <v>0.74419703065104481</v>
      </c>
      <c r="AB259" s="67">
        <f>'1'!AB259</f>
        <v>452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0.60798725401499698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0.75998406751874625</v>
      </c>
      <c r="I260" s="4">
        <f>'1'!I260</f>
        <v>0.45599044051124771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0.97596288644667839</v>
      </c>
      <c r="N260" s="4">
        <f>'1'!N260</f>
        <v>1.8660966666828815</v>
      </c>
      <c r="O260" s="4">
        <f>'1'!O260</f>
        <v>0.99723496524458499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1.219953608058348</v>
      </c>
      <c r="W260" s="4">
        <f>'1'!W260</f>
        <v>0.73197216483500882</v>
      </c>
      <c r="X260" s="4">
        <f>'1'!X260</f>
        <v>2.332620833353602</v>
      </c>
      <c r="Y260" s="4">
        <f>'1'!Y260</f>
        <v>1.399572500012161</v>
      </c>
      <c r="Z260" s="4">
        <f>'1'!Z260</f>
        <v>1.2465437065557312</v>
      </c>
      <c r="AA260" s="4">
        <f>'1'!AA260</f>
        <v>0.74792622393343877</v>
      </c>
      <c r="AB260" s="67">
        <f>'1'!AB260</f>
        <v>452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0.60643082945694005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0.75803853682117506</v>
      </c>
      <c r="I261" s="4">
        <f>'1'!I261</f>
        <v>0.45482312209270503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0.97346445807636872</v>
      </c>
      <c r="N261" s="4">
        <f>'1'!N261</f>
        <v>1.8613195292337767</v>
      </c>
      <c r="O261" s="4">
        <f>'1'!O261</f>
        <v>0.99468208115069989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1.2168305725954609</v>
      </c>
      <c r="W261" s="4">
        <f>'1'!W261</f>
        <v>0.73009834355727654</v>
      </c>
      <c r="X261" s="4">
        <f>'1'!X261</f>
        <v>2.3266494115422209</v>
      </c>
      <c r="Y261" s="4">
        <f>'1'!Y261</f>
        <v>1.3959896469253326</v>
      </c>
      <c r="Z261" s="4">
        <f>'1'!Z261</f>
        <v>1.2433526014383749</v>
      </c>
      <c r="AA261" s="4">
        <f>'1'!AA261</f>
        <v>0.74601156086302489</v>
      </c>
      <c r="AB261" s="67">
        <f>'1'!AB261</f>
        <v>452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0.60220596202725996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0.752757452534075</v>
      </c>
      <c r="I262" s="4">
        <f>'1'!I262</f>
        <v>0.45165447152044497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0.96668254976448265</v>
      </c>
      <c r="N262" s="4">
        <f>'1'!N262</f>
        <v>1.8483521339871838</v>
      </c>
      <c r="O262" s="4">
        <f>'1'!O262</f>
        <v>0.987752354422751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1.2083531872056033</v>
      </c>
      <c r="W262" s="4">
        <f>'1'!W262</f>
        <v>0.72501191232336204</v>
      </c>
      <c r="X262" s="4">
        <f>'1'!X262</f>
        <v>2.3104401674839798</v>
      </c>
      <c r="Y262" s="4">
        <f>'1'!Y262</f>
        <v>1.3862641004903877</v>
      </c>
      <c r="Z262" s="4">
        <f>'1'!Z262</f>
        <v>1.2346904430284387</v>
      </c>
      <c r="AA262" s="4">
        <f>'1'!AA262</f>
        <v>0.74081426581706322</v>
      </c>
      <c r="AB262" s="67">
        <f>'1'!AB262</f>
        <v>452</v>
      </c>
      <c r="AC262" s="6" t="str">
        <f>'1'!AC262</f>
        <v>W/IN 98%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0.60581522984744696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0.75726903730930872</v>
      </c>
      <c r="I263" s="4">
        <f>'1'!I263</f>
        <v>0.45436142238558519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0.97247627556463223</v>
      </c>
      <c r="N263" s="4">
        <f>'1'!N263</f>
        <v>1.8594300679470472</v>
      </c>
      <c r="O263" s="4">
        <f>'1'!O263</f>
        <v>0.99367236022131633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1.2155953444557903</v>
      </c>
      <c r="W263" s="4">
        <f>'1'!W263</f>
        <v>0.72935720667347415</v>
      </c>
      <c r="X263" s="4">
        <f>'1'!X263</f>
        <v>2.3242875849338089</v>
      </c>
      <c r="Y263" s="4">
        <f>'1'!Y263</f>
        <v>1.3945725509602855</v>
      </c>
      <c r="Z263" s="4">
        <f>'1'!Z263</f>
        <v>1.2420904502766454</v>
      </c>
      <c r="AA263" s="4">
        <f>'1'!AA263</f>
        <v>0.74525427016598722</v>
      </c>
      <c r="AB263" s="67">
        <f>'1'!AB263</f>
        <v>452</v>
      </c>
      <c r="AC263" s="6" t="str">
        <f>'1'!AC263</f>
        <v>W/IN 98%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0.60330531491121098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0.75413164363901375</v>
      </c>
      <c r="I264" s="4">
        <f>'1'!I264</f>
        <v>0.4524789861834082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0.9684472703351179</v>
      </c>
      <c r="N264" s="4">
        <f>'1'!N264</f>
        <v>1.8517263803035362</v>
      </c>
      <c r="O264" s="4">
        <f>'1'!O264</f>
        <v>0.98955553882798097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1.2105590879188974</v>
      </c>
      <c r="W264" s="4">
        <f>'1'!W264</f>
        <v>0.72633545275133837</v>
      </c>
      <c r="X264" s="4">
        <f>'1'!X264</f>
        <v>2.3146579753794203</v>
      </c>
      <c r="Y264" s="4">
        <f>'1'!Y264</f>
        <v>1.3887947852276521</v>
      </c>
      <c r="Z264" s="4">
        <f>'1'!Z264</f>
        <v>1.2369444235349762</v>
      </c>
      <c r="AA264" s="4">
        <f>'1'!AA264</f>
        <v>0.7421666541209857</v>
      </c>
      <c r="AB264" s="67">
        <f>'1'!AB264</f>
        <v>452</v>
      </c>
      <c r="AC264" s="6" t="str">
        <f>'1'!AC264</f>
        <v>W/IN 98%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0.60660923883072604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0.75826154853840755</v>
      </c>
      <c r="I265" s="4">
        <f>'1'!I265</f>
        <v>0.45495692912304453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0.97375084718446181</v>
      </c>
      <c r="N265" s="4">
        <f>'1'!N265</f>
        <v>1.8618671215320173</v>
      </c>
      <c r="O265" s="4">
        <f>'1'!O265</f>
        <v>0.99497471239336477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1.2171885589805773</v>
      </c>
      <c r="W265" s="4">
        <f>'1'!W265</f>
        <v>0.7303131353883463</v>
      </c>
      <c r="X265" s="4">
        <f>'1'!X265</f>
        <v>2.3273339019150217</v>
      </c>
      <c r="Y265" s="4">
        <f>'1'!Y265</f>
        <v>1.3964003411490129</v>
      </c>
      <c r="Z265" s="4">
        <f>'1'!Z265</f>
        <v>1.243718390491706</v>
      </c>
      <c r="AA265" s="4">
        <f>'1'!AA265</f>
        <v>0.74623103429502358</v>
      </c>
      <c r="AB265" s="67">
        <f>'1'!AB265</f>
        <v>452</v>
      </c>
      <c r="AC265" s="6" t="str">
        <f>'1'!AC265</f>
        <v>W/IN 98%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0.60457676523311898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0.7557209565413987</v>
      </c>
      <c r="I266" s="4">
        <f>'1'!I266</f>
        <v>0.45343257392483927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0.97048824786869015</v>
      </c>
      <c r="N266" s="4">
        <f>'1'!N266</f>
        <v>1.8556288456790797</v>
      </c>
      <c r="O266" s="4">
        <f>'1'!O266</f>
        <v>0.99164100149056966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1.2131103098358627</v>
      </c>
      <c r="W266" s="4">
        <f>'1'!W266</f>
        <v>0.72786618590151764</v>
      </c>
      <c r="X266" s="4">
        <f>'1'!X266</f>
        <v>2.3195360570988495</v>
      </c>
      <c r="Y266" s="4">
        <f>'1'!Y266</f>
        <v>1.3917216342593097</v>
      </c>
      <c r="Z266" s="4">
        <f>'1'!Z266</f>
        <v>1.2395512518632121</v>
      </c>
      <c r="AA266" s="4">
        <f>'1'!AA266</f>
        <v>0.74373075111792719</v>
      </c>
      <c r="AB266" s="67">
        <f>'1'!AB266</f>
        <v>452</v>
      </c>
      <c r="AC266" s="6" t="str">
        <f>'1'!AC266</f>
        <v>W/IN 98%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0.60730749920045501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0.75913437400056871</v>
      </c>
      <c r="I267" s="4">
        <f>'1'!I267</f>
        <v>0.45548062440034126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0.97487171970511377</v>
      </c>
      <c r="N267" s="4">
        <f>'1'!N267</f>
        <v>1.8640102936788396</v>
      </c>
      <c r="O267" s="4">
        <f>'1'!O267</f>
        <v>0.99612001544197304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1.2185896496313922</v>
      </c>
      <c r="W267" s="4">
        <f>'1'!W267</f>
        <v>0.73115378977883538</v>
      </c>
      <c r="X267" s="4">
        <f>'1'!X267</f>
        <v>2.3300128670985494</v>
      </c>
      <c r="Y267" s="4">
        <f>'1'!Y267</f>
        <v>1.3980077202591297</v>
      </c>
      <c r="Z267" s="4">
        <f>'1'!Z267</f>
        <v>1.2451500193024663</v>
      </c>
      <c r="AA267" s="4">
        <f>'1'!AA267</f>
        <v>0.74709001158147981</v>
      </c>
      <c r="AB267" s="67">
        <f>'1'!AB267</f>
        <v>452</v>
      </c>
      <c r="AC267" s="6" t="str">
        <f>'1'!AC267</f>
        <v>W/IN 98%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0.60967302110779897</v>
      </c>
      <c r="D268" s="3" t="e">
        <f>'1'!D268</f>
        <v>#N/A</v>
      </c>
      <c r="E268" s="41" t="e">
        <f>'1'!E268</f>
        <v>#N/A</v>
      </c>
      <c r="F268" s="3">
        <f>'1'!F268</f>
        <v>0.60967302110779897</v>
      </c>
      <c r="G268" s="41">
        <f>'1'!G268</f>
        <v>452</v>
      </c>
      <c r="H268" s="4">
        <f>'1'!H268</f>
        <v>0.76209127638474872</v>
      </c>
      <c r="I268" s="4">
        <f>'1'!I268</f>
        <v>0.45725476583084923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0.97866894008004501</v>
      </c>
      <c r="N268" s="4">
        <f>'1'!N268</f>
        <v>1.871270795469147</v>
      </c>
      <c r="O268" s="4">
        <f>'1'!O268</f>
        <v>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>
        <f>'1'!U268</f>
        <v>1</v>
      </c>
      <c r="V268" s="4">
        <f>'1'!V268</f>
        <v>1.2233361751000562</v>
      </c>
      <c r="W268" s="4">
        <f>'1'!W268</f>
        <v>0.73400170506003382</v>
      </c>
      <c r="X268" s="4">
        <f>'1'!X268</f>
        <v>2.3390884943364338</v>
      </c>
      <c r="Y268" s="4">
        <f>'1'!Y268</f>
        <v>1.4034530966018601</v>
      </c>
      <c r="Z268" s="4">
        <f>'1'!Z268</f>
        <v>1.25</v>
      </c>
      <c r="AA268" s="4">
        <f>'1'!AA268</f>
        <v>0.75</v>
      </c>
      <c r="AB268" s="67">
        <f>'1'!AB268</f>
        <v>452</v>
      </c>
      <c r="AC268" s="6" t="str">
        <f>'1'!AC268</f>
        <v>W/IN 98%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0.60887170511850597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0.76108963139813246</v>
      </c>
      <c r="I269" s="4">
        <f>'1'!I269</f>
        <v>0.45665377883887948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0.97738263899280708</v>
      </c>
      <c r="N269" s="4">
        <f>'1'!N269</f>
        <v>1.8688113144739376</v>
      </c>
      <c r="O269" s="4">
        <f>'1'!O269</f>
        <v>0.99868566270517112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1.221728298741009</v>
      </c>
      <c r="W269" s="4">
        <f>'1'!W269</f>
        <v>0.73303697924460531</v>
      </c>
      <c r="X269" s="4">
        <f>'1'!X269</f>
        <v>2.3360141430924219</v>
      </c>
      <c r="Y269" s="4">
        <f>'1'!Y269</f>
        <v>1.4016084858554532</v>
      </c>
      <c r="Z269" s="4">
        <f>'1'!Z269</f>
        <v>1.2483570783814639</v>
      </c>
      <c r="AA269" s="4">
        <f>'1'!AA269</f>
        <v>0.74901424702887831</v>
      </c>
      <c r="AB269" s="67">
        <f>'1'!AB269</f>
        <v>452</v>
      </c>
      <c r="AC269" s="6" t="str">
        <f>'1'!AC269</f>
        <v>W/IN 98%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0.60494619624536194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0.75618274530670249</v>
      </c>
      <c r="I270" s="4">
        <f>'1'!I270</f>
        <v>0.45370964718402146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0.97108127174323777</v>
      </c>
      <c r="N270" s="4">
        <f>'1'!N270</f>
        <v>1.8567627411283072</v>
      </c>
      <c r="O270" s="4">
        <f>'1'!O270</f>
        <v>0.99224695090845882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1.2138515896790472</v>
      </c>
      <c r="W270" s="4">
        <f>'1'!W270</f>
        <v>0.72831095380742839</v>
      </c>
      <c r="X270" s="4">
        <f>'1'!X270</f>
        <v>2.3209534264103842</v>
      </c>
      <c r="Y270" s="4">
        <f>'1'!Y270</f>
        <v>1.3925720558462304</v>
      </c>
      <c r="Z270" s="4">
        <f>'1'!Z270</f>
        <v>1.2403086886355736</v>
      </c>
      <c r="AA270" s="4">
        <f>'1'!AA270</f>
        <v>0.74418521318134412</v>
      </c>
      <c r="AB270" s="67">
        <f>'1'!AB270</f>
        <v>452</v>
      </c>
      <c r="AC270" s="6" t="str">
        <f>'1'!AC270</f>
        <v>W/IN 98%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0.59988117147682796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0.749851464346035</v>
      </c>
      <c r="I271" s="4">
        <f>'1'!I271</f>
        <v>0.44991087860762097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0.96295071282053313</v>
      </c>
      <c r="N271" s="4">
        <f>'1'!N271</f>
        <v>1.8412166490436295</v>
      </c>
      <c r="O271" s="4">
        <f>'1'!O271</f>
        <v>0.98393917839241296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1.2036883910256664</v>
      </c>
      <c r="W271" s="4">
        <f>'1'!W271</f>
        <v>0.72221303461539987</v>
      </c>
      <c r="X271" s="4">
        <f>'1'!X271</f>
        <v>2.3015208113045369</v>
      </c>
      <c r="Y271" s="4">
        <f>'1'!Y271</f>
        <v>1.380912486782722</v>
      </c>
      <c r="Z271" s="4">
        <f>'1'!Z271</f>
        <v>1.2299239729905163</v>
      </c>
      <c r="AA271" s="4">
        <f>'1'!AA271</f>
        <v>0.73795438379430967</v>
      </c>
      <c r="AB271" s="67">
        <f>'1'!AB271</f>
        <v>452</v>
      </c>
      <c r="AC271" s="6" t="str">
        <f>'1'!AC271</f>
        <v>W/IN 98%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0.60217633452826802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0.75272041816033508</v>
      </c>
      <c r="I272" s="4">
        <f>'1'!I272</f>
        <v>0.45163225089620102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0.96663499064339342</v>
      </c>
      <c r="N272" s="4">
        <f>'1'!N272</f>
        <v>1.8482611982368933</v>
      </c>
      <c r="O272" s="4">
        <f>'1'!O272</f>
        <v>0.98770375870346183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1.2082937383042418</v>
      </c>
      <c r="W272" s="4">
        <f>'1'!W272</f>
        <v>0.72497624298254504</v>
      </c>
      <c r="X272" s="4">
        <f>'1'!X272</f>
        <v>2.3103264977961167</v>
      </c>
      <c r="Y272" s="4">
        <f>'1'!Y272</f>
        <v>1.3861958986776699</v>
      </c>
      <c r="Z272" s="4">
        <f>'1'!Z272</f>
        <v>1.2346296983793272</v>
      </c>
      <c r="AA272" s="4">
        <f>'1'!AA272</f>
        <v>0.74077781902759643</v>
      </c>
      <c r="AB272" s="67">
        <f>'1'!AB272</f>
        <v>452</v>
      </c>
      <c r="AC272" s="6" t="str">
        <f>'1'!AC272</f>
        <v>W/IN 98%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0.60316037623171903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0.75395047028964879</v>
      </c>
      <c r="I273" s="4">
        <f>'1'!I273</f>
        <v>0.45237028217378927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0.96821460958267513</v>
      </c>
      <c r="N273" s="4">
        <f>'1'!N273</f>
        <v>1.8512815196837005</v>
      </c>
      <c r="O273" s="4">
        <f>'1'!O273</f>
        <v>0.9893178070037506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1.210268261978344</v>
      </c>
      <c r="W273" s="4">
        <f>'1'!W273</f>
        <v>0.72616095718700635</v>
      </c>
      <c r="X273" s="4">
        <f>'1'!X273</f>
        <v>2.3141018996046254</v>
      </c>
      <c r="Y273" s="4">
        <f>'1'!Y273</f>
        <v>1.3884611397627753</v>
      </c>
      <c r="Z273" s="4">
        <f>'1'!Z273</f>
        <v>1.2366472587546882</v>
      </c>
      <c r="AA273" s="4">
        <f>'1'!AA273</f>
        <v>0.74198835525281293</v>
      </c>
      <c r="AB273" s="67">
        <f>'1'!AB273</f>
        <v>452</v>
      </c>
      <c r="AC273" s="6" t="str">
        <f>'1'!AC273</f>
        <v>W/IN 98%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0.60088306269152303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0.75110382836440381</v>
      </c>
      <c r="I274" s="4">
        <f>'1'!I274</f>
        <v>0.45066229701864224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0.96455898443369958</v>
      </c>
      <c r="N274" s="4">
        <f>'1'!N274</f>
        <v>1.8442917560360454</v>
      </c>
      <c r="O274" s="4">
        <f>'1'!O274</f>
        <v>0.98558250388002366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1.2056987305421245</v>
      </c>
      <c r="W274" s="4">
        <f>'1'!W274</f>
        <v>0.72341923832527466</v>
      </c>
      <c r="X274" s="4">
        <f>'1'!X274</f>
        <v>2.305364695045057</v>
      </c>
      <c r="Y274" s="4">
        <f>'1'!Y274</f>
        <v>1.3832188170270341</v>
      </c>
      <c r="Z274" s="4">
        <f>'1'!Z274</f>
        <v>1.2319781298500296</v>
      </c>
      <c r="AA274" s="4">
        <f>'1'!AA274</f>
        <v>0.73918687791001769</v>
      </c>
      <c r="AB274" s="67">
        <f>'1'!AB274</f>
        <v>452</v>
      </c>
      <c r="AC274" s="6" t="str">
        <f>'1'!AC274</f>
        <v>W/IN 98%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0.60224007378479505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0.75280009223099387</v>
      </c>
      <c r="I275" s="4">
        <f>'1'!I275</f>
        <v>0.45168005533859629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0.96673730717777684</v>
      </c>
      <c r="N275" s="4">
        <f>'1'!N275</f>
        <v>1.8484568332824578</v>
      </c>
      <c r="O275" s="4">
        <f>'1'!O275</f>
        <v>0.98780830532816111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1.2084216339722211</v>
      </c>
      <c r="W275" s="4">
        <f>'1'!W275</f>
        <v>0.72505298038333266</v>
      </c>
      <c r="X275" s="4">
        <f>'1'!X275</f>
        <v>2.3105710416030725</v>
      </c>
      <c r="Y275" s="4">
        <f>'1'!Y275</f>
        <v>1.3863426249618434</v>
      </c>
      <c r="Z275" s="4">
        <f>'1'!Z275</f>
        <v>1.2347603816602013</v>
      </c>
      <c r="AA275" s="4">
        <f>'1'!AA275</f>
        <v>0.7408562289961208</v>
      </c>
      <c r="AB275" s="67">
        <f>'1'!AB275</f>
        <v>452</v>
      </c>
      <c r="AC275" s="6" t="str">
        <f>'1'!AC275</f>
        <v>W/IN 98%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0.60212541907901496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0.75265677384876872</v>
      </c>
      <c r="I276" s="4">
        <f>'1'!I276</f>
        <v>0.45159406430926119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0.96655325934312419</v>
      </c>
      <c r="N276" s="4">
        <f>'1'!N276</f>
        <v>1.8481049233322693</v>
      </c>
      <c r="O276" s="4">
        <f>'1'!O276</f>
        <v>0.98762024598846487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1.2081915741789053</v>
      </c>
      <c r="W276" s="4">
        <f>'1'!W276</f>
        <v>0.72491494450734317</v>
      </c>
      <c r="X276" s="4">
        <f>'1'!X276</f>
        <v>2.3101311541653367</v>
      </c>
      <c r="Y276" s="4">
        <f>'1'!Y276</f>
        <v>1.3860786924992019</v>
      </c>
      <c r="Z276" s="4">
        <f>'1'!Z276</f>
        <v>1.2345253074855811</v>
      </c>
      <c r="AA276" s="4">
        <f>'1'!AA276</f>
        <v>0.74071518449134865</v>
      </c>
      <c r="AB276" s="67">
        <f>'1'!AB276</f>
        <v>452</v>
      </c>
      <c r="AC276" s="6" t="str">
        <f>'1'!AC276</f>
        <v>W/IN 98%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0.60512545398335904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0.7564068174791988</v>
      </c>
      <c r="I277" s="4">
        <f>'1'!I277</f>
        <v>0.45384409048751928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0.97136902267590652</v>
      </c>
      <c r="N277" s="4">
        <f>'1'!N277</f>
        <v>1.8573129373127575</v>
      </c>
      <c r="O277" s="4">
        <f>'1'!O277</f>
        <v>0.99254097365801619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1.2142112783448831</v>
      </c>
      <c r="W277" s="4">
        <f>'1'!W277</f>
        <v>0.72852676700692987</v>
      </c>
      <c r="X277" s="4">
        <f>'1'!X277</f>
        <v>2.3216411716409469</v>
      </c>
      <c r="Y277" s="4">
        <f>'1'!Y277</f>
        <v>1.3929847029845681</v>
      </c>
      <c r="Z277" s="4">
        <f>'1'!Z277</f>
        <v>1.2406762170725203</v>
      </c>
      <c r="AA277" s="4">
        <f>'1'!AA277</f>
        <v>0.74440573024351209</v>
      </c>
      <c r="AB277" s="67">
        <f>'1'!AB277</f>
        <v>452</v>
      </c>
      <c r="AC277" s="6" t="str">
        <f>'1'!AC277</f>
        <v>W/IN 98%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0.60656456331589603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0.75820570414486999</v>
      </c>
      <c r="I278" s="4">
        <f>'1'!I278</f>
        <v>0.45492342248692202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0.97367913245011661</v>
      </c>
      <c r="N278" s="4">
        <f>'1'!N278</f>
        <v>1.8617299988723626</v>
      </c>
      <c r="O278" s="4">
        <f>'1'!O278</f>
        <v>0.9949014345652778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1.2170989155626457</v>
      </c>
      <c r="W278" s="4">
        <f>'1'!W278</f>
        <v>0.73025934933758752</v>
      </c>
      <c r="X278" s="4">
        <f>'1'!X278</f>
        <v>2.3271624985904533</v>
      </c>
      <c r="Y278" s="4">
        <f>'1'!Y278</f>
        <v>1.3962974991542718</v>
      </c>
      <c r="Z278" s="4">
        <f>'1'!Z278</f>
        <v>1.2436267932065972</v>
      </c>
      <c r="AA278" s="4">
        <f>'1'!AA278</f>
        <v>0.7461760759239584</v>
      </c>
      <c r="AB278" s="67">
        <f>'1'!AB278</f>
        <v>452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0.60486450488237398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0.75608063110296753</v>
      </c>
      <c r="I279" s="4">
        <f>'1'!I279</f>
        <v>0.45364837866178048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0.97095013784545781</v>
      </c>
      <c r="N279" s="4">
        <f>'1'!N279</f>
        <v>1.8565120056414004</v>
      </c>
      <c r="O279" s="4">
        <f>'1'!O279</f>
        <v>0.99211295881735473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1.2136876723068222</v>
      </c>
      <c r="W279" s="4">
        <f>'1'!W279</f>
        <v>0.72821260338409333</v>
      </c>
      <c r="X279" s="4">
        <f>'1'!X279</f>
        <v>2.3206400070517503</v>
      </c>
      <c r="Y279" s="4">
        <f>'1'!Y279</f>
        <v>1.3923840042310502</v>
      </c>
      <c r="Z279" s="4">
        <f>'1'!Z279</f>
        <v>1.2401411985216935</v>
      </c>
      <c r="AA279" s="4">
        <f>'1'!AA279</f>
        <v>0.74408471911301599</v>
      </c>
      <c r="AB279" s="67">
        <f>'1'!AB279</f>
        <v>452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0.60437476820485903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0.75546846025607373</v>
      </c>
      <c r="I280" s="4">
        <f>'1'!I280</f>
        <v>0.45328107615364427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0.97016399501395945</v>
      </c>
      <c r="N280" s="4">
        <f>'1'!N280</f>
        <v>1.8550088557391156</v>
      </c>
      <c r="O280" s="4">
        <f>'1'!O280</f>
        <v>0.9913096812233666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1.2127049937674492</v>
      </c>
      <c r="W280" s="4">
        <f>'1'!W280</f>
        <v>0.72762299626046956</v>
      </c>
      <c r="X280" s="4">
        <f>'1'!X280</f>
        <v>2.3187610696738945</v>
      </c>
      <c r="Y280" s="4">
        <f>'1'!Y280</f>
        <v>1.3912566418043366</v>
      </c>
      <c r="Z280" s="4">
        <f>'1'!Z280</f>
        <v>1.2391371015292083</v>
      </c>
      <c r="AA280" s="4">
        <f>'1'!AA280</f>
        <v>0.7434822609175249</v>
      </c>
      <c r="AB280" s="67">
        <f>'1'!AB280</f>
        <v>452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0.60250674429382001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0.75313343036727498</v>
      </c>
      <c r="I281" s="4">
        <f>'1'!I281</f>
        <v>0.45188005822036503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0.96716537621705279</v>
      </c>
      <c r="N281" s="4">
        <f>'1'!N281</f>
        <v>1.8492753256845729</v>
      </c>
      <c r="O281" s="4">
        <f>'1'!O281</f>
        <v>0.98824570455658745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1.2089567202713161</v>
      </c>
      <c r="W281" s="4">
        <f>'1'!W281</f>
        <v>0.72537403216278962</v>
      </c>
      <c r="X281" s="4">
        <f>'1'!X281</f>
        <v>2.3115941571057159</v>
      </c>
      <c r="Y281" s="4">
        <f>'1'!Y281</f>
        <v>1.3869564942634296</v>
      </c>
      <c r="Z281" s="4">
        <f>'1'!Z281</f>
        <v>1.2353071306957344</v>
      </c>
      <c r="AA281" s="4">
        <f>'1'!AA281</f>
        <v>0.74118427841744061</v>
      </c>
      <c r="AB281" s="67">
        <f>'1'!AB281</f>
        <v>452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0.60158501210270399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0.75198126512837993</v>
      </c>
      <c r="I282" s="4">
        <f>'1'!I282</f>
        <v>0.45118875907702799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0.96568577873563877</v>
      </c>
      <c r="N282" s="4">
        <f>'1'!N282</f>
        <v>1.8464462509662178</v>
      </c>
      <c r="O282" s="4">
        <f>'1'!O282</f>
        <v>0.98673385778101397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1.2071072234195483</v>
      </c>
      <c r="W282" s="4">
        <f>'1'!W282</f>
        <v>0.72426433405172908</v>
      </c>
      <c r="X282" s="4">
        <f>'1'!X282</f>
        <v>2.3080578137077721</v>
      </c>
      <c r="Y282" s="4">
        <f>'1'!Y282</f>
        <v>1.3848346882246634</v>
      </c>
      <c r="Z282" s="4">
        <f>'1'!Z282</f>
        <v>1.2334173222262674</v>
      </c>
      <c r="AA282" s="4">
        <f>'1'!AA282</f>
        <v>0.7400503933357605</v>
      </c>
      <c r="AB282" s="67">
        <f>'1'!AB282</f>
        <v>452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0.59583416308904502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0.74479270386130625</v>
      </c>
      <c r="I283" s="4">
        <f>'1'!I283</f>
        <v>0.44687562231678379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0.95645431020430793</v>
      </c>
      <c r="N283" s="4">
        <f>'1'!N283</f>
        <v>1.8287951569603544</v>
      </c>
      <c r="O283" s="4">
        <f>'1'!O283</f>
        <v>0.97730118023984691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1.1955678877553848</v>
      </c>
      <c r="W283" s="4">
        <f>'1'!W283</f>
        <v>0.71734073265323095</v>
      </c>
      <c r="X283" s="4">
        <f>'1'!X283</f>
        <v>2.2859939462004428</v>
      </c>
      <c r="Y283" s="4">
        <f>'1'!Y283</f>
        <v>1.3715963677202658</v>
      </c>
      <c r="Z283" s="4">
        <f>'1'!Z283</f>
        <v>1.2216264752998087</v>
      </c>
      <c r="AA283" s="4">
        <f>'1'!AA283</f>
        <v>0.73297588517988521</v>
      </c>
      <c r="AB283" s="67">
        <f>'1'!AB283</f>
        <v>452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0.59543522438764795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0.74429403048456</v>
      </c>
      <c r="I284" s="4">
        <f>'1'!I284</f>
        <v>0.44657641829073597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0.95581391953170813</v>
      </c>
      <c r="N284" s="4">
        <f>'1'!N284</f>
        <v>1.827570693493445</v>
      </c>
      <c r="O284" s="4">
        <f>'1'!O284</f>
        <v>0.97664683161757693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1.1947673994146353</v>
      </c>
      <c r="W284" s="4">
        <f>'1'!W284</f>
        <v>0.7168604396487811</v>
      </c>
      <c r="X284" s="4">
        <f>'1'!X284</f>
        <v>2.2844633668668064</v>
      </c>
      <c r="Y284" s="4">
        <f>'1'!Y284</f>
        <v>1.3706780201200837</v>
      </c>
      <c r="Z284" s="4">
        <f>'1'!Z284</f>
        <v>1.2208085395219712</v>
      </c>
      <c r="AA284" s="4">
        <f>'1'!AA284</f>
        <v>0.73248512371318264</v>
      </c>
      <c r="AB284" s="67">
        <f>'1'!AB284</f>
        <v>452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0.60247397827858296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0.75309247284822867</v>
      </c>
      <c r="I285" s="4">
        <f>'1'!I285</f>
        <v>0.45185548370893724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0.96711277903742943</v>
      </c>
      <c r="N285" s="4">
        <f>'1'!N285</f>
        <v>1.8491747568792065</v>
      </c>
      <c r="O285" s="4">
        <f>'1'!O285</f>
        <v>0.98819196096928308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1.2088909737967868</v>
      </c>
      <c r="W285" s="4">
        <f>'1'!W285</f>
        <v>0.72533458427807207</v>
      </c>
      <c r="X285" s="4">
        <f>'1'!X285</f>
        <v>2.311468446099008</v>
      </c>
      <c r="Y285" s="4">
        <f>'1'!Y285</f>
        <v>1.386881067659405</v>
      </c>
      <c r="Z285" s="4">
        <f>'1'!Z285</f>
        <v>1.2352399512116039</v>
      </c>
      <c r="AA285" s="4">
        <f>'1'!AA285</f>
        <v>0.74114397072696225</v>
      </c>
      <c r="AB285" s="67">
        <f>'1'!AB285</f>
        <v>452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0.60157051679375495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0.75196314599219372</v>
      </c>
      <c r="I286" s="4">
        <f>'1'!I286</f>
        <v>0.45117788759531618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0.96566251034724992</v>
      </c>
      <c r="N286" s="4">
        <f>'1'!N286</f>
        <v>1.8464017604813703</v>
      </c>
      <c r="O286" s="4">
        <f>'1'!O286</f>
        <v>0.9867100822350291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1.2070781379340625</v>
      </c>
      <c r="W286" s="4">
        <f>'1'!W286</f>
        <v>0.72424688276043747</v>
      </c>
      <c r="X286" s="4">
        <f>'1'!X286</f>
        <v>2.3080022006017127</v>
      </c>
      <c r="Y286" s="4">
        <f>'1'!Y286</f>
        <v>1.3848013203610277</v>
      </c>
      <c r="Z286" s="4">
        <f>'1'!Z286</f>
        <v>1.2333876027937865</v>
      </c>
      <c r="AA286" s="4">
        <f>'1'!AA286</f>
        <v>0.74003256167627185</v>
      </c>
      <c r="AB286" s="67">
        <f>'1'!AB286</f>
        <v>452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0.60457885421034696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0.7557235677629337</v>
      </c>
      <c r="I287" s="4">
        <f>'1'!I287</f>
        <v>0.45343414065776022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0.97049160116965438</v>
      </c>
      <c r="N287" s="4">
        <f>'1'!N287</f>
        <v>1.8556352573816544</v>
      </c>
      <c r="O287" s="4">
        <f>'1'!O287</f>
        <v>0.99164442788005336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1.2131145014620679</v>
      </c>
      <c r="W287" s="4">
        <f>'1'!W287</f>
        <v>0.72786870087724076</v>
      </c>
      <c r="X287" s="4">
        <f>'1'!X287</f>
        <v>2.3195440717270679</v>
      </c>
      <c r="Y287" s="4">
        <f>'1'!Y287</f>
        <v>1.3917264430362408</v>
      </c>
      <c r="Z287" s="4">
        <f>'1'!Z287</f>
        <v>1.2395555348500666</v>
      </c>
      <c r="AA287" s="4">
        <f>'1'!AA287</f>
        <v>0.74373332091004007</v>
      </c>
      <c r="AB287" s="67">
        <f>'1'!AB287</f>
        <v>452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0.60572144834577402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0.75715181043221746</v>
      </c>
      <c r="I288" s="4">
        <f>'1'!I288</f>
        <v>0.45429108625933051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0.97232573414379886</v>
      </c>
      <c r="N288" s="4">
        <f>'1'!N288</f>
        <v>1.8591422241698747</v>
      </c>
      <c r="O288" s="4">
        <f>'1'!O288</f>
        <v>0.99351853760095077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1.2154071676797487</v>
      </c>
      <c r="W288" s="4">
        <f>'1'!W288</f>
        <v>0.72924430060784917</v>
      </c>
      <c r="X288" s="4">
        <f>'1'!X288</f>
        <v>2.3239277802123435</v>
      </c>
      <c r="Y288" s="4">
        <f>'1'!Y288</f>
        <v>1.394356668127406</v>
      </c>
      <c r="Z288" s="4">
        <f>'1'!Z288</f>
        <v>1.2418981720011883</v>
      </c>
      <c r="AA288" s="4">
        <f>'1'!AA288</f>
        <v>0.74513890320071308</v>
      </c>
      <c r="AB288" s="67">
        <f>'1'!AB288</f>
        <v>452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0.59847923631495703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0.74809904539369632</v>
      </c>
      <c r="I289" s="4">
        <f>'1'!I289</f>
        <v>0.44885942723621775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0.96070027635471056</v>
      </c>
      <c r="N289" s="4">
        <f>'1'!N289</f>
        <v>1.8369136862509121</v>
      </c>
      <c r="O289" s="4">
        <f>'1'!O289</f>
        <v>0.98163969143246266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1.2008753454433883</v>
      </c>
      <c r="W289" s="4">
        <f>'1'!W289</f>
        <v>0.72052520726603286</v>
      </c>
      <c r="X289" s="4">
        <f>'1'!X289</f>
        <v>2.2961421078136404</v>
      </c>
      <c r="Y289" s="4">
        <f>'1'!Y289</f>
        <v>1.3776852646881841</v>
      </c>
      <c r="Z289" s="4">
        <f>'1'!Z289</f>
        <v>1.2270496142905782</v>
      </c>
      <c r="AA289" s="4">
        <f>'1'!AA289</f>
        <v>0.73622976857434697</v>
      </c>
      <c r="AB289" s="67">
        <f>'1'!AB289</f>
        <v>452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0.59883352194717498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0.74854190243396879</v>
      </c>
      <c r="I290" s="4">
        <f>'1'!I290</f>
        <v>0.44912514146038124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0.96126898832352681</v>
      </c>
      <c r="N290" s="4">
        <f>'1'!N290</f>
        <v>1.8380010959506545</v>
      </c>
      <c r="O290" s="4">
        <f>'1'!O290</f>
        <v>0.98222079904252912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1.2015862354044085</v>
      </c>
      <c r="W290" s="4">
        <f>'1'!W290</f>
        <v>0.72095174124264516</v>
      </c>
      <c r="X290" s="4">
        <f>'1'!X290</f>
        <v>2.2975013699383182</v>
      </c>
      <c r="Y290" s="4">
        <f>'1'!Y290</f>
        <v>1.3785008219629908</v>
      </c>
      <c r="Z290" s="4">
        <f>'1'!Z290</f>
        <v>1.2277759988031614</v>
      </c>
      <c r="AA290" s="4">
        <f>'1'!AA290</f>
        <v>0.7366655992818969</v>
      </c>
      <c r="AB290" s="67">
        <f>'1'!AB290</f>
        <v>452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0.59715026040620001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0.74643782550774995</v>
      </c>
      <c r="I291" s="4">
        <f>'1'!I291</f>
        <v>0.44786269530465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0.95856695669157077</v>
      </c>
      <c r="N291" s="4">
        <f>'1'!N291</f>
        <v>1.8328346574603314</v>
      </c>
      <c r="O291" s="4">
        <f>'1'!O291</f>
        <v>0.97945987395203316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1.1982086958644635</v>
      </c>
      <c r="W291" s="4">
        <f>'1'!W291</f>
        <v>0.71892521751867811</v>
      </c>
      <c r="X291" s="4">
        <f>'1'!X291</f>
        <v>2.291043321825414</v>
      </c>
      <c r="Y291" s="4">
        <f>'1'!Y291</f>
        <v>1.3746259930952485</v>
      </c>
      <c r="Z291" s="4">
        <f>'1'!Z291</f>
        <v>1.2243248424400415</v>
      </c>
      <c r="AA291" s="4">
        <f>'1'!AA291</f>
        <v>0.73459490546402484</v>
      </c>
      <c r="AB291" s="67">
        <f>'1'!AB291</f>
        <v>452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0.590715020832703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0.73839377604087875</v>
      </c>
      <c r="I292" s="4">
        <f>'1'!I292</f>
        <v>0.44303626562452725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0.94823687995451611</v>
      </c>
      <c r="N292" s="4">
        <f>'1'!N292</f>
        <v>1.8130829619468061</v>
      </c>
      <c r="O292" s="4">
        <f>'1'!O292</f>
        <v>0.96890464295000533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1.1852960999431452</v>
      </c>
      <c r="W292" s="4">
        <f>'1'!W292</f>
        <v>0.71117765996588711</v>
      </c>
      <c r="X292" s="4">
        <f>'1'!X292</f>
        <v>2.2663537024335074</v>
      </c>
      <c r="Y292" s="4">
        <f>'1'!Y292</f>
        <v>1.3598122214601045</v>
      </c>
      <c r="Z292" s="4">
        <f>'1'!Z292</f>
        <v>1.2111308036875066</v>
      </c>
      <c r="AA292" s="4">
        <f>'1'!AA292</f>
        <v>0.72667848221250397</v>
      </c>
      <c r="AB292" s="67">
        <f>'1'!AB292</f>
        <v>452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0.59107284658543402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0.73884105823179258</v>
      </c>
      <c r="I293" s="4">
        <f>'1'!I293</f>
        <v>0.44330463493907551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0.9488112746514018</v>
      </c>
      <c r="N293" s="4">
        <f>'1'!N293</f>
        <v>1.8141812373465207</v>
      </c>
      <c r="O293" s="4">
        <f>'1'!O293</f>
        <v>0.96949155714883417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1.1860140933142522</v>
      </c>
      <c r="W293" s="4">
        <f>'1'!W293</f>
        <v>0.71160845598855138</v>
      </c>
      <c r="X293" s="4">
        <f>'1'!X293</f>
        <v>2.2677265466831509</v>
      </c>
      <c r="Y293" s="4">
        <f>'1'!Y293</f>
        <v>1.3606359280098905</v>
      </c>
      <c r="Z293" s="4">
        <f>'1'!Z293</f>
        <v>1.2118644464360426</v>
      </c>
      <c r="AA293" s="4">
        <f>'1'!AA293</f>
        <v>0.7271186678616256</v>
      </c>
      <c r="AB293" s="67">
        <f>'1'!AB293</f>
        <v>452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0.59771434014491598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0.747142925181145</v>
      </c>
      <c r="I294" s="4">
        <f>'1'!I294</f>
        <v>0.44828575510868696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0.95947243766398882</v>
      </c>
      <c r="N294" s="4">
        <f>'1'!N294</f>
        <v>1.8345659886900734</v>
      </c>
      <c r="O294" s="4">
        <f>'1'!O294</f>
        <v>0.98038509078004865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1.1993405470799861</v>
      </c>
      <c r="W294" s="4">
        <f>'1'!W294</f>
        <v>0.71960432824799159</v>
      </c>
      <c r="X294" s="4">
        <f>'1'!X294</f>
        <v>2.2932074858625917</v>
      </c>
      <c r="Y294" s="4">
        <f>'1'!Y294</f>
        <v>1.375924491517555</v>
      </c>
      <c r="Z294" s="4">
        <f>'1'!Z294</f>
        <v>1.2254813634750608</v>
      </c>
      <c r="AA294" s="4">
        <f>'1'!AA294</f>
        <v>0.73528881808503654</v>
      </c>
      <c r="AB294" s="67">
        <f>'1'!AB294</f>
        <v>452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0.60276084658221096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0.7534510582277637</v>
      </c>
      <c r="I295" s="4">
        <f>'1'!I295</f>
        <v>0.45207063493665822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0.96757327029903073</v>
      </c>
      <c r="N295" s="4">
        <f>'1'!N295</f>
        <v>1.8500552424184049</v>
      </c>
      <c r="O295" s="4">
        <f>'1'!O295</f>
        <v>0.9886624890945177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1.2094665878737885</v>
      </c>
      <c r="W295" s="4">
        <f>'1'!W295</f>
        <v>0.72567995272427299</v>
      </c>
      <c r="X295" s="4">
        <f>'1'!X295</f>
        <v>2.3125690530230063</v>
      </c>
      <c r="Y295" s="4">
        <f>'1'!Y295</f>
        <v>1.3875414318138037</v>
      </c>
      <c r="Z295" s="4">
        <f>'1'!Z295</f>
        <v>1.2358281113681471</v>
      </c>
      <c r="AA295" s="4">
        <f>'1'!AA295</f>
        <v>0.74149686682088833</v>
      </c>
      <c r="AB295" s="67">
        <f>'1'!AB295</f>
        <v>452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0.60051987946842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0.75064984933552503</v>
      </c>
      <c r="I296" s="4">
        <f>'1'!I296</f>
        <v>0.45038990960131497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0.96397598973374843</v>
      </c>
      <c r="N296" s="4">
        <f>'1'!N296</f>
        <v>1.843177036940288</v>
      </c>
      <c r="O296" s="4">
        <f>'1'!O296</f>
        <v>0.98498680223253554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1.2049699871671855</v>
      </c>
      <c r="W296" s="4">
        <f>'1'!W296</f>
        <v>0.72298199230031135</v>
      </c>
      <c r="X296" s="4">
        <f>'1'!X296</f>
        <v>2.30397129617536</v>
      </c>
      <c r="Y296" s="4">
        <f>'1'!Y296</f>
        <v>1.382382777705216</v>
      </c>
      <c r="Z296" s="4">
        <f>'1'!Z296</f>
        <v>1.2312335027906693</v>
      </c>
      <c r="AA296" s="4">
        <f>'1'!AA296</f>
        <v>0.73874010167440163</v>
      </c>
      <c r="AB296" s="67">
        <f>'1'!AB296</f>
        <v>452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0.60230495826391095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0.75288119782988872</v>
      </c>
      <c r="I297" s="4">
        <f>'1'!I297</f>
        <v>0.45172871869793318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0.96684146206442179</v>
      </c>
      <c r="N297" s="4">
        <f>'1'!N297</f>
        <v>1.8486559833623288</v>
      </c>
      <c r="O297" s="4">
        <f>'1'!O297</f>
        <v>0.98791473037383226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1.2085518275805271</v>
      </c>
      <c r="W297" s="4">
        <f>'1'!W297</f>
        <v>0.72513109654831631</v>
      </c>
      <c r="X297" s="4">
        <f>'1'!X297</f>
        <v>2.3108199792029112</v>
      </c>
      <c r="Y297" s="4">
        <f>'1'!Y297</f>
        <v>1.3864919875217465</v>
      </c>
      <c r="Z297" s="4">
        <f>'1'!Z297</f>
        <v>1.2348934129672904</v>
      </c>
      <c r="AA297" s="4">
        <f>'1'!AA297</f>
        <v>0.74093604778037414</v>
      </c>
      <c r="AB297" s="67">
        <f>'1'!AB297</f>
        <v>452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0.60138398862440101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0.75172998578050132</v>
      </c>
      <c r="I298" s="4">
        <f>'1'!I298</f>
        <v>0.45103799146830076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0.96536308865812059</v>
      </c>
      <c r="N298" s="4">
        <f>'1'!N298</f>
        <v>1.8458292491453592</v>
      </c>
      <c r="O298" s="4">
        <f>'1'!O298</f>
        <v>0.98640413435330232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1.2067038608226508</v>
      </c>
      <c r="W298" s="4">
        <f>'1'!W298</f>
        <v>0.72402231649359039</v>
      </c>
      <c r="X298" s="4">
        <f>'1'!X298</f>
        <v>2.3072865614316989</v>
      </c>
      <c r="Y298" s="4">
        <f>'1'!Y298</f>
        <v>1.3843719368590195</v>
      </c>
      <c r="Z298" s="4">
        <f>'1'!Z298</f>
        <v>1.2330051679416278</v>
      </c>
      <c r="AA298" s="4">
        <f>'1'!AA298</f>
        <v>0.7398031007649768</v>
      </c>
      <c r="AB298" s="67">
        <f>'1'!AB298</f>
        <v>452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0.596293453792897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0.74536681724112119</v>
      </c>
      <c r="I299" s="4">
        <f>'1'!I299</f>
        <v>0.44722009034467275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0.95719158006990035</v>
      </c>
      <c r="N299" s="4">
        <f>'1'!N299</f>
        <v>1.8302048589661724</v>
      </c>
      <c r="O299" s="4">
        <f>'1'!O299</f>
        <v>0.97805451963317847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1.1964894750873754</v>
      </c>
      <c r="W299" s="4">
        <f>'1'!W299</f>
        <v>0.71789368505242523</v>
      </c>
      <c r="X299" s="4">
        <f>'1'!X299</f>
        <v>2.2877560737077154</v>
      </c>
      <c r="Y299" s="4">
        <f>'1'!Y299</f>
        <v>1.3726536442246293</v>
      </c>
      <c r="Z299" s="4">
        <f>'1'!Z299</f>
        <v>1.2225681495414731</v>
      </c>
      <c r="AA299" s="4">
        <f>'1'!AA299</f>
        <v>0.73354088972488385</v>
      </c>
      <c r="AB299" s="67">
        <f>'1'!AB299</f>
        <v>452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0.59533624951418895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0.74417031189273619</v>
      </c>
      <c r="I300" s="4">
        <f>'1'!I300</f>
        <v>0.44650218713564171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0.9556550415247288</v>
      </c>
      <c r="N300" s="4">
        <f>'1'!N300</f>
        <v>1.827266909688394</v>
      </c>
      <c r="O300" s="4">
        <f>'1'!O300</f>
        <v>0.97648449070690457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1.1945688019059111</v>
      </c>
      <c r="W300" s="4">
        <f>'1'!W300</f>
        <v>0.71674128114354663</v>
      </c>
      <c r="X300" s="4">
        <f>'1'!X300</f>
        <v>2.2840836371104927</v>
      </c>
      <c r="Y300" s="4">
        <f>'1'!Y300</f>
        <v>1.3704501822662956</v>
      </c>
      <c r="Z300" s="4">
        <f>'1'!Z300</f>
        <v>1.2206056133836307</v>
      </c>
      <c r="AA300" s="4">
        <f>'1'!AA300</f>
        <v>0.73236336803017843</v>
      </c>
      <c r="AB300" s="67">
        <f>'1'!AB300</f>
        <v>452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0.59532033380285998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0.744150417253575</v>
      </c>
      <c r="I301" s="4">
        <f>'1'!I301</f>
        <v>0.44649025035214496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0.95562949305563527</v>
      </c>
      <c r="N301" s="4">
        <f>'1'!N301</f>
        <v>1.8272180595592791</v>
      </c>
      <c r="O301" s="4">
        <f>'1'!O301</f>
        <v>0.97645838538359531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1.1945368663195441</v>
      </c>
      <c r="W301" s="4">
        <f>'1'!W301</f>
        <v>0.7167221197917264</v>
      </c>
      <c r="X301" s="4">
        <f>'1'!X301</f>
        <v>2.2840225744490987</v>
      </c>
      <c r="Y301" s="4">
        <f>'1'!Y301</f>
        <v>1.3704135446694594</v>
      </c>
      <c r="Z301" s="4">
        <f>'1'!Z301</f>
        <v>1.2205729817294941</v>
      </c>
      <c r="AA301" s="4">
        <f>'1'!AA301</f>
        <v>0.73234378903769648</v>
      </c>
      <c r="AB301" s="67">
        <f>'1'!AB301</f>
        <v>452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0.59250157763628997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0.74062697204536243</v>
      </c>
      <c r="I302" s="4">
        <f>'1'!I302</f>
        <v>0.4443761832272175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0.95110472483665021</v>
      </c>
      <c r="N302" s="4">
        <f>'1'!N302</f>
        <v>1.8185664448224703</v>
      </c>
      <c r="O302" s="4">
        <f>'1'!O302</f>
        <v>0.97183499535487428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1.1888809060458128</v>
      </c>
      <c r="W302" s="4">
        <f>'1'!W302</f>
        <v>0.71332854362748765</v>
      </c>
      <c r="X302" s="4">
        <f>'1'!X302</f>
        <v>2.2732080560280878</v>
      </c>
      <c r="Y302" s="4">
        <f>'1'!Y302</f>
        <v>1.3639248336168528</v>
      </c>
      <c r="Z302" s="4">
        <f>'1'!Z302</f>
        <v>1.2147937441935928</v>
      </c>
      <c r="AA302" s="4">
        <f>'1'!AA302</f>
        <v>0.72887624651615568</v>
      </c>
      <c r="AB302" s="67">
        <f>'1'!AB302</f>
        <v>452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0.59350733946683198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0.74188417433354004</v>
      </c>
      <c r="I303" s="4">
        <f>'1'!I303</f>
        <v>0.44513050460012399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0.95271920970081725</v>
      </c>
      <c r="N303" s="4">
        <f>'1'!N303</f>
        <v>1.8216534319049413</v>
      </c>
      <c r="O303" s="4">
        <f>'1'!O303</f>
        <v>0.97348466951745172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1.1908990121260215</v>
      </c>
      <c r="W303" s="4">
        <f>'1'!W303</f>
        <v>0.71453940727561294</v>
      </c>
      <c r="X303" s="4">
        <f>'1'!X303</f>
        <v>2.2770667898811765</v>
      </c>
      <c r="Y303" s="4">
        <f>'1'!Y303</f>
        <v>1.3662400739287059</v>
      </c>
      <c r="Z303" s="4">
        <f>'1'!Z303</f>
        <v>1.2168558368968148</v>
      </c>
      <c r="AA303" s="4">
        <f>'1'!AA303</f>
        <v>0.73011350213808879</v>
      </c>
      <c r="AB303" s="67">
        <f>'1'!AB303</f>
        <v>452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0.59861064339416303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0.74826330424270382</v>
      </c>
      <c r="I304" s="4">
        <f>'1'!I304</f>
        <v>0.44895798254562225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0.96091121569838023</v>
      </c>
      <c r="N304" s="4">
        <f>'1'!N304</f>
        <v>1.8373170142990998</v>
      </c>
      <c r="O304" s="4">
        <f>'1'!O304</f>
        <v>0.98185522840827832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1.2011390196229752</v>
      </c>
      <c r="W304" s="4">
        <f>'1'!W304</f>
        <v>0.72068341177378514</v>
      </c>
      <c r="X304" s="4">
        <f>'1'!X304</f>
        <v>2.2966462678738746</v>
      </c>
      <c r="Y304" s="4">
        <f>'1'!Y304</f>
        <v>1.3779877607243249</v>
      </c>
      <c r="Z304" s="4">
        <f>'1'!Z304</f>
        <v>1.2273190355103478</v>
      </c>
      <c r="AA304" s="4">
        <f>'1'!AA304</f>
        <v>0.73639142130620872</v>
      </c>
      <c r="AB304" s="67">
        <f>'1'!AB304</f>
        <v>452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0.59826654851263705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0.74783318564079626</v>
      </c>
      <c r="I305" s="4">
        <f>'1'!I305</f>
        <v>0.44869991138447779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0.96035886228707446</v>
      </c>
      <c r="N305" s="4">
        <f>'1'!N305</f>
        <v>1.8362608830937204</v>
      </c>
      <c r="O305" s="4">
        <f>'1'!O305</f>
        <v>0.98129083590670307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1.2004485778588432</v>
      </c>
      <c r="W305" s="4">
        <f>'1'!W305</f>
        <v>0.72026914671530584</v>
      </c>
      <c r="X305" s="4">
        <f>'1'!X305</f>
        <v>2.2953261038671506</v>
      </c>
      <c r="Y305" s="4">
        <f>'1'!Y305</f>
        <v>1.3771956623202903</v>
      </c>
      <c r="Z305" s="4">
        <f>'1'!Z305</f>
        <v>1.2266135448833788</v>
      </c>
      <c r="AA305" s="4">
        <f>'1'!AA305</f>
        <v>0.73596812693002733</v>
      </c>
      <c r="AB305" s="67">
        <f>'1'!AB305</f>
        <v>452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0.59658883821405595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0.74573604776756997</v>
      </c>
      <c r="I306" s="4">
        <f>'1'!I306</f>
        <v>0.44744162866054193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0.95766574170796415</v>
      </c>
      <c r="N306" s="4">
        <f>'1'!N306</f>
        <v>1.8311114830443493</v>
      </c>
      <c r="O306" s="4">
        <f>'1'!O306</f>
        <v>0.97853901609428517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1.1970821771349551</v>
      </c>
      <c r="W306" s="4">
        <f>'1'!W306</f>
        <v>0.71824930628097317</v>
      </c>
      <c r="X306" s="4">
        <f>'1'!X306</f>
        <v>2.2888893538054367</v>
      </c>
      <c r="Y306" s="4">
        <f>'1'!Y306</f>
        <v>1.373333612283262</v>
      </c>
      <c r="Z306" s="4">
        <f>'1'!Z306</f>
        <v>1.2231737701178564</v>
      </c>
      <c r="AA306" s="4">
        <f>'1'!AA306</f>
        <v>0.73390426207071391</v>
      </c>
      <c r="AB306" s="67">
        <f>'1'!AB306</f>
        <v>452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0.59383489008749202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0.74229361260936499</v>
      </c>
      <c r="I307" s="4">
        <f>'1'!I307</f>
        <v>0.44537616756561904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0.95324500567283099</v>
      </c>
      <c r="N307" s="4">
        <f>'1'!N307</f>
        <v>1.8226587837726771</v>
      </c>
      <c r="O307" s="4">
        <f>'1'!O307</f>
        <v>0.97402192573401325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1.1915562570910387</v>
      </c>
      <c r="W307" s="4">
        <f>'1'!W307</f>
        <v>0.71493375425462324</v>
      </c>
      <c r="X307" s="4">
        <f>'1'!X307</f>
        <v>2.2783234797158465</v>
      </c>
      <c r="Y307" s="4">
        <f>'1'!Y307</f>
        <v>1.3669940878295077</v>
      </c>
      <c r="Z307" s="4">
        <f>'1'!Z307</f>
        <v>1.2175274071675166</v>
      </c>
      <c r="AA307" s="4">
        <f>'1'!AA307</f>
        <v>0.73051644430050988</v>
      </c>
      <c r="AB307" s="67">
        <f>'1'!AB307</f>
        <v>452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0.59302413637404305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0.74128017046755379</v>
      </c>
      <c r="I308" s="4">
        <f>'1'!I308</f>
        <v>0.44476810228053232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0.95194355481321236</v>
      </c>
      <c r="N308" s="4">
        <f>'1'!N308</f>
        <v>1.8201703355491712</v>
      </c>
      <c r="O308" s="4">
        <f>'1'!O308</f>
        <v>0.97269210846249321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1.1899294435165155</v>
      </c>
      <c r="W308" s="4">
        <f>'1'!W308</f>
        <v>0.71395766610990929</v>
      </c>
      <c r="X308" s="4">
        <f>'1'!X308</f>
        <v>2.2752129194364641</v>
      </c>
      <c r="Y308" s="4">
        <f>'1'!Y308</f>
        <v>1.3651277516618783</v>
      </c>
      <c r="Z308" s="4">
        <f>'1'!Z308</f>
        <v>1.2158651355781165</v>
      </c>
      <c r="AA308" s="4">
        <f>'1'!AA308</f>
        <v>0.72951908134686994</v>
      </c>
      <c r="AB308" s="67">
        <f>'1'!AB308</f>
        <v>452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0.59008319118887698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0.73760398898609625</v>
      </c>
      <c r="I309" s="4">
        <f>'1'!I309</f>
        <v>0.4425623933916577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0.94722264441115744</v>
      </c>
      <c r="N309" s="4">
        <f>'1'!N309</f>
        <v>1.811143685778648</v>
      </c>
      <c r="O309" s="4">
        <f>'1'!O309</f>
        <v>0.96786830113734323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1.1840283055139469</v>
      </c>
      <c r="W309" s="4">
        <f>'1'!W309</f>
        <v>0.71041698330836811</v>
      </c>
      <c r="X309" s="4">
        <f>'1'!X309</f>
        <v>2.2639296072233099</v>
      </c>
      <c r="Y309" s="4">
        <f>'1'!Y309</f>
        <v>1.3583577643339861</v>
      </c>
      <c r="Z309" s="4">
        <f>'1'!Z309</f>
        <v>1.2098353764216792</v>
      </c>
      <c r="AA309" s="4">
        <f>'1'!AA309</f>
        <v>0.72590122585300743</v>
      </c>
      <c r="AB309" s="67">
        <f>'1'!AB309</f>
        <v>452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0.58732542300228097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0.73415677875285124</v>
      </c>
      <c r="I310" s="4">
        <f>'1'!I310</f>
        <v>0.4404940672517107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0.94279577627902611</v>
      </c>
      <c r="N310" s="4">
        <f>'1'!N310</f>
        <v>1.802679261587999</v>
      </c>
      <c r="O310" s="4">
        <f>'1'!O310</f>
        <v>0.96334494502493884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1.1784947203487826</v>
      </c>
      <c r="W310" s="4">
        <f>'1'!W310</f>
        <v>0.70709683220926955</v>
      </c>
      <c r="X310" s="4">
        <f>'1'!X310</f>
        <v>2.2533490769849989</v>
      </c>
      <c r="Y310" s="4">
        <f>'1'!Y310</f>
        <v>1.3520094461909993</v>
      </c>
      <c r="Z310" s="4">
        <f>'1'!Z310</f>
        <v>1.2041811812811736</v>
      </c>
      <c r="AA310" s="4">
        <f>'1'!AA310</f>
        <v>0.7225087087687041</v>
      </c>
      <c r="AB310" s="67">
        <f>'1'!AB310</f>
        <v>452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0.58805145817716697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0.73506432272145872</v>
      </c>
      <c r="I311" s="4">
        <f>'1'!I311</f>
        <v>0.44103859363287523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0.9439612339103568</v>
      </c>
      <c r="N311" s="4">
        <f>'1'!N311</f>
        <v>1.8049076830076951</v>
      </c>
      <c r="O311" s="4">
        <f>'1'!O311</f>
        <v>0.96453580496092028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1.1799515423879461</v>
      </c>
      <c r="W311" s="4">
        <f>'1'!W311</f>
        <v>0.70797092543276763</v>
      </c>
      <c r="X311" s="4">
        <f>'1'!X311</f>
        <v>2.2561346037596191</v>
      </c>
      <c r="Y311" s="4">
        <f>'1'!Y311</f>
        <v>1.3536807622557714</v>
      </c>
      <c r="Z311" s="4">
        <f>'1'!Z311</f>
        <v>1.2056697562011505</v>
      </c>
      <c r="AA311" s="4">
        <f>'1'!AA311</f>
        <v>0.72340185372069021</v>
      </c>
      <c r="AB311" s="67">
        <f>'1'!AB311</f>
        <v>452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0.58721067729401799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0.73401334661752249</v>
      </c>
      <c r="I312" s="4">
        <f>'1'!I312</f>
        <v>0.44040800797051349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0.94261158236393305</v>
      </c>
      <c r="N312" s="4">
        <f>'1'!N312</f>
        <v>1.8023270723236817</v>
      </c>
      <c r="O312" s="4">
        <f>'1'!O312</f>
        <v>0.96315673642083421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1.1782644779549163</v>
      </c>
      <c r="W312" s="4">
        <f>'1'!W312</f>
        <v>0.70695868677294982</v>
      </c>
      <c r="X312" s="4">
        <f>'1'!X312</f>
        <v>2.252908840404602</v>
      </c>
      <c r="Y312" s="4">
        <f>'1'!Y312</f>
        <v>1.3517453042427614</v>
      </c>
      <c r="Z312" s="4">
        <f>'1'!Z312</f>
        <v>1.2039459205260428</v>
      </c>
      <c r="AA312" s="4">
        <f>'1'!AA312</f>
        <v>0.72236755231562566</v>
      </c>
      <c r="AB312" s="67">
        <f>'1'!AB312</f>
        <v>452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0.58912601014282195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0.73640751267852744</v>
      </c>
      <c r="I313" s="4">
        <f>'1'!I313</f>
        <v>0.44184450760711647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0.94568614315987165</v>
      </c>
      <c r="N313" s="4">
        <f>'1'!N313</f>
        <v>1.8082058078089049</v>
      </c>
      <c r="O313" s="4">
        <f>'1'!O313</f>
        <v>0.96629831031781221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1.1821076789498395</v>
      </c>
      <c r="W313" s="4">
        <f>'1'!W313</f>
        <v>0.70926460736990371</v>
      </c>
      <c r="X313" s="4">
        <f>'1'!X313</f>
        <v>2.260257259761131</v>
      </c>
      <c r="Y313" s="4">
        <f>'1'!Y313</f>
        <v>1.3561543558566787</v>
      </c>
      <c r="Z313" s="4">
        <f>'1'!Z313</f>
        <v>1.2078728878972653</v>
      </c>
      <c r="AA313" s="4">
        <f>'1'!AA313</f>
        <v>0.72472373273835911</v>
      </c>
      <c r="AB313" s="67">
        <f>'1'!AB313</f>
        <v>452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0.594588668621991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0.74323583577748875</v>
      </c>
      <c r="I314" s="4">
        <f>'1'!I314</f>
        <v>0.44594150146649325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0.95445499793732835</v>
      </c>
      <c r="N314" s="4">
        <f>'1'!N314</f>
        <v>1.8249723579493671</v>
      </c>
      <c r="O314" s="4">
        <f>'1'!O314</f>
        <v>0.97525829097964822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1.1930687474216604</v>
      </c>
      <c r="W314" s="4">
        <f>'1'!W314</f>
        <v>0.71584124845299624</v>
      </c>
      <c r="X314" s="4">
        <f>'1'!X314</f>
        <v>2.281215447436709</v>
      </c>
      <c r="Y314" s="4">
        <f>'1'!Y314</f>
        <v>1.3687292684620254</v>
      </c>
      <c r="Z314" s="4">
        <f>'1'!Z314</f>
        <v>1.2190728637245603</v>
      </c>
      <c r="AA314" s="4">
        <f>'1'!AA314</f>
        <v>0.7314437182347362</v>
      </c>
      <c r="AB314" s="67">
        <f>'1'!AB314</f>
        <v>452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0.59201990418016603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0.74002488022520752</v>
      </c>
      <c r="I315" s="4">
        <f>'1'!I315</f>
        <v>0.44401492813512455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0.95033152537653154</v>
      </c>
      <c r="N315" s="4">
        <f>'1'!N315</f>
        <v>1.817088043384008</v>
      </c>
      <c r="O315" s="4">
        <f>'1'!O315</f>
        <v>0.97104494324587876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1.1879144067206644</v>
      </c>
      <c r="W315" s="4">
        <f>'1'!W315</f>
        <v>0.71274864403239868</v>
      </c>
      <c r="X315" s="4">
        <f>'1'!X315</f>
        <v>2.2713600542300099</v>
      </c>
      <c r="Y315" s="4">
        <f>'1'!Y315</f>
        <v>1.3628160325380061</v>
      </c>
      <c r="Z315" s="4">
        <f>'1'!Z315</f>
        <v>1.2138061790573484</v>
      </c>
      <c r="AA315" s="4">
        <f>'1'!AA315</f>
        <v>0.72828370743440907</v>
      </c>
      <c r="AB315" s="67">
        <f>'1'!AB315</f>
        <v>452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0.586523321617205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0.73315415202150624</v>
      </c>
      <c r="I316" s="4">
        <f>'1'!I316</f>
        <v>0.43989249121290375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0.94150821444638555</v>
      </c>
      <c r="N316" s="4">
        <f>'1'!N316</f>
        <v>1.80021736997572</v>
      </c>
      <c r="O316" s="4">
        <f>'1'!O316</f>
        <v>0.96202931950551118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1.176885268057982</v>
      </c>
      <c r="W316" s="4">
        <f>'1'!W316</f>
        <v>0.70613116083478911</v>
      </c>
      <c r="X316" s="4">
        <f>'1'!X316</f>
        <v>2.2502717124696501</v>
      </c>
      <c r="Y316" s="4">
        <f>'1'!Y316</f>
        <v>1.35016302748179</v>
      </c>
      <c r="Z316" s="4">
        <f>'1'!Z316</f>
        <v>1.202536649381889</v>
      </c>
      <c r="AA316" s="4">
        <f>'1'!AA316</f>
        <v>0.72152198962913339</v>
      </c>
      <c r="AB316" s="67">
        <f>'1'!AB316</f>
        <v>452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0.58833899193713401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0.73542373992141752</v>
      </c>
      <c r="I317" s="5">
        <f>'1'!I317</f>
        <v>0.44125424395285051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0.94442279338627533</v>
      </c>
      <c r="N317" s="4">
        <f>'1'!N317</f>
        <v>0</v>
      </c>
      <c r="O317" s="4">
        <f>'1'!O317</f>
        <v>0.96500742458326239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1.206259280729078</v>
      </c>
      <c r="AA317" s="4">
        <f>'1'!AA317</f>
        <v>0.72375556843744682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0.58516074279471597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0.73145092849339499</v>
      </c>
      <c r="I318" s="5">
        <f>'1'!I318</f>
        <v>0.43887055709603695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0.93932095418422434</v>
      </c>
      <c r="N318" s="4">
        <f>'1'!N318</f>
        <v>0</v>
      </c>
      <c r="O318" s="4">
        <f>'1'!O318</f>
        <v>0.95979438573722153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1.1997429821715269</v>
      </c>
      <c r="AA318" s="4">
        <f>'1'!AA318</f>
        <v>0.71984578930291621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0.58228918725143597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0.72786148406429496</v>
      </c>
      <c r="I319" s="5">
        <f>'1'!I319</f>
        <v>0.43671689043857698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0.9347114305172326</v>
      </c>
      <c r="N319" s="4">
        <f>'1'!N319</f>
        <v>0</v>
      </c>
      <c r="O319" s="4">
        <f>'1'!O319</f>
        <v>0.95508439293146763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1.1938554911643346</v>
      </c>
      <c r="AA319" s="4">
        <f>'1'!AA319</f>
        <v>0.71631329469860072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0.58084181079744301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0.72605226349680374</v>
      </c>
      <c r="I320" s="5">
        <f>'1'!I320</f>
        <v>0.43563135809808229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0.93238805006396552</v>
      </c>
      <c r="N320" s="4">
        <f>'1'!N320</f>
        <v>0</v>
      </c>
      <c r="O320" s="4">
        <f>'1'!O320</f>
        <v>0.95271037209754084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1.190887965121926</v>
      </c>
      <c r="AA320" s="4">
        <f>'1'!AA320</f>
        <v>0.7145327790731556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0.58359039462581896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0.72948799328227376</v>
      </c>
      <c r="I321" s="5">
        <f>'1'!I321</f>
        <v>0.43769279596936422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0.93680017513577885</v>
      </c>
      <c r="N321" s="4">
        <f>'1'!N321</f>
        <v>0</v>
      </c>
      <c r="O321" s="4">
        <f>'1'!O321</f>
        <v>0.95721866381000942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1.1965233297625117</v>
      </c>
      <c r="AA321" s="4">
        <f>'1'!AA321</f>
        <v>0.71791399785750709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0.58151018865722004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0.7268877358215251</v>
      </c>
      <c r="I322" s="5">
        <f>'1'!I322</f>
        <v>0.43613264149291503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0.93346095411081409</v>
      </c>
      <c r="N322" s="4">
        <f>'1'!N322</f>
        <v>0</v>
      </c>
      <c r="O322" s="4">
        <f>'1'!O322</f>
        <v>0.95380666115189749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1.1922583264398718</v>
      </c>
      <c r="AA322" s="4">
        <f>'1'!AA322</f>
        <v>0.71535499586392315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0.57866871174762202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0.72333588968452756</v>
      </c>
      <c r="I323" s="5">
        <f>'1'!I323</f>
        <v>0.43400153381071649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0.92889971374245195</v>
      </c>
      <c r="N323" s="4">
        <f>'1'!N323</f>
        <v>0</v>
      </c>
      <c r="O323" s="4">
        <f>'1'!O323</f>
        <v>0.94914600402714078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1.1864325050339259</v>
      </c>
      <c r="AA323" s="4">
        <f>'1'!AA323</f>
        <v>0.71185950302035561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0.582166714194159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0.72770839274269872</v>
      </c>
      <c r="I324" s="5">
        <f>'1'!I324</f>
        <v>0.43662503564561927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0.93451483238511279</v>
      </c>
      <c r="N324" s="4">
        <f>'1'!N324</f>
        <v>0</v>
      </c>
      <c r="O324" s="4">
        <f>'1'!O324</f>
        <v>0.95488350974812708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1.1936043871851589</v>
      </c>
      <c r="AA324" s="4">
        <f>'1'!AA324</f>
        <v>0.71616263231109534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0.58322957735852698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0.72903697169815873</v>
      </c>
      <c r="I325" s="5">
        <f>'1'!I325</f>
        <v>0.43742218301889524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0.93622097835272022</v>
      </c>
      <c r="N325" s="4">
        <f>'1'!N325</f>
        <v>0</v>
      </c>
      <c r="O325" s="4">
        <f>'1'!O325</f>
        <v>0.9566268428587783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1.1957835535734729</v>
      </c>
      <c r="AA325" s="4">
        <f>'1'!AA325</f>
        <v>0.71747013214408373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0.58240184028162501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0.72800230035203128</v>
      </c>
      <c r="I326" s="5">
        <f>'1'!I326</f>
        <v>0.43680138021121873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0.93489226519063107</v>
      </c>
      <c r="N326" s="4">
        <f>'1'!N326</f>
        <v>0</v>
      </c>
      <c r="O326" s="4">
        <f>'1'!O326</f>
        <v>0.95526916907587422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1.1940864613448428</v>
      </c>
      <c r="AA326" s="4">
        <f>'1'!AA326</f>
        <v>0.7164518768069057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0.58826114502887294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0.73532643128609121</v>
      </c>
      <c r="I327" s="5">
        <f>'1'!I327</f>
        <v>0.44119585877165468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0.94429783074473028</v>
      </c>
      <c r="N327" s="4">
        <f>'1'!N327</f>
        <v>0</v>
      </c>
      <c r="O327" s="4">
        <f>'1'!O327</f>
        <v>0.96487973825704176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1.2060996728213023</v>
      </c>
      <c r="AA327" s="4">
        <f>'1'!AA327</f>
        <v>0.72365980369278127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0.58968766593558597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0.73710958241948243</v>
      </c>
      <c r="I328" s="5">
        <f>'1'!I328</f>
        <v>0.4422657494516895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0.94658773312754874</v>
      </c>
      <c r="N328" s="4">
        <f>'1'!N328</f>
        <v>0</v>
      </c>
      <c r="O328" s="4">
        <f>'1'!O328</f>
        <v>0.96721955133278026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1.2090244391659752</v>
      </c>
      <c r="AA328" s="4">
        <f>'1'!AA328</f>
        <v>0.72541466349958517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0.58127105392094003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0.72658881740117498</v>
      </c>
      <c r="I329" s="5">
        <f>'1'!I329</f>
        <v>0.43595329044070502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0.93307708647883947</v>
      </c>
      <c r="N329" s="4">
        <f>'1'!N329</f>
        <v>0</v>
      </c>
      <c r="O329" s="4">
        <f>'1'!O329</f>
        <v>0.95341442674427113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1.1917680334303389</v>
      </c>
      <c r="AA329" s="4">
        <f>'1'!AA329</f>
        <v>0.71506082005820337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0.58242185489529896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0.72802731861912373</v>
      </c>
      <c r="I330" s="5">
        <f>'1'!I330</f>
        <v>0.43681639117147419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0.93492439336437705</v>
      </c>
      <c r="N330" s="4">
        <f>'1'!N330</f>
        <v>0</v>
      </c>
      <c r="O330" s="4">
        <f>'1'!O330</f>
        <v>0.95530199751502276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1.1941274968937785</v>
      </c>
      <c r="AA330" s="4">
        <f>'1'!AA330</f>
        <v>0.71647649813626701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0.58136812581605202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0.72671015727006505</v>
      </c>
      <c r="I331" s="5">
        <f>'1'!I331</f>
        <v>0.43602609436203899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0.93323290975691109</v>
      </c>
      <c r="N331" s="4">
        <f>'1'!N331</f>
        <v>0</v>
      </c>
      <c r="O331" s="4">
        <f>'1'!O331</f>
        <v>0.95357364634519026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1.1919670579314878</v>
      </c>
      <c r="AA331" s="4">
        <f>'1'!AA331</f>
        <v>0.7151802347588927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0.58347519457306296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0.7293439932163287</v>
      </c>
      <c r="I332" s="5">
        <f>'1'!I332</f>
        <v>0.43760639592979722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0.93661525189065464</v>
      </c>
      <c r="N332" s="4">
        <f>'1'!N332</f>
        <v>0</v>
      </c>
      <c r="O332" s="4">
        <f>'1'!O332</f>
        <v>0.95702970997940251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1.1962871374742532</v>
      </c>
      <c r="AA332" s="4">
        <f>'1'!AA332</f>
        <v>0.71777228248455183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0.58350074364335403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0.7293759295541925</v>
      </c>
      <c r="I333" s="5">
        <f>'1'!I333</f>
        <v>0.43762555773251555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0.93665626417211723</v>
      </c>
      <c r="N333" s="4">
        <f>'1'!N333</f>
        <v>0</v>
      </c>
      <c r="O333" s="4">
        <f>'1'!O333</f>
        <v>0.95707161616420411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1.1963395202052551</v>
      </c>
      <c r="AA333" s="4">
        <f>'1'!AA333</f>
        <v>0.71780371212315308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0.58248671287467901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0.72810839109334879</v>
      </c>
      <c r="I334" s="5">
        <f>'1'!I334</f>
        <v>0.43686503465600923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0.93502850571269824</v>
      </c>
      <c r="N334" s="4">
        <f>'1'!N334</f>
        <v>0</v>
      </c>
      <c r="O334" s="4">
        <f>'1'!O334</f>
        <v>0.95540837909520515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1.1942604738690064</v>
      </c>
      <c r="AA334" s="4">
        <f>'1'!AA334</f>
        <v>0.71655628432140384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0.58599496763981795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0.73249370954977244</v>
      </c>
      <c r="I335" s="5">
        <f>'1'!I335</f>
        <v>0.43949622572986347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0.94066008174388072</v>
      </c>
      <c r="N335" s="4">
        <f>'1'!N335</f>
        <v>0</v>
      </c>
      <c r="O335" s="4">
        <f>'1'!O335</f>
        <v>0.96116270090981382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1.2014533761372672</v>
      </c>
      <c r="AA335" s="4">
        <f>'1'!AA335</f>
        <v>0.72087202568236042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0.58550737061284397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0.73188421326605502</v>
      </c>
      <c r="I336" s="5">
        <f>'1'!I336</f>
        <v>0.43913052795963298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0.93987737355596102</v>
      </c>
      <c r="N336" s="4">
        <f>'1'!N336</f>
        <v>0</v>
      </c>
      <c r="O336" s="4">
        <f>'1'!O336</f>
        <v>0.96036293282086671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1.2004536660260834</v>
      </c>
      <c r="AA336" s="4">
        <f>'1'!AA336</f>
        <v>0.72027219961565003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0.58428312195693899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0.73035390244617371</v>
      </c>
      <c r="I337" s="5">
        <f>'1'!I337</f>
        <v>0.43821234146770427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0.93791216582495163</v>
      </c>
      <c r="N337" s="4">
        <f>'1'!N337</f>
        <v>0</v>
      </c>
      <c r="O337" s="4">
        <f>'1'!O337</f>
        <v>0.95835489143881492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1.1979436142985187</v>
      </c>
      <c r="AA337" s="4">
        <f>'1'!AA337</f>
        <v>0.71876616857911113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0.58635049797193095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0.73293812246491363</v>
      </c>
      <c r="I338" s="5">
        <f>'1'!I338</f>
        <v>0.43976287347894821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0.94123079174948854</v>
      </c>
      <c r="N338" s="4">
        <f>'1'!N338</f>
        <v>0</v>
      </c>
      <c r="O338" s="4">
        <f>'1'!O338</f>
        <v>0.96174585010586477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1.202182312632331</v>
      </c>
      <c r="AA338" s="4">
        <f>'1'!AA338</f>
        <v>0.72130938757939855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0.58856708593238105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0.73570885741547631</v>
      </c>
      <c r="I339" s="5">
        <f>'1'!I339</f>
        <v>0.44142531444928579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0.94478893802584196</v>
      </c>
      <c r="N339" s="4">
        <f>'1'!N339</f>
        <v>0</v>
      </c>
      <c r="O339" s="4">
        <f>'1'!O339</f>
        <v>0.96538154970828849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1.2067269371353606</v>
      </c>
      <c r="AA339" s="4">
        <f>'1'!AA339</f>
        <v>0.72403616228121637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0.59114439215266801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0.73893049019083501</v>
      </c>
      <c r="I340" s="5">
        <f>'1'!I340</f>
        <v>0.44335829411450101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0.94892612215494576</v>
      </c>
      <c r="N340" s="4">
        <f>'1'!N340</f>
        <v>0</v>
      </c>
      <c r="O340" s="4">
        <f>'1'!O340</f>
        <v>0.96960890786759157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1.2120111348344895</v>
      </c>
      <c r="AA340" s="4">
        <f>'1'!AA340</f>
        <v>0.72720668090069362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0.58500289240182202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0.73125361550227752</v>
      </c>
      <c r="I341" s="5">
        <f>'1'!I341</f>
        <v>0.43875216930136651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0.93906756708760653</v>
      </c>
      <c r="N341" s="4">
        <f>'1'!N341</f>
        <v>0</v>
      </c>
      <c r="O341" s="4">
        <f>'1'!O341</f>
        <v>0.95953547581759424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1.1994193447719927</v>
      </c>
      <c r="AA341" s="4">
        <f>'1'!AA341</f>
        <v>0.71965160686319574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0.58693141805905402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0.7336642725738175</v>
      </c>
      <c r="I342" s="5">
        <f>'1'!I342</f>
        <v>0.44019856354429054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0.94216330545151017</v>
      </c>
      <c r="N342" s="4">
        <f>'1'!N342</f>
        <v>0</v>
      </c>
      <c r="O342" s="4">
        <f>'1'!O342</f>
        <v>0.96269868886862897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1.2033733610857862</v>
      </c>
      <c r="AA342" s="4">
        <f>'1'!AA342</f>
        <v>0.72202401665147176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0.59148002620565099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0.73935003275706368</v>
      </c>
      <c r="I343" s="5">
        <f>'1'!I343</f>
        <v>0.44361001965423824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0.94946489394165001</v>
      </c>
      <c r="N343" s="4">
        <f>'1'!N343</f>
        <v>0</v>
      </c>
      <c r="O343" s="4">
        <f>'1'!O343</f>
        <v>0.97015942271959055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1.2126992783994881</v>
      </c>
      <c r="AA343" s="4">
        <f>'1'!AA343</f>
        <v>0.72761956703969288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0.59235751801248804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0.74044689751560999</v>
      </c>
      <c r="I344" s="5">
        <f>'1'!I344</f>
        <v>0.44426813850936603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0.95087347517584286</v>
      </c>
      <c r="N344" s="4">
        <f>'1'!N344</f>
        <v>0</v>
      </c>
      <c r="O344" s="4">
        <f>'1'!O344</f>
        <v>0.97159870537842075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1.2144983817230259</v>
      </c>
      <c r="AA344" s="4">
        <f>'1'!AA344</f>
        <v>0.72869902903381556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0.59168923546351704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0.73961154432939624</v>
      </c>
      <c r="I345" s="5">
        <f>'1'!I345</f>
        <v>0.44376692659763778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0.94980072412530925</v>
      </c>
      <c r="N345" s="4">
        <f>'1'!N345</f>
        <v>0</v>
      </c>
      <c r="O345" s="4">
        <f>'1'!O345</f>
        <v>0.97050257265508533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1.2131282158188568</v>
      </c>
      <c r="AA345" s="4">
        <f>'1'!AA345</f>
        <v>0.727876929491314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0.59012701142381296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0.73765876427976618</v>
      </c>
      <c r="I346" s="5">
        <f>'1'!I346</f>
        <v>0.44259525856785975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0.94729298621962543</v>
      </c>
      <c r="N346" s="4">
        <f>'1'!N346</f>
        <v>0</v>
      </c>
      <c r="O346" s="4">
        <f>'1'!O346</f>
        <v>0.96794017611527217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1.2099252201440902</v>
      </c>
      <c r="AA346" s="4">
        <f>'1'!AA346</f>
        <v>0.72595513208645412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0.59025276385455805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0.73781595481819751</v>
      </c>
      <c r="I347" s="5">
        <f>'1'!I347</f>
        <v>0.44268957289091854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0.94749484851933186</v>
      </c>
      <c r="N347" s="4">
        <f>'1'!N347</f>
        <v>0</v>
      </c>
      <c r="O347" s="4">
        <f>'1'!O347</f>
        <v>0.96814643820395141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1.2101830477549393</v>
      </c>
      <c r="AA347" s="4">
        <f>'1'!AA347</f>
        <v>0.72610982865296358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0.58572212049526196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0.73215265061907742</v>
      </c>
      <c r="I348" s="5">
        <f>'1'!I348</f>
        <v>0.43929159037144649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0.94022209774832644</v>
      </c>
      <c r="N348" s="4">
        <f>'1'!N348</f>
        <v>0</v>
      </c>
      <c r="O348" s="4">
        <f>'1'!O348</f>
        <v>0.96071517061880596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1.2008939632735074</v>
      </c>
      <c r="AA348" s="4">
        <f>'1'!AA348</f>
        <v>0.72053637796410452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0.58628630327905795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0.7328578790988225</v>
      </c>
      <c r="I349" s="5">
        <f>'1'!I349</f>
        <v>0.43971472745929346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0.94112774413239264</v>
      </c>
      <c r="N349" s="4">
        <f>'1'!N349</f>
        <v>0</v>
      </c>
      <c r="O349" s="4">
        <f>'1'!O349</f>
        <v>0.96164055646378044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1.2020506955797257</v>
      </c>
      <c r="AA349" s="4">
        <f>'1'!AA349</f>
        <v>0.72123041734783533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0.58715956190941898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0.73394945238677378</v>
      </c>
      <c r="I350" s="5">
        <f>'1'!I350</f>
        <v>0.44036967143206424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0.94252953012029528</v>
      </c>
      <c r="N350" s="4">
        <f>'1'!N350</f>
        <v>0</v>
      </c>
      <c r="O350" s="4">
        <f>'1'!O350</f>
        <v>0.9630728957671898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1.2038411197089873</v>
      </c>
      <c r="AA350" s="4">
        <f>'1'!AA350</f>
        <v>0.72230467182539237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0.59122033311678102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0.7390254163959763</v>
      </c>
      <c r="I351" s="5">
        <f>'1'!I351</f>
        <v>0.44341524983758573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0.94904802530677312</v>
      </c>
      <c r="N351" s="4">
        <f>'1'!N351</f>
        <v>0</v>
      </c>
      <c r="O351" s="4">
        <f>'1'!O351</f>
        <v>0.96973346801948246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1.2121668350243531</v>
      </c>
      <c r="AA351" s="4">
        <f>'1'!AA351</f>
        <v>0.72730010101461184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0.593282409044391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0.74160301130548878</v>
      </c>
      <c r="I352" s="5">
        <f>'1'!I352</f>
        <v>0.44496180678329322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0.95235814334147262</v>
      </c>
      <c r="N352" s="4">
        <f>'1'!N352</f>
        <v>0</v>
      </c>
      <c r="O352" s="4">
        <f>'1'!O352</f>
        <v>0.97311573335880008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1.2163946666985002</v>
      </c>
      <c r="AA352" s="4">
        <f>'1'!AA352</f>
        <v>0.72983680001910001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0.59636094047300103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0.74545117559125129</v>
      </c>
      <c r="I353" s="5">
        <f>'1'!I353</f>
        <v>0.44727070535475077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0.9572999121026462</v>
      </c>
      <c r="N353" s="4">
        <f>'1'!N353</f>
        <v>0</v>
      </c>
      <c r="O353" s="4">
        <f>'1'!O353</f>
        <v>0.97816521286999158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1.2227065160874895</v>
      </c>
      <c r="AA353" s="4">
        <f>'1'!AA353</f>
        <v>0.73362390965249369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0.59391012095594198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0.74238765119492744</v>
      </c>
      <c r="I354" s="5">
        <f>'1'!I354</f>
        <v>0.44543259071695651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0.95336576895370151</v>
      </c>
      <c r="N354" s="4">
        <f>'1'!N354</f>
        <v>0</v>
      </c>
      <c r="O354" s="4">
        <f>'1'!O354</f>
        <v>0.9741453211703297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1.2176816514629121</v>
      </c>
      <c r="AA354" s="4">
        <f>'1'!AA354</f>
        <v>0.73060899087774733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0.59408084980464704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0.7426010622558088</v>
      </c>
      <c r="I355" s="5">
        <f>'1'!I355</f>
        <v>0.44556063735348528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0.95363982900821997</v>
      </c>
      <c r="N355" s="4">
        <f>'1'!N355</f>
        <v>0</v>
      </c>
      <c r="O355" s="4">
        <f>'1'!O355</f>
        <v>0.97442535463547275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1.2180316932943409</v>
      </c>
      <c r="AA355" s="4">
        <f>'1'!AA355</f>
        <v>0.73081901597660459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0.59214071195860296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0.74017588994825367</v>
      </c>
      <c r="I356" s="5">
        <f>'1'!I356</f>
        <v>0.44410553396895225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0.95052545034349412</v>
      </c>
      <c r="N356" s="4">
        <f>'1'!N356</f>
        <v>0</v>
      </c>
      <c r="O356" s="4">
        <f>'1'!O356</f>
        <v>0.9712430949997769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1.2140538687497211</v>
      </c>
      <c r="AA356" s="4">
        <f>'1'!AA356</f>
        <v>0.7284323212498327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0.59321023487998303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0.74151279359997879</v>
      </c>
      <c r="I357" s="5">
        <f>'1'!I357</f>
        <v>0.44490767615998728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0.95224228679126155</v>
      </c>
      <c r="N357" s="4">
        <f>'1'!N357</f>
        <v>0</v>
      </c>
      <c r="O357" s="4">
        <f>'1'!O357</f>
        <v>0.97299735160020295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1.2162466895002537</v>
      </c>
      <c r="AA357" s="4">
        <f>'1'!AA357</f>
        <v>0.72974801370015219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0.59244866309794098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0.74056082887242625</v>
      </c>
      <c r="I358" s="5">
        <f>'1'!I358</f>
        <v>0.4443364973234557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0.95101978452706148</v>
      </c>
      <c r="N358" s="4">
        <f>'1'!N358</f>
        <v>0</v>
      </c>
      <c r="O358" s="4">
        <f>'1'!O358</f>
        <v>0.97174820368701786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1.2146852546087723</v>
      </c>
      <c r="AA358" s="4">
        <f>'1'!AA358</f>
        <v>0.72881115276526343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0.589078965125994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0.7363487064074925</v>
      </c>
      <c r="I359" s="5">
        <f>'1'!I359</f>
        <v>0.4418092238444955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0.94561062481616764</v>
      </c>
      <c r="N359" s="4">
        <f>'1'!N359</f>
        <v>0</v>
      </c>
      <c r="O359" s="4">
        <f>'1'!O359</f>
        <v>0.9662211459769291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1.2077764324711613</v>
      </c>
      <c r="AA359" s="4">
        <f>'1'!AA359</f>
        <v>0.72466585948269679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0.59107872425141605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0.7388484053142701</v>
      </c>
      <c r="I360" s="5">
        <f>'1'!I360</f>
        <v>0.44330904318856201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0.9488207096910668</v>
      </c>
      <c r="N360" s="4">
        <f>'1'!N360</f>
        <v>0</v>
      </c>
      <c r="O360" s="4">
        <f>'1'!O360</f>
        <v>0.96950119783454358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1.2118764972931795</v>
      </c>
      <c r="AA360" s="4">
        <f>'1'!AA360</f>
        <v>0.72712589837590769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0.59307733951104502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0.7413466743888063</v>
      </c>
      <c r="I361" s="5">
        <f>'1'!I361</f>
        <v>0.44480800463328374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0.95202895839168133</v>
      </c>
      <c r="N361" s="4">
        <f>'1'!N361</f>
        <v>0</v>
      </c>
      <c r="O361" s="4">
        <f>'1'!O361</f>
        <v>0.97277937349663446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1.215974216870793</v>
      </c>
      <c r="AA361" s="4">
        <f>'1'!AA361</f>
        <v>0.72958453012247582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0.59303867979375802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0.74129834974219755</v>
      </c>
      <c r="I362" s="5">
        <f>'1'!I362</f>
        <v>0.44477900984531848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0.95196690043072341</v>
      </c>
      <c r="N362" s="4">
        <f>'1'!N362</f>
        <v>0</v>
      </c>
      <c r="O362" s="4">
        <f>'1'!O362</f>
        <v>0.97271596292088558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1.215894953651107</v>
      </c>
      <c r="AA362" s="4">
        <f>'1'!AA362</f>
        <v>0.72953697219066416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0.59376582304224901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0.74220727880281123</v>
      </c>
      <c r="I363" s="5">
        <f>'1'!I363</f>
        <v>0.44532436728168678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0.95313413678143799</v>
      </c>
      <c r="N363" s="4">
        <f>'1'!N363</f>
        <v>0</v>
      </c>
      <c r="O363" s="4">
        <f>'1'!O363</f>
        <v>0.97390864034520352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1.2173858004315044</v>
      </c>
      <c r="AA363" s="4">
        <f>'1'!AA363</f>
        <v>0.7304314802589027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0.59551757464293298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0.7443969683036662</v>
      </c>
      <c r="I364" s="5">
        <f>'1'!I364</f>
        <v>0.44663818098219976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0.95594611110697036</v>
      </c>
      <c r="N364" s="4">
        <f>'1'!N364</f>
        <v>0</v>
      </c>
      <c r="O364" s="4">
        <f>'1'!O364</f>
        <v>0.9767819044392928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1.220977380549116</v>
      </c>
      <c r="AA364" s="4">
        <f>'1'!AA364</f>
        <v>0.73258642832946963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0.59829252206609995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0.74786565258262494</v>
      </c>
      <c r="I365" s="5">
        <f>'1'!I365</f>
        <v>0.44871939154957496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0.96040055596410712</v>
      </c>
      <c r="N365" s="4">
        <f>'1'!N365</f>
        <v>0</v>
      </c>
      <c r="O365" s="4">
        <f>'1'!O365</f>
        <v>0.98133343833876696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1.2266667979234587</v>
      </c>
      <c r="AA365" s="4">
        <f>'1'!AA365</f>
        <v>0.73600007875407525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0.59595674926101005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0.74494593657626251</v>
      </c>
      <c r="I366" s="5">
        <f>'1'!I366</f>
        <v>0.44696756194575754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0.95665108991217085</v>
      </c>
      <c r="N366" s="4">
        <f>'1'!N366</f>
        <v>0</v>
      </c>
      <c r="O366" s="4">
        <f>'1'!O366</f>
        <v>0.97750224895655391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1.2218778111956925</v>
      </c>
      <c r="AA366" s="4">
        <f>'1'!AA366</f>
        <v>0.73312668671741543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0.591488281770716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0.73936035221339502</v>
      </c>
      <c r="I367" s="5">
        <f>'1'!I367</f>
        <v>0.44361621132803697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0.94947814606997483</v>
      </c>
      <c r="N367" s="4">
        <f>'1'!N367</f>
        <v>0</v>
      </c>
      <c r="O367" s="4">
        <f>'1'!O367</f>
        <v>0.9701729636911921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1.2127162046139901</v>
      </c>
      <c r="AA367" s="4">
        <f>'1'!AA367</f>
        <v>0.7276297227683941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0.59572699002510998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0.74465873753138745</v>
      </c>
      <c r="I368" s="5">
        <f>'1'!I368</f>
        <v>0.44679524251883251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0.95628227216874617</v>
      </c>
      <c r="N368" s="4">
        <f>'1'!N368</f>
        <v>0</v>
      </c>
      <c r="O368" s="4">
        <f>'1'!O368</f>
        <v>0.97712539246472074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1.221406740580901</v>
      </c>
      <c r="AA368" s="4">
        <f>'1'!AA368</f>
        <v>0.73284404434854056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0.59563140852406404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0.74453926065508003</v>
      </c>
      <c r="I369" s="5">
        <f>'1'!I369</f>
        <v>0.44672355639304806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0.95612884132453735</v>
      </c>
      <c r="N369" s="4">
        <f>'1'!N369</f>
        <v>0</v>
      </c>
      <c r="O369" s="4">
        <f>'1'!O369</f>
        <v>0.97696861744313246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1.2212107718039156</v>
      </c>
      <c r="AA369" s="4">
        <f>'1'!AA369</f>
        <v>0.73272646308234934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0.59917682959006502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0.74897103698758127</v>
      </c>
      <c r="I370" s="5">
        <f>'1'!I370</f>
        <v>0.44938262219254876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0.9618200780312165</v>
      </c>
      <c r="N370" s="4">
        <f>'1'!N370</f>
        <v>0</v>
      </c>
      <c r="O370" s="4">
        <f>'1'!O370</f>
        <v>0.98278390029681495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1.2284798753710187</v>
      </c>
      <c r="AA370" s="4">
        <f>'1'!AA370</f>
        <v>0.73708792522261124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0.59664690525289099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0.74580863156611377</v>
      </c>
      <c r="I371" s="5">
        <f>'1'!I371</f>
        <v>0.44748517893966822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0.95775895299562619</v>
      </c>
      <c r="N371" s="4">
        <f>'1'!N371</f>
        <v>0</v>
      </c>
      <c r="O371" s="4">
        <f>'1'!O371</f>
        <v>0.97863425901438283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1.2232928237679785</v>
      </c>
      <c r="AA371" s="4">
        <f>'1'!AA371</f>
        <v>0.73397569426078713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0.59411808273564104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0.74264760341955127</v>
      </c>
      <c r="I372" s="5">
        <f>'1'!I372</f>
        <v>0.44558856205173081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0.95369959664078763</v>
      </c>
      <c r="N372" s="4">
        <f>'1'!N372</f>
        <v>0</v>
      </c>
      <c r="O372" s="4">
        <f>'1'!O372</f>
        <v>0.97448642496285309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1.2181080312035664</v>
      </c>
      <c r="AA372" s="4">
        <f>'1'!AA372</f>
        <v>0.73086481872213982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0.59329693069100997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0.74162116336376249</v>
      </c>
      <c r="I373" s="5">
        <f>'1'!I373</f>
        <v>0.44497269801825745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0.9523814540080312</v>
      </c>
      <c r="N373" s="4">
        <f>'1'!N373</f>
        <v>0</v>
      </c>
      <c r="O373" s="4">
        <f>'1'!O373</f>
        <v>0.97313955210444936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1.2164244401305617</v>
      </c>
      <c r="AA373" s="4">
        <f>'1'!AA373</f>
        <v>0.72985466407833699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0.59570393282796297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0.74462991603495365</v>
      </c>
      <c r="I374" s="5">
        <f>'1'!I374</f>
        <v>0.44677794962097223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0.95624525993118303</v>
      </c>
      <c r="N374" s="4">
        <f>'1'!N374</f>
        <v>0</v>
      </c>
      <c r="O374" s="4">
        <f>'1'!O374</f>
        <v>0.97708757350874142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1.2213594668859269</v>
      </c>
      <c r="AA374" s="4">
        <f>'1'!AA374</f>
        <v>0.73281568013155607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0.59903273683754599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0.74879092104693246</v>
      </c>
      <c r="I375" s="5">
        <f>'1'!I375</f>
        <v>0.44927455262815952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0.96158877519100749</v>
      </c>
      <c r="N375" s="4">
        <f>'1'!N375</f>
        <v>0</v>
      </c>
      <c r="O375" s="4">
        <f>'1'!O375</f>
        <v>0.98254755598186194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1.2281844449773274</v>
      </c>
      <c r="AA375" s="4">
        <f>'1'!AA375</f>
        <v>0.73691066698639651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0.59839136187703301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0.74798920234629129</v>
      </c>
      <c r="I376" s="5">
        <f>'1'!I376</f>
        <v>0.44879352140777473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0.96055921716388903</v>
      </c>
      <c r="N376" s="4">
        <f>'1'!N376</f>
        <v>0</v>
      </c>
      <c r="O376" s="4">
        <f>'1'!O376</f>
        <v>0.98149555771671393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1.2268694471458925</v>
      </c>
      <c r="AA376" s="4">
        <f>'1'!AA376</f>
        <v>0.73612166828753545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0.59476985266457305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0.74346231583071631</v>
      </c>
      <c r="I377" s="5">
        <f>'1'!I377</f>
        <v>0.44607738949842979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0.95474584104301641</v>
      </c>
      <c r="N377" s="4">
        <f>'1'!N377</f>
        <v>0</v>
      </c>
      <c r="O377" s="4">
        <f>'1'!O377</f>
        <v>0.97555547329920178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1.2194443416240022</v>
      </c>
      <c r="AA377" s="4">
        <f>'1'!AA377</f>
        <v>0.73166660497440139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0.59469818125639895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0.74337272657049869</v>
      </c>
      <c r="I378" s="5">
        <f>'1'!I378</f>
        <v>0.44602363594229921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0.95463079153509445</v>
      </c>
      <c r="N378" s="4">
        <f>'1'!N378</f>
        <v>0</v>
      </c>
      <c r="O378" s="4">
        <f>'1'!O378</f>
        <v>0.97543791617318065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1.2192973952164758</v>
      </c>
      <c r="AA378" s="4">
        <f>'1'!AA378</f>
        <v>0.73157843712988546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0.59731214257513998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0.74664017821892492</v>
      </c>
      <c r="I379" s="5">
        <f>'1'!I379</f>
        <v>0.44798410693135499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0.95882681573930495</v>
      </c>
      <c r="N379" s="4">
        <f>'1'!N379</f>
        <v>0</v>
      </c>
      <c r="O379" s="4">
        <f>'1'!O379</f>
        <v>0.97972539688536853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1.2246567461067106</v>
      </c>
      <c r="AA379" s="4">
        <f>'1'!AA379</f>
        <v>0.73479404766402645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0.59567192607314501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0.74458990759143129</v>
      </c>
      <c r="I380" s="5">
        <f>'1'!I380</f>
        <v>0.44675394455485873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0.95619388154354146</v>
      </c>
      <c r="N380" s="4">
        <f>'1'!N380</f>
        <v>0</v>
      </c>
      <c r="O380" s="4">
        <f>'1'!O380</f>
        <v>0.97703507527819844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1.2212938440977481</v>
      </c>
      <c r="AA380" s="4">
        <f>'1'!AA380</f>
        <v>0.73277630645864877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0.59582588464846997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0.74478235581058749</v>
      </c>
      <c r="I381" s="5">
        <f>'1'!I381</f>
        <v>0.44686941348635245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0.95644102135539621</v>
      </c>
      <c r="N381" s="4">
        <f>'1'!N381</f>
        <v>0</v>
      </c>
      <c r="O381" s="4">
        <f>'1'!O381</f>
        <v>0.9772876017472969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1.2216095021841211</v>
      </c>
      <c r="AA381" s="4">
        <f>'1'!AA381</f>
        <v>0.73296570131047267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0.59404956663195896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0.74256195828994875</v>
      </c>
      <c r="I382" s="5">
        <f>'1'!I382</f>
        <v>0.44553717497396922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0.9535896121404942</v>
      </c>
      <c r="N382" s="4">
        <f>'1'!N382</f>
        <v>0</v>
      </c>
      <c r="O382" s="4">
        <f>'1'!O382</f>
        <v>0.97437404324132371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1.2179675540516546</v>
      </c>
      <c r="AA382" s="4">
        <f>'1'!AA382</f>
        <v>0.73078053243099284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0.59405032574980399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0.74256290718725504</v>
      </c>
      <c r="I383" s="5">
        <f>'1'!I383</f>
        <v>0.44553774431235299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0.95359083070361095</v>
      </c>
      <c r="N383" s="4">
        <f>'1'!N383</f>
        <v>0</v>
      </c>
      <c r="O383" s="4">
        <f>'1'!O383</f>
        <v>0.97437528836423182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1.2179691104552899</v>
      </c>
      <c r="AA383" s="4">
        <f>'1'!AA383</f>
        <v>0.73078146627317386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0.59359683613155301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0.74199604516444129</v>
      </c>
      <c r="I384" s="5">
        <f>'1'!I384</f>
        <v>0.44519762709866473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0.95286287294811678</v>
      </c>
      <c r="N384" s="4">
        <f>'1'!N384</f>
        <v>0</v>
      </c>
      <c r="O384" s="4">
        <f>'1'!O384</f>
        <v>0.9736314640476712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1.217039330059589</v>
      </c>
      <c r="AA384" s="4">
        <f>'1'!AA384</f>
        <v>0.73022359803575343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0.59093110231103496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0.73866387788879373</v>
      </c>
      <c r="I385" s="5">
        <f>'1'!I385</f>
        <v>0.44319832673327619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0.94858374167227066</v>
      </c>
      <c r="N385" s="4">
        <f>'1'!N385</f>
        <v>0</v>
      </c>
      <c r="O385" s="4">
        <f>'1'!O385</f>
        <v>0.9692590648628191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1.2115738310785238</v>
      </c>
      <c r="AA385" s="4">
        <f>'1'!AA385</f>
        <v>0.7269442986471143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0.59046840179607296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0.73808550224509117</v>
      </c>
      <c r="I386" s="5">
        <f>'1'!I386</f>
        <v>0.44285130134705475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0.94784099825592349</v>
      </c>
      <c r="N386" s="4">
        <f>'1'!N386</f>
        <v>0</v>
      </c>
      <c r="O386" s="4">
        <f>'1'!O386</f>
        <v>0.96850013261726675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1.2106251657715834</v>
      </c>
      <c r="AA386" s="4">
        <f>'1'!AA386</f>
        <v>0.72637509946295009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0.59275185173224498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0.74093981466530623</v>
      </c>
      <c r="I387" s="5">
        <f>'1'!I387</f>
        <v>0.44456388879918374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0.95150647376720443</v>
      </c>
      <c r="N387" s="4">
        <f>'1'!N387</f>
        <v>0</v>
      </c>
      <c r="O387" s="4">
        <f>'1'!O387</f>
        <v>0.97224550080171246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1.2153068760021406</v>
      </c>
      <c r="AA387" s="4">
        <f>'1'!AA387</f>
        <v>0.72918412560128432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0.59348456928627702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0.74185571160784625</v>
      </c>
      <c r="I388" s="5">
        <f>'1'!I388</f>
        <v>0.44511342696470779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0.9526826581925536</v>
      </c>
      <c r="N388" s="4">
        <f>'1'!N388</f>
        <v>0</v>
      </c>
      <c r="O388" s="4">
        <f>'1'!O388</f>
        <v>0.97344732133282375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1.2168091516660298</v>
      </c>
      <c r="AA388" s="4">
        <f>'1'!AA388</f>
        <v>0.73008549099961784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0.58848825419119799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0.73561031773899743</v>
      </c>
      <c r="I389" s="5">
        <f>'1'!I389</f>
        <v>0.44136619064339849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0.94466239449526535</v>
      </c>
      <c r="N389" s="4">
        <f>'1'!N389</f>
        <v>0</v>
      </c>
      <c r="O389" s="4">
        <f>'1'!O389</f>
        <v>0.96525224803599241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1.2065653100449905</v>
      </c>
      <c r="AA389" s="4">
        <f>'1'!AA389</f>
        <v>0.72393918602699436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0.59249166206653003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0.74061457758316251</v>
      </c>
      <c r="I390" s="5">
        <f>'1'!I390</f>
        <v>0.44436874654989755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0.95108880800941453</v>
      </c>
      <c r="N390" s="4">
        <f>'1'!N390</f>
        <v>0</v>
      </c>
      <c r="O390" s="4">
        <f>'1'!O390</f>
        <v>0.97181873160460708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1.2147734145057589</v>
      </c>
      <c r="AA390" s="4">
        <f>'1'!AA390</f>
        <v>0.72886404870345534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0.59303705124042105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0.74129631405052632</v>
      </c>
      <c r="I391" s="5">
        <f>'1'!I391</f>
        <v>0.44477778843031579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0.95196428621865725</v>
      </c>
      <c r="N391" s="4">
        <f>'1'!N391</f>
        <v>0</v>
      </c>
      <c r="O391" s="4">
        <f>'1'!O391</f>
        <v>0.9727132917294754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1.2158916146618441</v>
      </c>
      <c r="AA391" s="4">
        <f>'1'!AA391</f>
        <v>0.72953496879710655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0.59071601151964803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0.73839501439956001</v>
      </c>
      <c r="I392" s="5">
        <f>'1'!I392</f>
        <v>0.44303700863973605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0.9482384702406349</v>
      </c>
      <c r="N392" s="4">
        <f>'1'!N392</f>
        <v>0</v>
      </c>
      <c r="O392" s="4">
        <f>'1'!O392</f>
        <v>0.96890626789798684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1.2111328348724835</v>
      </c>
      <c r="AA392" s="4">
        <f>'1'!AA392</f>
        <v>0.7266797009234901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0.59052861564293402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0.7381607695536675</v>
      </c>
      <c r="I393" s="5">
        <f>'1'!I393</f>
        <v>0.44289646173220054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0.94793765567661525</v>
      </c>
      <c r="N393" s="4">
        <f>'1'!N393</f>
        <v>0</v>
      </c>
      <c r="O393" s="4">
        <f>'1'!O393</f>
        <v>0.96859889678228039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1.2107486209778504</v>
      </c>
      <c r="AA393" s="4">
        <f>'1'!AA393</f>
        <v>0.72644917258671027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0.58517354826381196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0.73146693532976492</v>
      </c>
      <c r="I394" s="5">
        <f>'1'!I394</f>
        <v>0.438880161197859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0.93934150998123933</v>
      </c>
      <c r="N394" s="4">
        <f>'1'!N394</f>
        <v>0</v>
      </c>
      <c r="O394" s="4">
        <f>'1'!O394</f>
        <v>0.95981538956821388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1.1997692369602673</v>
      </c>
      <c r="AA394" s="4">
        <f>'1'!AA394</f>
        <v>0.71986154217616038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0.584060205922175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0.73007525740271872</v>
      </c>
      <c r="I395" s="5">
        <f>'1'!I395</f>
        <v>0.43804515444163128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0.93755433303275604</v>
      </c>
      <c r="N395" s="4">
        <f>'1'!N395</f>
        <v>0</v>
      </c>
      <c r="O395" s="4">
        <f>'1'!O395</f>
        <v>0.95798925932611467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1.1974865741576433</v>
      </c>
      <c r="AA395" s="4">
        <f>'1'!AA395</f>
        <v>0.71849194449458598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0.58324342750513403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0.72905428438141751</v>
      </c>
      <c r="I396" s="5">
        <f>'1'!I396</f>
        <v>0.43743257062885055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0.93624321110344166</v>
      </c>
      <c r="N396" s="4">
        <f>'1'!N396</f>
        <v>0</v>
      </c>
      <c r="O396" s="4">
        <f>'1'!O396</f>
        <v>0.95664956019434588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1.1958119502429323</v>
      </c>
      <c r="AA396" s="4">
        <f>'1'!AA396</f>
        <v>0.71748717014575947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0.58745774565886399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0.73432218207358002</v>
      </c>
      <c r="I397" s="5">
        <f>'1'!I397</f>
        <v>0.44059330924414797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0.94300818534024944</v>
      </c>
      <c r="N397" s="4">
        <f>'1'!N397</f>
        <v>0</v>
      </c>
      <c r="O397" s="4">
        <f>'1'!O397</f>
        <v>0.96356198375225965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1.2044524796903247</v>
      </c>
      <c r="AA397" s="4">
        <f>'1'!AA397</f>
        <v>0.72267148781419477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0.58728659434211805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0.73410824292764754</v>
      </c>
      <c r="I398" s="5">
        <f>'1'!I398</f>
        <v>0.44046494575658857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0.94273344712492102</v>
      </c>
      <c r="N398" s="4">
        <f>'1'!N398</f>
        <v>0</v>
      </c>
      <c r="O398" s="4">
        <f>'1'!O398</f>
        <v>0.96328125734511938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1.2041015716813992</v>
      </c>
      <c r="AA398" s="4">
        <f>'1'!AA398</f>
        <v>0.72246094300883956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0.57995280815101502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0.72494101018876878</v>
      </c>
      <c r="I399" s="5">
        <f>'1'!I399</f>
        <v>0.43496460611326127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0.93096099121834508</v>
      </c>
      <c r="N399" s="4">
        <f>'1'!N399</f>
        <v>0</v>
      </c>
      <c r="O399" s="4">
        <f>'1'!O399</f>
        <v>0.9512522090894211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1.1890652613617765</v>
      </c>
      <c r="AA399" s="4">
        <f>'1'!AA399</f>
        <v>0.71343915681706582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0.58511551801615902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0.73139439752019875</v>
      </c>
      <c r="I400" s="5">
        <f>'1'!I400</f>
        <v>0.43883663851211929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0.93924835775209881</v>
      </c>
      <c r="N400" s="4">
        <f>'1'!N400</f>
        <v>0</v>
      </c>
      <c r="O400" s="4">
        <f>'1'!O400</f>
        <v>0.95972020699387683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1.1996502587423461</v>
      </c>
      <c r="AA400" s="4">
        <f>'1'!AA400</f>
        <v>0.71979015524540757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0.58520110536706904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0.73150138170883627</v>
      </c>
      <c r="I401" s="5">
        <f>'1'!I401</f>
        <v>0.43890082902530181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0.93938574562904165</v>
      </c>
      <c r="N401" s="4">
        <f>'1'!N401</f>
        <v>0</v>
      </c>
      <c r="O401" s="4">
        <f>'1'!O401</f>
        <v>0.95986058937582064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1.1998257367197758</v>
      </c>
      <c r="AA401" s="4">
        <f>'1'!AA401</f>
        <v>0.71989544203186551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0.58231786202031199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0.72789732752538994</v>
      </c>
      <c r="I402" s="5">
        <f>'1'!I402</f>
        <v>0.436738396515234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0.93475746028186268</v>
      </c>
      <c r="N402" s="4">
        <f>'1'!N402</f>
        <v>0</v>
      </c>
      <c r="O402" s="4">
        <f>'1'!O402</f>
        <v>0.9551314259604573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1.1939142824505717</v>
      </c>
      <c r="AA402" s="4">
        <f>'1'!AA402</f>
        <v>0.71634856947034298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0.57739108381557402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0.72173885476946753</v>
      </c>
      <c r="I403" s="5">
        <f>'1'!I403</f>
        <v>0.43304331286168052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0.92684881968812416</v>
      </c>
      <c r="N403" s="4">
        <f>'1'!N403</f>
        <v>0</v>
      </c>
      <c r="O403" s="4">
        <f>'1'!O403</f>
        <v>0.94705040870339419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1.1838130108792426</v>
      </c>
      <c r="AA403" s="4">
        <f>'1'!AA403</f>
        <v>0.71028780652754564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0.57799306632320302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0.7224913329040038</v>
      </c>
      <c r="I404" s="5">
        <f>'1'!I404</f>
        <v>0.43349479974240224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0.927815143540896</v>
      </c>
      <c r="N404" s="4">
        <f>'1'!N404</f>
        <v>0</v>
      </c>
      <c r="O404" s="4">
        <f>'1'!O404</f>
        <v>0.94803779454266768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1.1850472431783345</v>
      </c>
      <c r="AA404" s="4">
        <f>'1'!AA404</f>
        <v>0.71102834590700081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0.57892914776813897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0.72366143471017375</v>
      </c>
      <c r="I405" s="5">
        <f>'1'!I405</f>
        <v>0.4341968608261042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0.92931777495778156</v>
      </c>
      <c r="N405" s="4">
        <f>'1'!N405</f>
        <v>0</v>
      </c>
      <c r="O405" s="4">
        <f>'1'!O405</f>
        <v>0.94957317730117496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1.1869664716264687</v>
      </c>
      <c r="AA405" s="4">
        <f>'1'!AA405</f>
        <v>0.7121798829758812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0.579605891844585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0.72450736480573119</v>
      </c>
      <c r="I406" s="5">
        <f>'1'!I406</f>
        <v>0.43470441888343875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0.93040410875486745</v>
      </c>
      <c r="N406" s="4">
        <f>'1'!N406</f>
        <v>0</v>
      </c>
      <c r="O406" s="4">
        <f>'1'!O406</f>
        <v>0.9506831888204913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1.188353986025614</v>
      </c>
      <c r="AA406" s="4">
        <f>'1'!AA406</f>
        <v>0.71301239161536845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0.58012636266586204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0.72515795333232758</v>
      </c>
      <c r="I407" s="5">
        <f>'1'!I407</f>
        <v>0.4350947719993965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0.93123958713322219</v>
      </c>
      <c r="N407" s="4">
        <f>'1'!N407</f>
        <v>0</v>
      </c>
      <c r="O407" s="4">
        <f>'1'!O407</f>
        <v>0.95153687727849678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1.1894210965981209</v>
      </c>
      <c r="AA407" s="4">
        <f>'1'!AA407</f>
        <v>0.71365265795887256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0.57169464821520399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0.71461831026900502</v>
      </c>
      <c r="I408" s="5">
        <f>'1'!I408</f>
        <v>0.42877098616140297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0.91770469751404704</v>
      </c>
      <c r="N408" s="4">
        <f>'1'!N408</f>
        <v>0</v>
      </c>
      <c r="O408" s="4">
        <f>'1'!O408</f>
        <v>0.9377069813199429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1.1721337266499285</v>
      </c>
      <c r="AA408" s="4">
        <f>'1'!AA408</f>
        <v>0.70328023598995715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0.57240533945486505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0.71550667431858128</v>
      </c>
      <c r="I409" s="5">
        <f>'1'!I409</f>
        <v>0.42930400459114881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0.91884552451173751</v>
      </c>
      <c r="N409" s="4">
        <f>'1'!N409</f>
        <v>0</v>
      </c>
      <c r="O409" s="4">
        <f>'1'!O409</f>
        <v>0.93887267377320205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1.1735908422165027</v>
      </c>
      <c r="AA409" s="4">
        <f>'1'!AA409</f>
        <v>0.70415450532990154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0.57448428356474601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0.71810535445593249</v>
      </c>
      <c r="I410" s="5">
        <f>'1'!I410</f>
        <v>0.43086321267355954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0.92218271995595436</v>
      </c>
      <c r="N410" s="4">
        <f>'1'!N410</f>
        <v>0</v>
      </c>
      <c r="O410" s="4">
        <f>'1'!O410</f>
        <v>0.94228260670102526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1.1778532583762815</v>
      </c>
      <c r="AA410" s="4">
        <f>'1'!AA410</f>
        <v>0.706711955025769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0.57721533761133803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0.72151917201417248</v>
      </c>
      <c r="I411" s="5">
        <f>'1'!I411</f>
        <v>0.43291150320850352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0.92656670559504817</v>
      </c>
      <c r="N411" s="4">
        <f>'1'!N411</f>
        <v>0</v>
      </c>
      <c r="O411" s="4">
        <f>'1'!O411</f>
        <v>0.94676214565393746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1.1834526820674218</v>
      </c>
      <c r="AA411" s="4">
        <f>'1'!AA411</f>
        <v>0.71007160924045309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0.57722023153868396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0.72152528942335492</v>
      </c>
      <c r="I412" s="5">
        <f>'1'!I412</f>
        <v>0.432915173654013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0.92657456150226825</v>
      </c>
      <c r="N412" s="4">
        <f>'1'!N412</f>
        <v>0</v>
      </c>
      <c r="O412" s="4">
        <f>'1'!O412</f>
        <v>0.94677017278844477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1.183462715985556</v>
      </c>
      <c r="AA412" s="4">
        <f>'1'!AA412</f>
        <v>0.71007762959133358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0.57153900368808497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0.71442375461010621</v>
      </c>
      <c r="I413" s="5">
        <f>'1'!I413</f>
        <v>0.42865425276606373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0.91745485135206983</v>
      </c>
      <c r="N413" s="4">
        <f>'1'!N413</f>
        <v>0</v>
      </c>
      <c r="O413" s="4">
        <f>'1'!O413</f>
        <v>0.93745168951313773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1.1718146118914221</v>
      </c>
      <c r="AA413" s="4">
        <f>'1'!AA413</f>
        <v>0.70308876713485335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0.57369957560916196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0.71712446951145248</v>
      </c>
      <c r="I414" s="5">
        <f>'1'!I414</f>
        <v>0.43027468170687144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0.92092307867845713</v>
      </c>
      <c r="N414" s="4">
        <f>'1'!N414</f>
        <v>0</v>
      </c>
      <c r="O414" s="4">
        <f>'1'!O414</f>
        <v>0.94099551029292416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1.1762443878661553</v>
      </c>
      <c r="AA414" s="4">
        <f>'1'!AA414</f>
        <v>0.70574663271969307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0.57700789782791995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0.72125987228489996</v>
      </c>
      <c r="I415" s="5">
        <f>'1'!I415</f>
        <v>0.43275592337093993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0.92623371583506275</v>
      </c>
      <c r="N415" s="4">
        <f>'1'!N415</f>
        <v>0</v>
      </c>
      <c r="O415" s="4">
        <f>'1'!O415</f>
        <v>0.94642189805196686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1.1830273725649585</v>
      </c>
      <c r="AA415" s="4">
        <f>'1'!AA415</f>
        <v>0.70981642353897512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0.57715649109034595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0.72144561386293238</v>
      </c>
      <c r="I416" s="5">
        <f>'1'!I416</f>
        <v>0.43286736831775946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0.92647224305474729</v>
      </c>
      <c r="N416" s="4">
        <f>'1'!N416</f>
        <v>0</v>
      </c>
      <c r="O416" s="4">
        <f>'1'!O416</f>
        <v>0.94666562420890921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1.1833320302611365</v>
      </c>
      <c r="AA416" s="4">
        <f>'1'!AA416</f>
        <v>0.70999921815668188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0.57431119346037696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0.71788899182547117</v>
      </c>
      <c r="I417" s="5">
        <f>'1'!I417</f>
        <v>0.43073339509528275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0.92190486952938733</v>
      </c>
      <c r="N417" s="4">
        <f>'1'!N417</f>
        <v>0</v>
      </c>
      <c r="O417" s="4">
        <f>'1'!O417</f>
        <v>0.94199870024891674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1.1774983753111459</v>
      </c>
      <c r="AA417" s="4">
        <f>'1'!AA417</f>
        <v>0.70649902518668761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0.57399004313177304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0.7174875539147163</v>
      </c>
      <c r="I418" s="5">
        <f>'1'!I418</f>
        <v>0.43049253234882978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0.92138934753510571</v>
      </c>
      <c r="N418" s="4">
        <f>'1'!N418</f>
        <v>0</v>
      </c>
      <c r="O418" s="4">
        <f>'1'!O418</f>
        <v>0.94147194194161887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1.1768399274270236</v>
      </c>
      <c r="AA418" s="4">
        <f>'1'!AA418</f>
        <v>0.70610395645621415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0.58357159468952902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0.72946449336191121</v>
      </c>
      <c r="I419" s="5">
        <f>'1'!I419</f>
        <v>0.43767869601714676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0.93676999680561579</v>
      </c>
      <c r="N419" s="4">
        <f>'1'!N419</f>
        <v>0</v>
      </c>
      <c r="O419" s="4">
        <f>'1'!O419</f>
        <v>0.95718782771321809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1.1964847846415225</v>
      </c>
      <c r="AA419" s="4">
        <f>'1'!AA419</f>
        <v>0.71789087078491354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0.57851328662189705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0.72314160827737128</v>
      </c>
      <c r="I420" s="5">
        <f>'1'!I420</f>
        <v>0.43388496496642281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0.92865021977143991</v>
      </c>
      <c r="N420" s="4">
        <f>'1'!N420</f>
        <v>0</v>
      </c>
      <c r="O420" s="4">
        <f>'1'!O420</f>
        <v>0.948891072087652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1.186113840109565</v>
      </c>
      <c r="AA420" s="4">
        <f>'1'!AA420</f>
        <v>0.711668304065739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0.57407086046088596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0.71758857557610745</v>
      </c>
      <c r="I421" s="5">
        <f>'1'!I421</f>
        <v>0.43055314534566447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0.92151907840244729</v>
      </c>
      <c r="N421" s="4">
        <f>'1'!N421</f>
        <v>0</v>
      </c>
      <c r="O421" s="4">
        <f>'1'!O421</f>
        <v>0.94160450042184496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1.1770056255273063</v>
      </c>
      <c r="AA421" s="4">
        <f>'1'!AA421</f>
        <v>0.70620337531638366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0.57541043383380497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0.71926304229225624</v>
      </c>
      <c r="I422" s="5">
        <f>'1'!I422</f>
        <v>0.4315578253753537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0.92366940949410681</v>
      </c>
      <c r="N422" s="4">
        <f>'1'!N422</f>
        <v>0</v>
      </c>
      <c r="O422" s="4">
        <f>'1'!O422</f>
        <v>0.94380170011174591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1.1797521251396823</v>
      </c>
      <c r="AA422" s="4">
        <f>'1'!AA422</f>
        <v>0.70785127508380941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0.57719374446217497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0.72149218057771869</v>
      </c>
      <c r="I423" s="5">
        <f>'1'!I423</f>
        <v>0.43289530834663126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0.92653204349967444</v>
      </c>
      <c r="N423" s="4">
        <f>'1'!N423</f>
        <v>0</v>
      </c>
      <c r="O423" s="4">
        <f>'1'!O423</f>
        <v>0.94672672806382696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1.1834084100797837</v>
      </c>
      <c r="AA423" s="4">
        <f>'1'!AA423</f>
        <v>0.71004504604787022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0.57952394578092203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0.72440493222615254</v>
      </c>
      <c r="I424" s="5">
        <f>'1'!I424</f>
        <v>0.43464295933569153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0.930272566002454</v>
      </c>
      <c r="N424" s="4">
        <f>'1'!N424</f>
        <v>0</v>
      </c>
      <c r="O424" s="4">
        <f>'1'!O424</f>
        <v>0.95054877896336154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1.188185973704202</v>
      </c>
      <c r="AA424" s="4">
        <f>'1'!AA424</f>
        <v>0.7129115842225211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0.57911812760773296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0.72389765950966622</v>
      </c>
      <c r="I425" s="5">
        <f>'1'!I425</f>
        <v>0.43433859570579969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0.92962113215567077</v>
      </c>
      <c r="N425" s="4">
        <f>'1'!N425</f>
        <v>0</v>
      </c>
      <c r="O425" s="4">
        <f>'1'!O425</f>
        <v>0.94988314646997729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1.1873539330874716</v>
      </c>
      <c r="AA425" s="4">
        <f>'1'!AA425</f>
        <v>0.71241235985248297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0.58063838458890404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0.72579798073613011</v>
      </c>
      <c r="I426" s="5">
        <f>'1'!I426</f>
        <v>0.43547878844167803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0.93206150303793245</v>
      </c>
      <c r="N426" s="4">
        <f>'1'!N426</f>
        <v>0</v>
      </c>
      <c r="O426" s="4">
        <f>'1'!O426</f>
        <v>0.95237670765529714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1.1904708845691214</v>
      </c>
      <c r="AA426" s="4">
        <f>'1'!AA426</f>
        <v>0.71428253074147285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0.58458729425998901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0.73073411782498621</v>
      </c>
      <c r="I427" s="5">
        <f>'1'!I427</f>
        <v>0.43844047069499176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0.93840043408534923</v>
      </c>
      <c r="N427" s="4">
        <f>'1'!N427</f>
        <v>0</v>
      </c>
      <c r="O427" s="4">
        <f>'1'!O427</f>
        <v>0.95885380199007619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1.1985672524875952</v>
      </c>
      <c r="AA427" s="4">
        <f>'1'!AA427</f>
        <v>0.71914035149255717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0.58125942987426804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0.72657428734283502</v>
      </c>
      <c r="I428" s="5">
        <f>'1'!I428</f>
        <v>0.43594457240570106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0.93305842714335629</v>
      </c>
      <c r="N428" s="4">
        <f>'1'!N428</f>
        <v>0</v>
      </c>
      <c r="O428" s="4">
        <f>'1'!O428</f>
        <v>0.95339536071006992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1.1917442008875874</v>
      </c>
      <c r="AA428" s="4">
        <f>'1'!AA428</f>
        <v>0.71504652053255247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0.57804049787157896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0.72255062233947376</v>
      </c>
      <c r="I429" s="5">
        <f>'1'!I429</f>
        <v>0.43353037340368422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0.9278912823588662</v>
      </c>
      <c r="N429" s="4">
        <f>'1'!N429</f>
        <v>0</v>
      </c>
      <c r="O429" s="4">
        <f>'1'!O429</f>
        <v>0.9481155928816688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1.1851444911020861</v>
      </c>
      <c r="AA429" s="4">
        <f>'1'!AA429</f>
        <v>0.71108669466125163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0.57822464744098201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0.72278080930122757</v>
      </c>
      <c r="I430" s="5">
        <f>'1'!I430</f>
        <v>0.43366848558073651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0.92818688583427733</v>
      </c>
      <c r="N430" s="4">
        <f>'1'!N430</f>
        <v>0</v>
      </c>
      <c r="O430" s="4">
        <f>'1'!O430</f>
        <v>0.94841763932792356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1.1855220491599043</v>
      </c>
      <c r="AA430" s="4">
        <f>'1'!AA430</f>
        <v>0.71131322949594267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0.57485324549261796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0.71856655686577242</v>
      </c>
      <c r="I431" s="5">
        <f>'1'!I431</f>
        <v>0.4311399341194635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0.92277499083949155</v>
      </c>
      <c r="N431" s="4">
        <f>'1'!N431</f>
        <v>0</v>
      </c>
      <c r="O431" s="4">
        <f>'1'!O431</f>
        <v>0.94288778671571827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1.1786097333946479</v>
      </c>
      <c r="AA431" s="4">
        <f>'1'!AA431</f>
        <v>0.70716584003678873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0.57483110753360001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0.71853888441699998</v>
      </c>
      <c r="I432" s="5">
        <f>'1'!I432</f>
        <v>0.43112333065020003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0.92273945419585213</v>
      </c>
      <c r="N432" s="4">
        <f>'1'!N432</f>
        <v>0</v>
      </c>
      <c r="O432" s="4">
        <f>'1'!O432</f>
        <v>0.94285147551569548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1.1785643443946194</v>
      </c>
      <c r="AA432" s="4">
        <f>'1'!AA432</f>
        <v>0.70713860663677164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0.57584518930606499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0.71980648663258129</v>
      </c>
      <c r="I433" s="5">
        <f>'1'!I433</f>
        <v>0.43188389197954874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0.92436729452837907</v>
      </c>
      <c r="N433" s="4">
        <f>'1'!N433</f>
        <v>0</v>
      </c>
      <c r="O433" s="4">
        <f>'1'!O433</f>
        <v>0.94451479624230783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1.1806434953028848</v>
      </c>
      <c r="AA433" s="4">
        <f>'1'!AA433</f>
        <v>0.70838609718173084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0.57520223809412996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0.7190027976176625</v>
      </c>
      <c r="I434" s="5">
        <f>'1'!I434</f>
        <v>0.43140167857059747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0.92333520624609899</v>
      </c>
      <c r="N434" s="4">
        <f>'1'!N434</f>
        <v>0</v>
      </c>
      <c r="O434" s="4">
        <f>'1'!O434</f>
        <v>0.94346021257257817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1.1793252657157227</v>
      </c>
      <c r="AA434" s="4">
        <f>'1'!AA434</f>
        <v>0.70759515942943363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0.57250750472061196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0.71563438090076492</v>
      </c>
      <c r="I435" s="5">
        <f>'1'!I435</f>
        <v>0.429380628540459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0.91900952385053036</v>
      </c>
      <c r="N435" s="4">
        <f>'1'!N435</f>
        <v>0</v>
      </c>
      <c r="O435" s="4">
        <f>'1'!O435</f>
        <v>0.93904024764019267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1.173800309550241</v>
      </c>
      <c r="AA435" s="4">
        <f>'1'!AA435</f>
        <v>0.7042801857301445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0.57325563527422696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0.71656954409278373</v>
      </c>
      <c r="I436" s="5">
        <f>'1'!I436</f>
        <v>0.42994172645567019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0.92021044977409749</v>
      </c>
      <c r="N436" s="4">
        <f>'1'!N436</f>
        <v>0</v>
      </c>
      <c r="O436" s="4">
        <f>'1'!O436</f>
        <v>0.94026734893500752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1.1753341861687594</v>
      </c>
      <c r="AA436" s="4">
        <f>'1'!AA436</f>
        <v>0.70520051170125564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0.57218636490649399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0.71523295613311744</v>
      </c>
      <c r="I437" s="5">
        <f>'1'!I437</f>
        <v>0.4291397736798705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0.91849401873447767</v>
      </c>
      <c r="N437" s="4">
        <f>'1'!N437</f>
        <v>0</v>
      </c>
      <c r="O437" s="4">
        <f>'1'!O437</f>
        <v>0.93851350657900157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1.1731418832237519</v>
      </c>
      <c r="AA437" s="4">
        <f>'1'!AA437</f>
        <v>0.70388512993425123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0.57389823376994598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0.71737279221243244</v>
      </c>
      <c r="I438" s="5">
        <f>'1'!I438</f>
        <v>0.43042367532745951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0.92124197186369183</v>
      </c>
      <c r="N438" s="4">
        <f>'1'!N438</f>
        <v>0</v>
      </c>
      <c r="O438" s="4">
        <f>'1'!O438</f>
        <v>0.94132135407132034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1.1766516925891504</v>
      </c>
      <c r="AA438" s="4">
        <f>'1'!AA438</f>
        <v>0.70599101555349031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0.57587374750722198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0.71984218438402747</v>
      </c>
      <c r="I439" s="5">
        <f>'1'!I439</f>
        <v>0.43190531063041648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0.92441313717433726</v>
      </c>
      <c r="N439" s="4">
        <f>'1'!N439</f>
        <v>0</v>
      </c>
      <c r="O439" s="4">
        <f>'1'!O439</f>
        <v>0.94456163807418869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1.1807020475927359</v>
      </c>
      <c r="AA439" s="4">
        <f>'1'!AA439</f>
        <v>0.70842122855564149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0.57453316139700294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0.71816645174625371</v>
      </c>
      <c r="I440" s="5">
        <f>'1'!I440</f>
        <v>0.43089987104775218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0.9222611804005405</v>
      </c>
      <c r="N440" s="4">
        <f>'1'!N440</f>
        <v>0</v>
      </c>
      <c r="O440" s="4">
        <f>'1'!O440</f>
        <v>0.94236277726879636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1.1779534715859954</v>
      </c>
      <c r="AA440" s="4">
        <f>'1'!AA440</f>
        <v>0.70677208295159732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0.57190878233263198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0.71488597791579001</v>
      </c>
      <c r="I441" s="5">
        <f>'1'!I441</f>
        <v>0.42893158674947396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0.918048433258426</v>
      </c>
      <c r="N441" s="4">
        <f>'1'!N441</f>
        <v>0</v>
      </c>
      <c r="O441" s="4">
        <f>'1'!O441</f>
        <v>0.93805820912569182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1.1725727614071149</v>
      </c>
      <c r="AA441" s="4">
        <f>'1'!AA441</f>
        <v>0.70354365684426889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0.574230398691288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0.71778799836411</v>
      </c>
      <c r="I442" s="5">
        <f>'1'!I442</f>
        <v>0.430672799018466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0.9217751748762032</v>
      </c>
      <c r="N442" s="4">
        <f>'1'!N442</f>
        <v>0</v>
      </c>
      <c r="O442" s="4">
        <f>'1'!O442</f>
        <v>0.94186617877217138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1.1773327234652142</v>
      </c>
      <c r="AA442" s="4">
        <f>'1'!AA442</f>
        <v>0.70639963407912854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0.57346691196385902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0.71683363995482374</v>
      </c>
      <c r="I443" s="5">
        <f>'1'!I443</f>
        <v>0.43010018397289429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0.92054959867317476</v>
      </c>
      <c r="N443" s="4">
        <f>'1'!N443</f>
        <v>0</v>
      </c>
      <c r="O443" s="4">
        <f>'1'!O443</f>
        <v>0.94061388992061346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1.1757673624007667</v>
      </c>
      <c r="AA443" s="4">
        <f>'1'!AA443</f>
        <v>0.70546041744046006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0.57547208743329703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0.71934010929162129</v>
      </c>
      <c r="I444" s="5">
        <f>'1'!I444</f>
        <v>0.43160406557497277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0.92376837805721845</v>
      </c>
      <c r="N444" s="4">
        <f>'1'!N444</f>
        <v>0</v>
      </c>
      <c r="O444" s="4">
        <f>'1'!O444</f>
        <v>0.94390282579282003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1.179878532241025</v>
      </c>
      <c r="AA444" s="4">
        <f>'1'!AA444</f>
        <v>0.70792711934461505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0.57528614017652702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0.71910767522065877</v>
      </c>
      <c r="I445" s="5">
        <f>'1'!I445</f>
        <v>0.43146460513239526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0.92346988886974679</v>
      </c>
      <c r="N445" s="4">
        <f>'1'!N445</f>
        <v>0</v>
      </c>
      <c r="O445" s="4">
        <f>'1'!O445</f>
        <v>0.94359783073754899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1.1794972884219361</v>
      </c>
      <c r="AA445" s="4">
        <f>'1'!AA445</f>
        <v>0.70769837305316174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0.58331768243133797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0.72914710303917252</v>
      </c>
      <c r="I446" s="5">
        <f>'1'!I446</f>
        <v>0.43748826182350348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0.93636240776691171</v>
      </c>
      <c r="N446" s="4">
        <f>'1'!N446</f>
        <v>0</v>
      </c>
      <c r="O446" s="4">
        <f>'1'!O446</f>
        <v>0.95677135486728226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1.1959641935841028</v>
      </c>
      <c r="AA446" s="4">
        <f>'1'!AA446</f>
        <v>0.71757851615046175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0.58350177522835001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0.72937721903543751</v>
      </c>
      <c r="I447" s="5">
        <f>'1'!I447</f>
        <v>0.4376263314212625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0.9366579201092502</v>
      </c>
      <c r="N447" s="4">
        <f>'1'!N447</f>
        <v>0</v>
      </c>
      <c r="O447" s="4">
        <f>'1'!O447</f>
        <v>0.95707330819412872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1.196341635242661</v>
      </c>
      <c r="AA447" s="4">
        <f>'1'!AA447</f>
        <v>0.71780498114559654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0.57715027902839799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0.72143784878549755</v>
      </c>
      <c r="I448" s="5">
        <f>'1'!I448</f>
        <v>0.4328627092712985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0.92646227123071734</v>
      </c>
      <c r="N448" s="4">
        <f>'1'!N448</f>
        <v>0</v>
      </c>
      <c r="O448" s="4">
        <f>'1'!O448</f>
        <v>0.94665543503908722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1.183319293798859</v>
      </c>
      <c r="AA448" s="4">
        <f>'1'!AA448</f>
        <v>0.70999157627931542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0.57776997408615904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0.72221246760769886</v>
      </c>
      <c r="I449" s="5">
        <f>'1'!I449</f>
        <v>0.43332748056461928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0.92745702790249829</v>
      </c>
      <c r="N449" s="4">
        <f>'1'!N449</f>
        <v>0</v>
      </c>
      <c r="O449" s="4">
        <f>'1'!O449</f>
        <v>0.94767187341885184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1.1845898417735647</v>
      </c>
      <c r="AA449" s="4">
        <f>'1'!AA449</f>
        <v>0.71075390506413894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0.57890857143267405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0.7236357142908425</v>
      </c>
      <c r="I450" s="5">
        <f>'1'!I450</f>
        <v>0.43418142857450553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0.9292847450881252</v>
      </c>
      <c r="N450" s="4">
        <f>'1'!N450</f>
        <v>0</v>
      </c>
      <c r="O450" s="4">
        <f>'1'!O450</f>
        <v>0.94953942751275966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1.1869242843909495</v>
      </c>
      <c r="AA450" s="4">
        <f>'1'!AA450</f>
        <v>0.71215457063456977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0.58041875140652899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0.72552343925816121</v>
      </c>
      <c r="I451" s="5">
        <f>'1'!I451</f>
        <v>0.43531406355489677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0.93170893999781168</v>
      </c>
      <c r="N451" s="4">
        <f>'1'!N451</f>
        <v>0</v>
      </c>
      <c r="O451" s="4">
        <f>'1'!O451</f>
        <v>0.95201646015414321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1.1900205751926789</v>
      </c>
      <c r="AA451" s="4">
        <f>'1'!AA451</f>
        <v>0.71401234511560741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0.57640347322061802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0.72050434152577258</v>
      </c>
      <c r="I452" s="5">
        <f>'1'!I452</f>
        <v>0.43230260491546352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0.92526347183654756</v>
      </c>
      <c r="N452" s="4">
        <f>'1'!N452</f>
        <v>0</v>
      </c>
      <c r="O452" s="4">
        <f>'1'!O452</f>
        <v>0.9454305066234866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1.1817881332793583</v>
      </c>
      <c r="AA452" s="4">
        <f>'1'!AA452</f>
        <v>0.70907287996761492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0.57495941353665003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0.71869926692081254</v>
      </c>
      <c r="I453" s="5">
        <f>'1'!I453</f>
        <v>0.43121956015248752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0.92294541558115784</v>
      </c>
      <c r="N453" s="4">
        <f>'1'!N453</f>
        <v>0</v>
      </c>
      <c r="O453" s="4">
        <f>'1'!O453</f>
        <v>0.94306192603360905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1.1788274075420113</v>
      </c>
      <c r="AA453" s="4">
        <f>'1'!AA453</f>
        <v>0.70729644452520679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0.57827698473845801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0.72284623092307254</v>
      </c>
      <c r="I454" s="5">
        <f>'1'!I454</f>
        <v>0.43370773855384348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0.92827089953617026</v>
      </c>
      <c r="N454" s="4">
        <f>'1'!N454</f>
        <v>0</v>
      </c>
      <c r="O454" s="4">
        <f>'1'!O454</f>
        <v>0.94850348419175057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1.1856293552396882</v>
      </c>
      <c r="AA454" s="4">
        <f>'1'!AA454</f>
        <v>0.71137761314381298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0.57899147469510504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0.72373934336888124</v>
      </c>
      <c r="I455" s="5">
        <f>'1'!I455</f>
        <v>0.43424360602132878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0.9294178243702379</v>
      </c>
      <c r="N455" s="4">
        <f>'1'!N455</f>
        <v>0</v>
      </c>
      <c r="O455" s="4">
        <f>'1'!O455</f>
        <v>0.94967540738977696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1.1870942592372211</v>
      </c>
      <c r="AA455" s="4">
        <f>'1'!AA455</f>
        <v>0.71225655554233269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0.584206336606646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0.73025792075830753</v>
      </c>
      <c r="I456" s="5">
        <f>'1'!I456</f>
        <v>0.43815475245498448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0.93778890723422637</v>
      </c>
      <c r="N456" s="4">
        <f>'1'!N456</f>
        <v>0</v>
      </c>
      <c r="O456" s="4">
        <f>'1'!O456</f>
        <v>0.95822894630489142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1.1977861828811143</v>
      </c>
      <c r="AA456" s="4">
        <f>'1'!AA456</f>
        <v>0.71867170972866856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0.57860937853600802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0.72326172317001003</v>
      </c>
      <c r="I457" s="5">
        <f>'1'!I457</f>
        <v>0.43395703390200602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0.92880446994895705</v>
      </c>
      <c r="N457" s="4">
        <f>'1'!N457</f>
        <v>0</v>
      </c>
      <c r="O457" s="4">
        <f>'1'!O457</f>
        <v>0.94904868430073042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1.186310855375913</v>
      </c>
      <c r="AA457" s="4">
        <f>'1'!AA457</f>
        <v>0.71178651322554787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0.58132075105677905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0.72665093882097387</v>
      </c>
      <c r="I458" s="5">
        <f>'1'!I458</f>
        <v>0.43599056329258429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0.93315686209884019</v>
      </c>
      <c r="N458" s="4">
        <f>'1'!N458</f>
        <v>0</v>
      </c>
      <c r="O458" s="4">
        <f>'1'!O458</f>
        <v>0.95349594115300895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1.1918699264412611</v>
      </c>
      <c r="AA458" s="4">
        <f>'1'!AA458</f>
        <v>0.71512195586475669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0.58313115811324301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0.72891394764155382</v>
      </c>
      <c r="I459" s="5">
        <f>'1'!I459</f>
        <v>0.43734836858493226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0.93606299225996104</v>
      </c>
      <c r="N459" s="4">
        <f>'1'!N459</f>
        <v>0</v>
      </c>
      <c r="O459" s="4">
        <f>'1'!O459</f>
        <v>0.9564654133024808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1.195581766628101</v>
      </c>
      <c r="AA459" s="4">
        <f>'1'!AA459</f>
        <v>0.7173490599768606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0.58526586195196395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0.73158232743995488</v>
      </c>
      <c r="I460" s="5">
        <f>'1'!I460</f>
        <v>0.43894939646397296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0.93948969521530867</v>
      </c>
      <c r="N460" s="4">
        <f>'1'!N460</f>
        <v>0</v>
      </c>
      <c r="O460" s="4">
        <f>'1'!O460</f>
        <v>0.95996680464638851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1.1999585058079856</v>
      </c>
      <c r="AA460" s="4">
        <f>'1'!AA460</f>
        <v>0.71997510348479143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0.58286945738429097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0.72858682173036371</v>
      </c>
      <c r="I461" s="5">
        <f>'1'!I461</f>
        <v>0.43715209303821823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0.93564290088941571</v>
      </c>
      <c r="N461" s="4">
        <f>'1'!N461</f>
        <v>0</v>
      </c>
      <c r="O461" s="4">
        <f>'1'!O461</f>
        <v>0.95603616562398497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1.1950452070299813</v>
      </c>
      <c r="AA461" s="4">
        <f>'1'!AA461</f>
        <v>0.71702712421798875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0.58408841195227001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0.73011051494033752</v>
      </c>
      <c r="I462" s="5">
        <f>'1'!I462</f>
        <v>0.43806630896420251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0.93759961036112915</v>
      </c>
      <c r="N462" s="4">
        <f>'1'!N462</f>
        <v>0</v>
      </c>
      <c r="O462" s="4">
        <f>'1'!O462</f>
        <v>0.95803552351875321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1.1975444043984416</v>
      </c>
      <c r="AA462" s="4">
        <f>'1'!AA462</f>
        <v>0.71852664263906485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0.58190603276612396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0.72738254095765498</v>
      </c>
      <c r="I463" s="5">
        <f>'1'!I463</f>
        <v>0.43642952457459294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0.93409637723285743</v>
      </c>
      <c r="N463" s="4">
        <f>'1'!N463</f>
        <v>0</v>
      </c>
      <c r="O463" s="4">
        <f>'1'!O463</f>
        <v>0.95445593395092121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1.1930699174386514</v>
      </c>
      <c r="AA463" s="4">
        <f>'1'!AA463</f>
        <v>0.71584195046319088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0.58319667465176905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0.72899584331471134</v>
      </c>
      <c r="I464" s="5">
        <f>'1'!I464</f>
        <v>0.43739750598882676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0.9361681617509785</v>
      </c>
      <c r="N464" s="4">
        <f>'1'!N464</f>
        <v>0</v>
      </c>
      <c r="O464" s="4">
        <f>'1'!O464</f>
        <v>0.95657287506683275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1.1957160938335409</v>
      </c>
      <c r="AA464" s="4">
        <f>'1'!AA464</f>
        <v>0.71742965630012456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0.58563233964598005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0.73204042455747509</v>
      </c>
      <c r="I465" s="5">
        <f>'1'!I465</f>
        <v>0.43922425473448501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0.94007797831780515</v>
      </c>
      <c r="N465" s="4">
        <f>'1'!N465</f>
        <v>0</v>
      </c>
      <c r="O465" s="4">
        <f>'1'!O465</f>
        <v>0.96056790996239905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1.2007098874529989</v>
      </c>
      <c r="AA465" s="4">
        <f>'1'!AA465</f>
        <v>0.72042593247179931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0.58603333274510705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0.73254166593138381</v>
      </c>
      <c r="I466" s="5">
        <f>'1'!I466</f>
        <v>0.43952499955883029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0.94072166678312208</v>
      </c>
      <c r="N466" s="4">
        <f>'1'!N466</f>
        <v>0</v>
      </c>
      <c r="O466" s="4">
        <f>'1'!O466</f>
        <v>0.96122562825604829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1.2015320353200605</v>
      </c>
      <c r="AA466" s="4">
        <f>'1'!AA466</f>
        <v>0.72091922119203622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0.58554962175807701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0.73193702719759623</v>
      </c>
      <c r="I467" s="5">
        <f>'1'!I467</f>
        <v>0.43916221631855779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0.93994519660551512</v>
      </c>
      <c r="N467" s="4">
        <f>'1'!N467</f>
        <v>0</v>
      </c>
      <c r="O467" s="4">
        <f>'1'!O467</f>
        <v>0.96043223414103385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1.2005402926762923</v>
      </c>
      <c r="AA467" s="4">
        <f>'1'!AA467</f>
        <v>0.72032417560577544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0.58480347919384901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0.73100434899231126</v>
      </c>
      <c r="I468" s="5">
        <f>'1'!I468</f>
        <v>0.43860260939538676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0.93874746187361779</v>
      </c>
      <c r="N468" s="4">
        <f>'1'!N468</f>
        <v>0</v>
      </c>
      <c r="O468" s="4">
        <f>'1'!O468</f>
        <v>0.95920839359307541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1.1990104919913442</v>
      </c>
      <c r="AA468" s="4">
        <f>'1'!AA468</f>
        <v>0.71940629519480659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0.59108530528328596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0.73885663160410742</v>
      </c>
      <c r="I469" s="5">
        <f>'1'!I469</f>
        <v>0.44331397896246449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0.9488312737988126</v>
      </c>
      <c r="N469" s="4">
        <f>'1'!N469</f>
        <v>0</v>
      </c>
      <c r="O469" s="4">
        <f>'1'!O469</f>
        <v>0.9695119921974924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1.2118899902468656</v>
      </c>
      <c r="AA469" s="4">
        <f>'1'!AA469</f>
        <v>0.7271339941481193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0.59249881629981904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0.74062352037477375</v>
      </c>
      <c r="I470" s="5">
        <f>'1'!I470</f>
        <v>0.44437411222486428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0.95110029224058046</v>
      </c>
      <c r="N470" s="4">
        <f>'1'!N470</f>
        <v>0</v>
      </c>
      <c r="O470" s="4">
        <f>'1'!O470</f>
        <v>0.97183046614597823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1.2147880826824728</v>
      </c>
      <c r="AA470" s="4">
        <f>'1'!AA470</f>
        <v>0.72887284960948362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0.59269963252647295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0.74087454065809122</v>
      </c>
      <c r="I471" s="5">
        <f>'1'!I471</f>
        <v>0.44452472439485469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0.95142264963033862</v>
      </c>
      <c r="N471" s="4">
        <f>'1'!N471</f>
        <v>0</v>
      </c>
      <c r="O471" s="4">
        <f>'1'!O471</f>
        <v>0.97215984963467028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1.2151998120433378</v>
      </c>
      <c r="AA471" s="4">
        <f>'1'!AA471</f>
        <v>0.72911988722600274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0.59154730055504401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0.73943412569380507</v>
      </c>
      <c r="I472" s="5">
        <f>'1'!I472</f>
        <v>0.44366047541628301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0.94957288513354399</v>
      </c>
      <c r="N472" s="4">
        <f>'1'!N472</f>
        <v>0</v>
      </c>
      <c r="O472" s="4">
        <f>'1'!O472</f>
        <v>0.97026976768658746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1.2128372096082343</v>
      </c>
      <c r="AA472" s="4">
        <f>'1'!AA472</f>
        <v>0.72770232576494065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0.58906029903462798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0.736325373793285</v>
      </c>
      <c r="I473" s="5">
        <f>'1'!I473</f>
        <v>0.44179522427597095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0.94558066133866381</v>
      </c>
      <c r="N473" s="4">
        <f>'1'!N473</f>
        <v>0</v>
      </c>
      <c r="O473" s="4">
        <f>'1'!O473</f>
        <v>0.9661905294157237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1.2077381617696545</v>
      </c>
      <c r="AA473" s="4">
        <f>'1'!AA473</f>
        <v>0.72464289706179275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0.59405018066607695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0.74256272583259619</v>
      </c>
      <c r="I474" s="5">
        <f>'1'!I474</f>
        <v>0.44553763549955772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0.95359059781002298</v>
      </c>
      <c r="N474" s="4">
        <f>'1'!N474</f>
        <v>0</v>
      </c>
      <c r="O474" s="4">
        <f>'1'!O474</f>
        <v>0.97437505039449723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1.2179688129931217</v>
      </c>
      <c r="AA474" s="4">
        <f>'1'!AA474</f>
        <v>0.73078128779587292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0.59488904649163599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0.74361130811454501</v>
      </c>
      <c r="I475" s="5">
        <f>'1'!I475</f>
        <v>0.44616678486872696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0.9549371752375061</v>
      </c>
      <c r="N475" s="4">
        <f>'1'!N475</f>
        <v>0</v>
      </c>
      <c r="O475" s="4">
        <f>'1'!O475</f>
        <v>0.97575097781217235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1.2196887222652155</v>
      </c>
      <c r="AA475" s="4">
        <f>'1'!AA475</f>
        <v>0.73181323335912929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0.59440108913794798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0.743001361422435</v>
      </c>
      <c r="I476" s="5">
        <f>'1'!I476</f>
        <v>0.44580081685346096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0.95415388864025708</v>
      </c>
      <c r="N476" s="4">
        <f>'1'!N476</f>
        <v>0</v>
      </c>
      <c r="O476" s="4">
        <f>'1'!O476</f>
        <v>0.97495061870689093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1.2186882733836137</v>
      </c>
      <c r="AA476" s="4">
        <f>'1'!AA476</f>
        <v>0.73121296403016822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0.59326439313599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0.7415804914199875</v>
      </c>
      <c r="I477" s="5">
        <f>'1'!I477</f>
        <v>0.4449482948519925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0.95232922356091976</v>
      </c>
      <c r="N477" s="4">
        <f>'1'!N477</f>
        <v>0</v>
      </c>
      <c r="O477" s="4">
        <f>'1'!O477</f>
        <v>0.97308618324295559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1.2163577290536944</v>
      </c>
      <c r="AA477" s="4">
        <f>'1'!AA477</f>
        <v>0.72981463743221675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0.59634756986614501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0.74543446233268129</v>
      </c>
      <c r="I478" s="5">
        <f>'1'!I478</f>
        <v>0.44726067739960873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0.95727844912628512</v>
      </c>
      <c r="N478" s="4">
        <f>'1'!N478</f>
        <v>0</v>
      </c>
      <c r="O478" s="4">
        <f>'1'!O478</f>
        <v>0.97814328208677981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1.2226791026084747</v>
      </c>
      <c r="AA478" s="4">
        <f>'1'!AA478</f>
        <v>0.73360746156508483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0.59815832321963502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0.74769790402454372</v>
      </c>
      <c r="I479" s="5">
        <f>'1'!I479</f>
        <v>0.44861874241472627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0.96018513517577841</v>
      </c>
      <c r="N479" s="4">
        <f>'1'!N479</f>
        <v>0</v>
      </c>
      <c r="O479" s="4">
        <f>'1'!O479</f>
        <v>0.98111332224076231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1.2263916528009529</v>
      </c>
      <c r="AA479" s="4">
        <f>'1'!AA479</f>
        <v>0.73583499168057176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0.59498054927831501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0.74372568659789373</v>
      </c>
      <c r="I480" s="5">
        <f>'1'!I480</f>
        <v>0.44623541195873628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0.95508405878352698</v>
      </c>
      <c r="N480" s="4">
        <f>'1'!N480</f>
        <v>0</v>
      </c>
      <c r="O480" s="4">
        <f>'1'!O480</f>
        <v>0.97590106283071676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1.219876328538396</v>
      </c>
      <c r="AA480" s="4">
        <f>'1'!AA480</f>
        <v>0.73192579712303751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0.59386160035802005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0.74232700044752509</v>
      </c>
      <c r="I481" s="5">
        <f>'1'!I481</f>
        <v>0.44539620026851501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0.95328788195444736</v>
      </c>
      <c r="N481" s="4">
        <f>'1'!N481</f>
        <v>0</v>
      </c>
      <c r="O481" s="4">
        <f>'1'!O481</f>
        <v>0.97406573654670014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1.2175821706833752</v>
      </c>
      <c r="AA481" s="4">
        <f>'1'!AA481</f>
        <v>0.73054930241002514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0.59484689180058303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0.74355861475072882</v>
      </c>
      <c r="I482" s="5">
        <f>'1'!I482</f>
        <v>0.44613516885043725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0.9548695070196519</v>
      </c>
      <c r="N482" s="4">
        <f>'1'!N482</f>
        <v>0</v>
      </c>
      <c r="O482" s="4">
        <f>'1'!O482</f>
        <v>0.97568183469841541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1.2196022933730193</v>
      </c>
      <c r="AA482" s="4">
        <f>'1'!AA482</f>
        <v>0.73176137602381153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0.590971271797187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0.73871408974648378</v>
      </c>
      <c r="I483" s="5">
        <f>'1'!I483</f>
        <v>0.44322845384789022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0.94864822316821185</v>
      </c>
      <c r="N483" s="4">
        <f>'1'!N483</f>
        <v>0</v>
      </c>
      <c r="O483" s="4">
        <f>'1'!O483</f>
        <v>0.96932495179689904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1.2116561897461238</v>
      </c>
      <c r="AA483" s="4">
        <f>'1'!AA483</f>
        <v>0.72699371384767431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0.59571777343449706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0.74464721679312129</v>
      </c>
      <c r="I484" s="5">
        <f>'1'!I484</f>
        <v>0.44678833007587282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0.95626747736783813</v>
      </c>
      <c r="N484" s="4">
        <f>'1'!N484</f>
        <v>0</v>
      </c>
      <c r="O484" s="4">
        <f>'1'!O484</f>
        <v>0.97711027519645743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1.2213878439955719</v>
      </c>
      <c r="AA484" s="4">
        <f>'1'!AA484</f>
        <v>0.7328327063973431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0.60331876749889302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0.7541484593736163</v>
      </c>
      <c r="I485" s="5">
        <f>'1'!I485</f>
        <v>0.45248907562416973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0.96846886491003314</v>
      </c>
      <c r="N485" s="4">
        <f>'1'!N485</f>
        <v>0</v>
      </c>
      <c r="O485" s="4">
        <f>'1'!O485</f>
        <v>0.98957760407806794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1.236972005097585</v>
      </c>
      <c r="AA485" s="4">
        <f>'1'!AA485</f>
        <v>0.7421832030585509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0.59954835522638095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0.74943544403297624</v>
      </c>
      <c r="I486" s="5">
        <f>'1'!I486</f>
        <v>0.44966126641978571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0.96241646427124594</v>
      </c>
      <c r="N486" s="4">
        <f>'1'!N486</f>
        <v>0</v>
      </c>
      <c r="O486" s="4">
        <f>'1'!O486</f>
        <v>0.98339328536627535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1.2292416067078442</v>
      </c>
      <c r="AA486" s="4">
        <f>'1'!AA486</f>
        <v>0.73754496402470648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0.596274499169549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0.74534312396193625</v>
      </c>
      <c r="I487" s="5">
        <f>'1'!I487</f>
        <v>0.44720587437716175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0.95716115343053898</v>
      </c>
      <c r="N487" s="4">
        <f>'1'!N487</f>
        <v>0</v>
      </c>
      <c r="O487" s="4">
        <f>'1'!O487</f>
        <v>0.97802342981504364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1.2225292872688045</v>
      </c>
      <c r="AA487" s="4">
        <f>'1'!AA487</f>
        <v>0.73351757236128279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0.59504248038485597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0.7438031004810699</v>
      </c>
      <c r="I488" s="5">
        <f>'1'!I488</f>
        <v>0.44628186028864197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0.95518347281087934</v>
      </c>
      <c r="N488" s="4">
        <f>'1'!N488</f>
        <v>0</v>
      </c>
      <c r="O488" s="4">
        <f>'1'!O488</f>
        <v>0.97600264368536638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1.220003304606708</v>
      </c>
      <c r="AA488" s="4">
        <f>'1'!AA488</f>
        <v>0.73200198276402473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0.59895236681956499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0.74869045852445626</v>
      </c>
      <c r="I489" s="5">
        <f>'1'!I489</f>
        <v>0.44921427511467371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0.96145976236349417</v>
      </c>
      <c r="N489" s="4">
        <f>'1'!N489</f>
        <v>0</v>
      </c>
      <c r="O489" s="4">
        <f>'1'!O489</f>
        <v>0.9824157311918541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1.2280196639898175</v>
      </c>
      <c r="AA489" s="4">
        <f>'1'!AA489</f>
        <v>0.73681179839389055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0.59895401820763705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0.74869252275954634</v>
      </c>
      <c r="I490" s="5">
        <f>'1'!I490</f>
        <v>0.44921551365572776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0.96146241323069381</v>
      </c>
      <c r="N490" s="4">
        <f>'1'!N490</f>
        <v>0</v>
      </c>
      <c r="O490" s="4">
        <f>'1'!O490</f>
        <v>0.98241843983733268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1.2280230497966658</v>
      </c>
      <c r="AA490" s="4">
        <f>'1'!AA490</f>
        <v>0.73681382987799948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0.60024207753790204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0.75030259692237755</v>
      </c>
      <c r="I491" s="5">
        <f>'1'!I491</f>
        <v>0.45018155815342653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0.96353005213854659</v>
      </c>
      <c r="N491" s="4">
        <f>'1'!N491</f>
        <v>0</v>
      </c>
      <c r="O491" s="4">
        <f>'1'!O491</f>
        <v>0.98453114498528982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1.2306639312316123</v>
      </c>
      <c r="AA491" s="4">
        <f>'1'!AA491</f>
        <v>0.73839835873896731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0.60297504853252704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0.75371881066565882</v>
      </c>
      <c r="I492" s="5">
        <f>'1'!I492</f>
        <v>0.45223128639939525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0.96791711493118782</v>
      </c>
      <c r="N492" s="4">
        <f>'1'!N492</f>
        <v>0</v>
      </c>
      <c r="O492" s="4">
        <f>'1'!O492</f>
        <v>0.98901382816136196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1.2362672852017025</v>
      </c>
      <c r="AA492" s="4">
        <f>'1'!AA492</f>
        <v>0.74176037112102144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0.60401820390540795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0.75502275488175996</v>
      </c>
      <c r="I493" s="5">
        <f>'1'!I493</f>
        <v>0.45301365292905593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0.96959162524699793</v>
      </c>
      <c r="N493" s="4">
        <f>'1'!N493</f>
        <v>0</v>
      </c>
      <c r="O493" s="4">
        <f>'1'!O493</f>
        <v>0.99072483608981754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1.238406045112272</v>
      </c>
      <c r="AA493" s="4">
        <f>'1'!AA493</f>
        <v>0.74304362706736315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0.60513926828357101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0.7564240853544637</v>
      </c>
      <c r="I494" s="5">
        <f>'1'!I494</f>
        <v>0.45385445121267826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0.97139119788471251</v>
      </c>
      <c r="N494" s="4">
        <f>'1'!N494</f>
        <v>0</v>
      </c>
      <c r="O494" s="4">
        <f>'1'!O494</f>
        <v>0.99256363219748522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1.2407045402468566</v>
      </c>
      <c r="AA494" s="4">
        <f>'1'!AA494</f>
        <v>0.74442272414811395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0.60458472423897702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0.75573090529872133</v>
      </c>
      <c r="I495" s="5">
        <f>'1'!I495</f>
        <v>0.45343854317923277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0.97050102394956872</v>
      </c>
      <c r="N495" s="4">
        <f>'1'!N495</f>
        <v>0</v>
      </c>
      <c r="O495" s="4">
        <f>'1'!O495</f>
        <v>0.99165405603879886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1.2395675700484985</v>
      </c>
      <c r="AA495" s="4">
        <f>'1'!AA495</f>
        <v>0.74374054202909912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0.60712921695398503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0.75891152119248129</v>
      </c>
      <c r="I496" s="5">
        <f>'1'!I496</f>
        <v>0.45534691271548877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0.97458553466633535</v>
      </c>
      <c r="N496" s="4">
        <f>'1'!N496</f>
        <v>0</v>
      </c>
      <c r="O496" s="4">
        <f>'1'!O496</f>
        <v>0.99582759271651589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1.2447844908956449</v>
      </c>
      <c r="AA496" s="4">
        <f>'1'!AA496</f>
        <v>0.74687069453738686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0.60775744554285205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0.759696806928565</v>
      </c>
      <c r="I497" s="5">
        <f>'1'!I497</f>
        <v>0.45581808415713904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0.97559398966747235</v>
      </c>
      <c r="N497" s="4">
        <f>'1'!N497</f>
        <v>0</v>
      </c>
      <c r="O497" s="4">
        <f>'1'!O497</f>
        <v>0.99685802799430712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1.2460725349928838</v>
      </c>
      <c r="AA497" s="4">
        <f>'1'!AA497</f>
        <v>0.74764352099573039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0.60410906847448098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0.75513633559310123</v>
      </c>
      <c r="I498" s="5">
        <f>'1'!I498</f>
        <v>0.45308180135586074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0.9697374843032901</v>
      </c>
      <c r="N498" s="4">
        <f>'1'!N498</f>
        <v>0</v>
      </c>
      <c r="O498" s="4">
        <f>'1'!O498</f>
        <v>0.99087387428886387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1.2385923428610799</v>
      </c>
      <c r="AA498" s="4">
        <f>'1'!AA498</f>
        <v>0.74315540571664784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0.60767891546552599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0.75959864433190749</v>
      </c>
      <c r="I499" s="5">
        <f>'1'!I499</f>
        <v>0.45575918659914449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0.97546793037850887</v>
      </c>
      <c r="N499" s="4">
        <f>'1'!N499</f>
        <v>0</v>
      </c>
      <c r="O499" s="4">
        <f>'1'!O499</f>
        <v>0.99672922111815021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1.2459115263976877</v>
      </c>
      <c r="AA499" s="4">
        <f>'1'!AA499</f>
        <v>0.74754691583861266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0.605662333200221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0.75707791650027623</v>
      </c>
      <c r="I500" s="5">
        <f>'1'!I500</f>
        <v>0.45424674990016578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0.97223084039774466</v>
      </c>
      <c r="N500" s="4">
        <f>'1'!N500</f>
        <v>0</v>
      </c>
      <c r="O500" s="4">
        <f>'1'!O500</f>
        <v>0.99342157555161226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1.2417769694395153</v>
      </c>
      <c r="AA500" s="4">
        <f>'1'!AA500</f>
        <v>0.74506618166370919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0.61042728261429102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0.76303410326786381</v>
      </c>
      <c r="I501" s="5">
        <f>'1'!I501</f>
        <v>0.45782046196071824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0.97987970762846044</v>
      </c>
      <c r="N501" s="4">
        <f>'1'!N501</f>
        <v>0</v>
      </c>
      <c r="O501" s="4">
        <f>'1'!O501</f>
        <v>1.0012371574276349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1.2515464467845436</v>
      </c>
      <c r="AA501" s="4">
        <f>'1'!AA501</f>
        <v>0.75092786807072609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0.61250451666219097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0.76563064582773865</v>
      </c>
      <c r="I502" s="5">
        <f>'1'!I502</f>
        <v>0.45937838749664323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0.98321415802002043</v>
      </c>
      <c r="N502" s="4">
        <f>'1'!N502</f>
        <v>0</v>
      </c>
      <c r="O502" s="4">
        <f>'1'!O502</f>
        <v>1.0046442854716569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1.2558053568395711</v>
      </c>
      <c r="AA502" s="4">
        <f>'1'!AA502</f>
        <v>0.75348321410374264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0.61389503722499095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0.76736879653123868</v>
      </c>
      <c r="I503" s="5">
        <f>'1'!I503</f>
        <v>0.46042127791874321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0.98544627136314034</v>
      </c>
      <c r="N503" s="4">
        <f>'1'!N503</f>
        <v>0</v>
      </c>
      <c r="O503" s="4">
        <f>'1'!O503</f>
        <v>1.0069250499382776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1.2586563124228469</v>
      </c>
      <c r="AA503" s="4">
        <f>'1'!AA503</f>
        <v>0.75519378745370824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0.61275127097744297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0.76593908872180372</v>
      </c>
      <c r="I504" s="5">
        <f>'1'!I504</f>
        <v>0.45956345323308223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0.98361025687269565</v>
      </c>
      <c r="N504" s="4">
        <f>'1'!N504</f>
        <v>0</v>
      </c>
      <c r="O504" s="4">
        <f>'1'!O504</f>
        <v>1.0050490176915665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1.2563112721144583</v>
      </c>
      <c r="AA504" s="4">
        <f>'1'!AA504</f>
        <v>0.75378676326867489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0.61316907780812802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0.76646134726016002</v>
      </c>
      <c r="I505" s="5">
        <f>'1'!I505</f>
        <v>0.45987680835609601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0.98428093534129801</v>
      </c>
      <c r="N505" s="4">
        <f>'1'!N505</f>
        <v>0</v>
      </c>
      <c r="O505" s="4">
        <f>'1'!O505</f>
        <v>1.0057343142623838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1.2571678928279797</v>
      </c>
      <c r="AA505" s="4">
        <f>'1'!AA505</f>
        <v>0.75430073569678791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0.61422486374858598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0.7677810796857325</v>
      </c>
      <c r="I506" s="5">
        <f>'1'!I506</f>
        <v>0.46066864781143946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0.98597572069594919</v>
      </c>
      <c r="N506" s="4">
        <f>'1'!N506</f>
        <v>0</v>
      </c>
      <c r="O506" s="4">
        <f>'1'!O506</f>
        <v>1.0074660391442549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1.2593325489303187</v>
      </c>
      <c r="AA506" s="4">
        <f>'1'!AA506</f>
        <v>0.75559952935819119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0.613587869920729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0.76698483740091128</v>
      </c>
      <c r="I507" s="5">
        <f>'1'!I507</f>
        <v>0.46019090244054672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0.98495319541967308</v>
      </c>
      <c r="N507" s="4">
        <f>'1'!N507</f>
        <v>0</v>
      </c>
      <c r="O507" s="4">
        <f>'1'!O507</f>
        <v>1.0064212269157271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1.2580265336446588</v>
      </c>
      <c r="AA507" s="4">
        <f>'1'!AA507</f>
        <v>0.75481592018679533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0.60923760086649603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0.76154700108312001</v>
      </c>
      <c r="I508" s="5">
        <f>'1'!I508</f>
        <v>0.45692820064987205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0.97796998793472778</v>
      </c>
      <c r="N508" s="4">
        <f>'1'!N508</f>
        <v>0</v>
      </c>
      <c r="O508" s="4">
        <f>'1'!O508</f>
        <v>0.99928581349964984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1.2491072668745624</v>
      </c>
      <c r="AA508" s="4">
        <f>'1'!AA508</f>
        <v>0.74946436012473738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0.610427832649441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0.76303479081180126</v>
      </c>
      <c r="I509" s="5">
        <f>'1'!I509</f>
        <v>0.45782087448708075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0.97988059056455679</v>
      </c>
      <c r="N509" s="4">
        <f>'1'!N509</f>
        <v>0</v>
      </c>
      <c r="O509" s="4">
        <f>'1'!O509</f>
        <v>1.0012380596081987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1.2515475745102482</v>
      </c>
      <c r="AA509" s="4">
        <f>'1'!AA509</f>
        <v>0.750928544706149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0.61255257075817104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0.76569071344771378</v>
      </c>
      <c r="I510" s="5">
        <f>'1'!I510</f>
        <v>0.45941442806862831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0.98329129617367184</v>
      </c>
      <c r="N510" s="4">
        <f>'1'!N510</f>
        <v>0</v>
      </c>
      <c r="O510" s="4">
        <f>'1'!O510</f>
        <v>1.0047231049278511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1.255903881159814</v>
      </c>
      <c r="AA510" s="4">
        <f>'1'!AA510</f>
        <v>0.75354232869588833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0.614558125385813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0.76819765673226625</v>
      </c>
      <c r="I511" s="5">
        <f>'1'!I511</f>
        <v>0.46091859403935975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0.98651068419602606</v>
      </c>
      <c r="N511" s="4">
        <f>'1'!N511</f>
        <v>0</v>
      </c>
      <c r="O511" s="4">
        <f>'1'!O511</f>
        <v>1.0080126627042438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1.2600158283803049</v>
      </c>
      <c r="AA511" s="4">
        <f>'1'!AA511</f>
        <v>0.75600949702818288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0.62169514424616501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0.77711893030770629</v>
      </c>
      <c r="I512" s="5">
        <f>'1'!I512</f>
        <v>0.46627135818462373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0.99796728214536679</v>
      </c>
      <c r="N512" s="4">
        <f>'1'!N512</f>
        <v>0</v>
      </c>
      <c r="O512" s="4">
        <f>'1'!O512</f>
        <v>1.0197189685653489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1.2746487107066862</v>
      </c>
      <c r="AA512" s="4">
        <f>'1'!AA512</f>
        <v>0.7647892264240117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0.62623037115625702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0.78278796394532124</v>
      </c>
      <c r="I513" s="5">
        <f>'1'!I513</f>
        <v>0.46967277836719279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1.0052473905960531</v>
      </c>
      <c r="N513" s="4">
        <f>'1'!N513</f>
        <v>0</v>
      </c>
      <c r="O513" s="4">
        <f>'1'!O513</f>
        <v>1.0271577541980992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1.283947192747624</v>
      </c>
      <c r="AA513" s="4">
        <f>'1'!AA513</f>
        <v>0.77036831564857433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0.621281524058929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0.77660190507366123</v>
      </c>
      <c r="I514" s="5">
        <f>'1'!I514</f>
        <v>0.46596114304419678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0.99730332422657542</v>
      </c>
      <c r="N514" s="4">
        <f>'1'!N514</f>
        <v>0</v>
      </c>
      <c r="O514" s="4">
        <f>'1'!O514</f>
        <v>1.0190405390253894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1.2738006737817367</v>
      </c>
      <c r="AA514" s="4">
        <f>'1'!AA514</f>
        <v>0.76428040426904209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0.62204894266382005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0.77756117832977512</v>
      </c>
      <c r="I515" s="5">
        <f>'1'!I515</f>
        <v>0.46653670699786504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0.99853521201994011</v>
      </c>
      <c r="N515" s="4">
        <f>'1'!N515</f>
        <v>0</v>
      </c>
      <c r="O515" s="4">
        <f>'1'!O515</f>
        <v>1.0202992770346531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1.2753740962933162</v>
      </c>
      <c r="AA515" s="4">
        <f>'1'!AA515</f>
        <v>0.7652244577759898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0.619609761314868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0.77451220164358503</v>
      </c>
      <c r="I516" s="5">
        <f>'1'!I516</f>
        <v>0.46470732098615097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0.99461975087471122</v>
      </c>
      <c r="N516" s="4">
        <f>'1'!N516</f>
        <v>0</v>
      </c>
      <c r="O516" s="4">
        <f>'1'!O516</f>
        <v>1.0162984745315016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1.2703730931643769</v>
      </c>
      <c r="AA516" s="4">
        <f>'1'!AA516</f>
        <v>0.76222385589862618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0.62090782032521097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0.77613477540651377</v>
      </c>
      <c r="I517" s="5">
        <f>'1'!I517</f>
        <v>0.46568086524390823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0.99670344162669067</v>
      </c>
      <c r="N517" s="4">
        <f>'1'!N517</f>
        <v>0</v>
      </c>
      <c r="O517" s="4">
        <f>'1'!O517</f>
        <v>1.0184275813894437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1.2730344767368047</v>
      </c>
      <c r="AA517" s="4">
        <f>'1'!AA517</f>
        <v>0.76382068604208275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0.62346118787167604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0.7793264848395951</v>
      </c>
      <c r="I518" s="5">
        <f>'1'!I518</f>
        <v>0.46759589090375703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1.0008021985403444</v>
      </c>
      <c r="N518" s="4">
        <f>'1'!N518</f>
        <v>0</v>
      </c>
      <c r="O518" s="4">
        <f>'1'!O518</f>
        <v>1.0226156747740345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1.278269593467543</v>
      </c>
      <c r="AA518" s="4">
        <f>'1'!AA518</f>
        <v>0.76696175608052586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0.62686447490664998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0.78358059363331245</v>
      </c>
      <c r="I519" s="5">
        <f>'1'!I519</f>
        <v>0.47014835617998751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1.0062652766166125</v>
      </c>
      <c r="N519" s="4">
        <f>'1'!N519</f>
        <v>0</v>
      </c>
      <c r="O519" s="4">
        <f>'1'!O519</f>
        <v>1.0281978260537321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1.2852472825671653</v>
      </c>
      <c r="AA519" s="4">
        <f>'1'!AA519</f>
        <v>0.77114836954029908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0.62784425017340195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0.78480531271675247</v>
      </c>
      <c r="I520" s="5">
        <f>'1'!I520</f>
        <v>0.47088318763005144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1.0078380469191042</v>
      </c>
      <c r="N520" s="4">
        <f>'1'!N520</f>
        <v>0</v>
      </c>
      <c r="O520" s="4">
        <f>'1'!O520</f>
        <v>1.0298048764444017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1.2872560955555021</v>
      </c>
      <c r="AA520" s="4">
        <f>'1'!AA520</f>
        <v>0.77235365733330119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0.62531638349394003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0.78164547936742501</v>
      </c>
      <c r="I521" s="5">
        <f>'1'!I521</f>
        <v>0.46898728762045505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1.0037802249092711</v>
      </c>
      <c r="N521" s="4">
        <f>'1'!N521</f>
        <v>0</v>
      </c>
      <c r="O521" s="4">
        <f>'1'!O521</f>
        <v>1.0256586101804481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1.2820732627255602</v>
      </c>
      <c r="AA521" s="4">
        <f>'1'!AA521</f>
        <v>0.76924395763533604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0.62468077474445305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0.78085096843056634</v>
      </c>
      <c r="I522" s="5">
        <f>'1'!I522</f>
        <v>0.46851058105833976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1.0027599230103357</v>
      </c>
      <c r="N522" s="4">
        <f>'1'!N522</f>
        <v>0</v>
      </c>
      <c r="O522" s="4">
        <f>'1'!O522</f>
        <v>1.0246160697899744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1.2807700872374681</v>
      </c>
      <c r="AA522" s="4">
        <f>'1'!AA522</f>
        <v>0.76846205234248077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0.620604071964449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0.77575508995556119</v>
      </c>
      <c r="I523" s="5">
        <f>'1'!I523</f>
        <v>0.46545305397333675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0.99621585389361722</v>
      </c>
      <c r="N523" s="4">
        <f>'1'!N523</f>
        <v>0</v>
      </c>
      <c r="O523" s="4">
        <f>'1'!O523</f>
        <v>1.0179293661982745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1.272411707747843</v>
      </c>
      <c r="AA523" s="4">
        <f>'1'!AA523</f>
        <v>0.76344702464870584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0.62387174821805103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0.77983968527256375</v>
      </c>
      <c r="I524" s="5">
        <f>'1'!I524</f>
        <v>0.4679038111635383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1.0014612446931421</v>
      </c>
      <c r="N524" s="4">
        <f>'1'!N524</f>
        <v>0</v>
      </c>
      <c r="O524" s="4">
        <f>'1'!O524</f>
        <v>1.0232890854911907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1.2791113568639885</v>
      </c>
      <c r="AA524" s="4">
        <f>'1'!AA524</f>
        <v>0.76746681411839301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0.62572985693204397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0.78216232116505502</v>
      </c>
      <c r="I525" s="5">
        <f>'1'!I525</f>
        <v>0.46929739269903298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1.0044439472611069</v>
      </c>
      <c r="N525" s="4">
        <f>'1'!N525</f>
        <v>0</v>
      </c>
      <c r="O525" s="4">
        <f>'1'!O525</f>
        <v>1.0263367990190366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1.2829209987737957</v>
      </c>
      <c r="AA525" s="4">
        <f>'1'!AA525</f>
        <v>0.76975259926427753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0.62247729460207901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0.77809661825259879</v>
      </c>
      <c r="I526" s="5">
        <f>'1'!I526</f>
        <v>0.46685797095155923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0.9992228178723942</v>
      </c>
      <c r="N526" s="4">
        <f>'1'!N526</f>
        <v>0</v>
      </c>
      <c r="O526" s="4">
        <f>'1'!O526</f>
        <v>1.0210018699384371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1.2762523374230463</v>
      </c>
      <c r="AA526" s="4">
        <f>'1'!AA526</f>
        <v>0.76575140245382789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0.62364327487875804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0.77955409359844752</v>
      </c>
      <c r="I527" s="5">
        <f>'1'!I527</f>
        <v>0.46773245615906855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1.0010944911169446</v>
      </c>
      <c r="N527" s="4">
        <f>'1'!N527</f>
        <v>0</v>
      </c>
      <c r="O527" s="4">
        <f>'1'!O527</f>
        <v>1.0229143381571562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1.2786429226964451</v>
      </c>
      <c r="AA527" s="4">
        <f>'1'!AA527</f>
        <v>0.76718575361786712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0.62499598394475198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0.78124497993094</v>
      </c>
      <c r="I528" s="5">
        <f>'1'!I528</f>
        <v>0.46874698795856395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1.0032659080929616</v>
      </c>
      <c r="N528" s="4">
        <f>'1'!N528</f>
        <v>0</v>
      </c>
      <c r="O528" s="4">
        <f>'1'!O528</f>
        <v>1.025133083319171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1.2814163541489636</v>
      </c>
      <c r="AA528" s="4">
        <f>'1'!AA528</f>
        <v>0.76884981248937823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0.620916220247414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0.77614527530926747</v>
      </c>
      <c r="I529" s="5">
        <f>'1'!I529</f>
        <v>0.46568716518556053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0.99671692548225677</v>
      </c>
      <c r="N529" s="4">
        <f>'1'!N529</f>
        <v>0</v>
      </c>
      <c r="O529" s="4">
        <f>'1'!O529</f>
        <v>1.0184413591390116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1.2730516989237644</v>
      </c>
      <c r="AA529" s="4">
        <f>'1'!AA529</f>
        <v>0.76383101935425868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0.61667395427641403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0.77084244284551751</v>
      </c>
      <c r="I530" s="5">
        <f>'1'!I530</f>
        <v>0.46250546570731055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0.98990708840953823</v>
      </c>
      <c r="N530" s="4">
        <f>'1'!N530</f>
        <v>0</v>
      </c>
      <c r="O530" s="4">
        <f>'1'!O530</f>
        <v>1.0114830949151958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1.2643538686439948</v>
      </c>
      <c r="AA530" s="4">
        <f>'1'!AA530</f>
        <v>0.75861232118639688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0.613669428091277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0.76708678511409623</v>
      </c>
      <c r="I531" s="5">
        <f>'1'!I531</f>
        <v>0.46025207106845778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0.98508411551218433</v>
      </c>
      <c r="N531" s="4">
        <f>'1'!N531</f>
        <v>0</v>
      </c>
      <c r="O531" s="4">
        <f>'1'!O531</f>
        <v>1.0065550005414647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1.2581937506768308</v>
      </c>
      <c r="AA531" s="4">
        <f>'1'!AA531</f>
        <v>0.75491625040609855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0.62333867350031202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0.77917334187539</v>
      </c>
      <c r="I532" s="5">
        <f>'1'!I532</f>
        <v>0.46750400512523405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1.0006055340893745</v>
      </c>
      <c r="N532" s="4">
        <f>'1'!N532</f>
        <v>0</v>
      </c>
      <c r="O532" s="4">
        <f>'1'!O532</f>
        <v>1.0224147238263588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1.2780184047829484</v>
      </c>
      <c r="AA532" s="4">
        <f>'1'!AA532</f>
        <v>0.76681104286976909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0.62134070082562198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0.77667587603202748</v>
      </c>
      <c r="I533" s="5">
        <f>'1'!I533</f>
        <v>0.46600552561921649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0.99739831688908753</v>
      </c>
      <c r="N533" s="4">
        <f>'1'!N533</f>
        <v>0</v>
      </c>
      <c r="O533" s="4">
        <f>'1'!O533</f>
        <v>1.0191376021471681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1.2739220026839602</v>
      </c>
      <c r="AA533" s="4">
        <f>'1'!AA533</f>
        <v>0.76435320161037601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0.62257020068157798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0.7782127508519725</v>
      </c>
      <c r="I534" s="5">
        <f>'1'!I534</f>
        <v>0.46692765051118346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0.99937195403424217</v>
      </c>
      <c r="N534" s="4">
        <f>'1'!N534</f>
        <v>0</v>
      </c>
      <c r="O534" s="4">
        <f>'1'!O534</f>
        <v>1.0211542566708043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1.2764428208385055</v>
      </c>
      <c r="AA534" s="4">
        <f>'1'!AA534</f>
        <v>0.76586569250310321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0.63094599164222798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0.78868248955278497</v>
      </c>
      <c r="I535" s="5">
        <f>'1'!I535</f>
        <v>0.47320949373167098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1.0128170732670021</v>
      </c>
      <c r="N535" s="4">
        <f>'1'!N535</f>
        <v>0</v>
      </c>
      <c r="O535" s="4">
        <f>'1'!O535</f>
        <v>1.0348924256083618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1.2936155320104523</v>
      </c>
      <c r="AA535" s="4">
        <f>'1'!AA535</f>
        <v>0.7761693192062713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0.63100837952686795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0.78876047440858499</v>
      </c>
      <c r="I536" s="5">
        <f>'1'!I536</f>
        <v>0.47325628464515096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1.0129172205308969</v>
      </c>
      <c r="N536" s="4">
        <f>'1'!N536</f>
        <v>0</v>
      </c>
      <c r="O536" s="4">
        <f>'1'!O536</f>
        <v>1.0349947556811714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1.2937434446014642</v>
      </c>
      <c r="AA536" s="4">
        <f>'1'!AA536</f>
        <v>0.77624606676087859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0.62973390896557102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0.7871673862069638</v>
      </c>
      <c r="I537" s="5">
        <f>'1'!I537</f>
        <v>0.47230043172417824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1.0108713948010306</v>
      </c>
      <c r="N537" s="4">
        <f>'1'!N537</f>
        <v>0</v>
      </c>
      <c r="O537" s="4">
        <f>'1'!O537</f>
        <v>1.0329043391510431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1.291130423938804</v>
      </c>
      <c r="AA537" s="4">
        <f>'1'!AA537</f>
        <v>0.7746782543632823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0.63046155038189999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0.78807693797737499</v>
      </c>
      <c r="I538" s="5">
        <f>'1'!I538</f>
        <v>0.47284616278642499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1.0120394308285772</v>
      </c>
      <c r="N538" s="4">
        <f>'1'!N538</f>
        <v>0</v>
      </c>
      <c r="O538" s="4">
        <f>'1'!O538</f>
        <v>1.0340978336819424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1.292622292102428</v>
      </c>
      <c r="AA538" s="4">
        <f>'1'!AA538</f>
        <v>0.77557337526145687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0.62680262815135901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0.78350328518919876</v>
      </c>
      <c r="I539" s="5">
        <f>'1'!I539</f>
        <v>0.47010197111351926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1.0061659979929036</v>
      </c>
      <c r="N539" s="4">
        <f>'1'!N539</f>
        <v>0</v>
      </c>
      <c r="O539" s="4">
        <f>'1'!O539</f>
        <v>1.0280963835539827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1.2851204794424784</v>
      </c>
      <c r="AA539" s="4">
        <f>'1'!AA539</f>
        <v>0.77107228766548697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0.62492077187140604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0.78115096483925761</v>
      </c>
      <c r="I540" s="5">
        <f>'1'!I540</f>
        <v>0.46869057890355453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1.0031451749826643</v>
      </c>
      <c r="N540" s="4">
        <f>'1'!N540</f>
        <v>0</v>
      </c>
      <c r="O540" s="4">
        <f>'1'!O540</f>
        <v>1.0250097187110254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1.2812621483887818</v>
      </c>
      <c r="AA540" s="4">
        <f>'1'!AA540</f>
        <v>0.76875728903326901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0.63042901359896797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0.78803626699870999</v>
      </c>
      <c r="I541" s="5">
        <f>'1'!I541</f>
        <v>0.47282176019922595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1.0119872016208489</v>
      </c>
      <c r="N541" s="4">
        <f>'1'!N541</f>
        <v>0</v>
      </c>
      <c r="O541" s="4">
        <f>'1'!O541</f>
        <v>1.0340444660868453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1.2925555826085566</v>
      </c>
      <c r="AA541" s="4">
        <f>'1'!AA541</f>
        <v>0.77553334956513398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0.63391669461782596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0.79239586827228248</v>
      </c>
      <c r="I542" s="5">
        <f>'1'!I542</f>
        <v>0.47543752096336944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1.0175857519386258</v>
      </c>
      <c r="N542" s="4">
        <f>'1'!N542</f>
        <v>0</v>
      </c>
      <c r="O542" s="4">
        <f>'1'!O542</f>
        <v>1.039765042359879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1.2997063029498488</v>
      </c>
      <c r="AA542" s="4">
        <f>'1'!AA542</f>
        <v>0.77982378176990919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0.62763704541661403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0.78454630677076753</v>
      </c>
      <c r="I543" s="5">
        <f>'1'!I543</f>
        <v>0.47072778406246052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1.007505434432272</v>
      </c>
      <c r="N543" s="4">
        <f>'1'!N543</f>
        <v>0</v>
      </c>
      <c r="O543" s="4">
        <f>'1'!O543</f>
        <v>1.0294650143386266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1.2868312679232832</v>
      </c>
      <c r="AA543" s="4">
        <f>'1'!AA543</f>
        <v>0.77209876075396999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0.62416047188676205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0.78020058985845253</v>
      </c>
      <c r="I544" s="5">
        <f>'1'!I544</f>
        <v>0.46812035391507156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1.0019247142531369</v>
      </c>
      <c r="N544" s="4">
        <f>'1'!N544</f>
        <v>0</v>
      </c>
      <c r="O544" s="4">
        <f>'1'!O544</f>
        <v>1.0237626568297853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1.2797033210372315</v>
      </c>
      <c r="AA544" s="4">
        <f>'1'!AA544</f>
        <v>0.76782199262233897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0.62255522376366501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0.77819402970458129</v>
      </c>
      <c r="I545" s="5">
        <f>'1'!I545</f>
        <v>0.46691641782274873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0.9993479125499185</v>
      </c>
      <c r="N545" s="4">
        <f>'1'!N545</f>
        <v>0</v>
      </c>
      <c r="O545" s="4">
        <f>'1'!O545</f>
        <v>1.0211296911784922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1.2764121139731153</v>
      </c>
      <c r="AA545" s="4">
        <f>'1'!AA545</f>
        <v>0.76584726838386907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0.62065133152727903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0.77581416440909878</v>
      </c>
      <c r="I546" s="5">
        <f>'1'!I546</f>
        <v>0.46548849864545927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0.99629171663423755</v>
      </c>
      <c r="N546" s="4">
        <f>'1'!N546</f>
        <v>0</v>
      </c>
      <c r="O546" s="4">
        <f>'1'!O546</f>
        <v>1.0180068824425461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1.2725086030531827</v>
      </c>
      <c r="AA546" s="4">
        <f>'1'!AA546</f>
        <v>0.76350516183190953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0.62521312659456596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0.78151640824320745</v>
      </c>
      <c r="I547" s="5">
        <f>'1'!I547</f>
        <v>0.46890984494592447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1.0036144732411347</v>
      </c>
      <c r="N547" s="4">
        <f>'1'!N547</f>
        <v>0</v>
      </c>
      <c r="O547" s="4">
        <f>'1'!O547</f>
        <v>1.0254892457903584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1.2818615572379479</v>
      </c>
      <c r="AA547" s="4">
        <f>'1'!AA547</f>
        <v>0.76911693434276884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0.62592934235828601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0.78241167794785749</v>
      </c>
      <c r="I548" s="5">
        <f>'1'!I548</f>
        <v>0.46944700676871454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1.0047641684024442</v>
      </c>
      <c r="N548" s="4">
        <f>'1'!N548</f>
        <v>0</v>
      </c>
      <c r="O548" s="4">
        <f>'1'!O548</f>
        <v>1.0266639996976554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1.2833299996220693</v>
      </c>
      <c r="AA548" s="4">
        <f>'1'!AA548</f>
        <v>0.76999799977324157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0.62455450185974304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0.78069312732467877</v>
      </c>
      <c r="I549" s="5">
        <f>'1'!I549</f>
        <v>0.46841587639480731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1.0025572252593093</v>
      </c>
      <c r="N549" s="4">
        <f>'1'!N549</f>
        <v>0</v>
      </c>
      <c r="O549" s="4">
        <f>'1'!O549</f>
        <v>1.0244089540404853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1.2805111925506065</v>
      </c>
      <c r="AA549" s="4">
        <f>'1'!AA549</f>
        <v>0.768306715530364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0.62502832170113298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0.78128540212641617</v>
      </c>
      <c r="I550" s="5">
        <f>'1'!I550</f>
        <v>0.46877124127584974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1.0033178178161513</v>
      </c>
      <c r="N550" s="4">
        <f>'1'!N550</f>
        <v>0</v>
      </c>
      <c r="O550" s="4">
        <f>'1'!O550</f>
        <v>1.0251861244662472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1.2814826555828089</v>
      </c>
      <c r="AA550" s="4">
        <f>'1'!AA550</f>
        <v>0.76888959334968543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0.62491647033895203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0.78114558792369004</v>
      </c>
      <c r="I551" s="5">
        <f>'1'!I551</f>
        <v>0.46868735275421403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1.0031382700089131</v>
      </c>
      <c r="N551" s="4">
        <f>'1'!N551</f>
        <v>0</v>
      </c>
      <c r="O551" s="4">
        <f>'1'!O551</f>
        <v>1.025002663236525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1.2812533290456563</v>
      </c>
      <c r="AA551" s="4">
        <f>'1'!AA551</f>
        <v>0.76875199742739375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0.62595596226291805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0.78244495282864757</v>
      </c>
      <c r="I552" s="5">
        <f>'1'!I552</f>
        <v>0.46946697169718854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1.004806899625492</v>
      </c>
      <c r="N552" s="4">
        <f>'1'!N552</f>
        <v>0</v>
      </c>
      <c r="O552" s="4">
        <f>'1'!O552</f>
        <v>1.0267076622900786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1.2833845778625983</v>
      </c>
      <c r="AA552" s="4">
        <f>'1'!AA552</f>
        <v>0.77003074671755889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0.62390949802433804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0.77988687253042255</v>
      </c>
      <c r="I553" s="5">
        <f>'1'!I553</f>
        <v>0.46793212351825353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1.0015218420324177</v>
      </c>
      <c r="N553" s="4">
        <f>'1'!N553</f>
        <v>0</v>
      </c>
      <c r="O553" s="4">
        <f>'1'!O553</f>
        <v>1.0233510036095592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1.2791887545119489</v>
      </c>
      <c r="AA553" s="4">
        <f>'1'!AA553</f>
        <v>0.76751325270716941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0.62300310080079502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0.77875387600099377</v>
      </c>
      <c r="I554" s="5">
        <f>'1'!I554</f>
        <v>0.46725232560059626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1.0000668607894483</v>
      </c>
      <c r="N554" s="4">
        <f>'1'!N554</f>
        <v>0</v>
      </c>
      <c r="O554" s="4">
        <f>'1'!O554</f>
        <v>1.0218643096077547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1.2773303870096933</v>
      </c>
      <c r="AA554" s="4">
        <f>'1'!AA554</f>
        <v>0.76639823220581604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0.62770371563334104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0.78462964454167627</v>
      </c>
      <c r="I555" s="5">
        <f>'1'!I555</f>
        <v>0.47077778672500581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1.007612455848802</v>
      </c>
      <c r="N555" s="4">
        <f>'1'!N555</f>
        <v>0</v>
      </c>
      <c r="O555" s="4">
        <f>'1'!O555</f>
        <v>1.0295743683930438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1.2869679604913049</v>
      </c>
      <c r="AA555" s="4">
        <f>'1'!AA555</f>
        <v>0.77218077629478288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0.62100880874970499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0.77626101093713129</v>
      </c>
      <c r="I556" s="5">
        <f>'1'!I556</f>
        <v>0.46575660656227874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0.99686555185781145</v>
      </c>
      <c r="N556" s="4">
        <f>'1'!N556</f>
        <v>0</v>
      </c>
      <c r="O556" s="4">
        <f>'1'!O556</f>
        <v>1.0185932249737877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1.2732415312172347</v>
      </c>
      <c r="AA556" s="4">
        <f>'1'!AA556</f>
        <v>0.76394491873034076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0.62122648005294501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0.77653310006618126</v>
      </c>
      <c r="I557" s="5">
        <f>'1'!I557</f>
        <v>0.46591986003970876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0.99721496561937284</v>
      </c>
      <c r="N557" s="4">
        <f>'1'!N557</f>
        <v>0</v>
      </c>
      <c r="O557" s="4">
        <f>'1'!O557</f>
        <v>1.0189502545547333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1.2736878181934166</v>
      </c>
      <c r="AA557" s="4">
        <f>'1'!AA557</f>
        <v>0.76421269091605004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0.62125324968156903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0.77656656210196129</v>
      </c>
      <c r="I558" s="5">
        <f>'1'!I558</f>
        <v>0.46593993726117677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0.99725793718472799</v>
      </c>
      <c r="N558" s="4">
        <f>'1'!N558</f>
        <v>0</v>
      </c>
      <c r="O558" s="4">
        <f>'1'!O558</f>
        <v>1.0189941627279626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1.2737427034099533</v>
      </c>
      <c r="AA558" s="4">
        <f>'1'!AA558</f>
        <v>0.76424562204597191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0.62815854066423404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0.78519817583029261</v>
      </c>
      <c r="I559" s="5">
        <f>'1'!I559</f>
        <v>0.47111890549817553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1.0083425572564337</v>
      </c>
      <c r="N559" s="4">
        <f>'1'!N559</f>
        <v>0</v>
      </c>
      <c r="O559" s="4">
        <f>'1'!O559</f>
        <v>1.030320383084766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1.2879004788559576</v>
      </c>
      <c r="AA559" s="4">
        <f>'1'!AA559</f>
        <v>0.77274028731357447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0.628053925408112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0.78506740676013997</v>
      </c>
      <c r="I560" s="5">
        <f>'1'!I560</f>
        <v>0.47104044405608403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1.0081746251054604</v>
      </c>
      <c r="N560" s="4">
        <f>'1'!N560</f>
        <v>0</v>
      </c>
      <c r="O560" s="4">
        <f>'1'!O560</f>
        <v>1.0301487906860538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1.2876859883575673</v>
      </c>
      <c r="AA560" s="4">
        <f>'1'!AA560</f>
        <v>0.7726115930145403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0.63408972310686895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0.79261215388358619</v>
      </c>
      <c r="I561" s="5">
        <f>'1'!I561</f>
        <v>0.47556729233015171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1.0178635034580676</v>
      </c>
      <c r="N561" s="4">
        <f>'1'!N561</f>
        <v>0</v>
      </c>
      <c r="O561" s="4">
        <f>'1'!O561</f>
        <v>1.0400488477490835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1.3000610596863544</v>
      </c>
      <c r="AA561" s="4">
        <f>'1'!AA561</f>
        <v>0.7800366358118126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0.64034197043759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0.80042746304698753</v>
      </c>
      <c r="I562" s="5">
        <f>'1'!I562</f>
        <v>0.48025647782819247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1.0278998345018078</v>
      </c>
      <c r="N562" s="4">
        <f>'1'!N562</f>
        <v>0</v>
      </c>
      <c r="O562" s="4">
        <f>'1'!O562</f>
        <v>1.0503039305791562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1.3128799132239453</v>
      </c>
      <c r="AA562" s="4">
        <f>'1'!AA562</f>
        <v>0.78772794793436707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0.62740054329648398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0.78425067912060498</v>
      </c>
      <c r="I563" s="5">
        <f>'1'!I563</f>
        <v>0.47055040747236299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1.0071257927699038</v>
      </c>
      <c r="N563" s="4">
        <f>'1'!N563</f>
        <v>0</v>
      </c>
      <c r="O563" s="4">
        <f>'1'!O563</f>
        <v>1.0290770980098045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1.2863463725122557</v>
      </c>
      <c r="AA563" s="4">
        <f>'1'!AA563</f>
        <v>0.77180782350735333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0.625314388722508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0.78164298590313497</v>
      </c>
      <c r="I564" s="5">
        <f>'1'!I564</f>
        <v>0.46898579154188103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1.00377702283082</v>
      </c>
      <c r="N564" s="4">
        <f>'1'!N564</f>
        <v>0</v>
      </c>
      <c r="O564" s="4">
        <f>'1'!O564</f>
        <v>1.0256553383095222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1.2820691728869027</v>
      </c>
      <c r="AA564" s="4">
        <f>'1'!AA564</f>
        <v>0.76924150373214162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0.61688757988612097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0.77110947485765124</v>
      </c>
      <c r="I565" s="5">
        <f>'1'!I565</f>
        <v>0.4626656849145907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0.9902500078791352</v>
      </c>
      <c r="N565" s="4">
        <f>'1'!N565</f>
        <v>0</v>
      </c>
      <c r="O565" s="4">
        <f>'1'!O565</f>
        <v>1.0118334886546445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1.2647918608183057</v>
      </c>
      <c r="AA565" s="4">
        <f>'1'!AA565</f>
        <v>0.75887511649098338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0.61507110213362903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0.76883887766703629</v>
      </c>
      <c r="I566" s="5">
        <f>'1'!I566</f>
        <v>0.46130332660022177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0.98733413281961546</v>
      </c>
      <c r="N566" s="4">
        <f>'1'!N566</f>
        <v>0</v>
      </c>
      <c r="O566" s="4">
        <f>'1'!O566</f>
        <v>1.008854059207051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1.2610675740088138</v>
      </c>
      <c r="AA566" s="4">
        <f>'1'!AA566</f>
        <v>0.75664054440528816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0.62598160141252601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0.78247700176565749</v>
      </c>
      <c r="I567" s="5">
        <f>'1'!I567</f>
        <v>0.46948620105939454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1.004848056505496</v>
      </c>
      <c r="N567" s="4">
        <f>'1'!N567</f>
        <v>0</v>
      </c>
      <c r="O567" s="4">
        <f>'1'!O567</f>
        <v>1.0267497162250903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1.2834371452813629</v>
      </c>
      <c r="AA567" s="4">
        <f>'1'!AA567</f>
        <v>0.77006228716881764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0.62287157193794596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0.77858946492243242</v>
      </c>
      <c r="I568" s="5">
        <f>'1'!I568</f>
        <v>0.46715367895345949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0.99985572595431882</v>
      </c>
      <c r="N568" s="4">
        <f>'1'!N568</f>
        <v>0</v>
      </c>
      <c r="O568" s="4">
        <f>'1'!O568</f>
        <v>1.021648572879549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1.2770607160994363</v>
      </c>
      <c r="AA568" s="4">
        <f>'1'!AA568</f>
        <v>0.76623642965966177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0.62531630824483697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0.78164538530604621</v>
      </c>
      <c r="I569" s="5">
        <f>'1'!I569</f>
        <v>0.46898723118362773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1.0037801041167194</v>
      </c>
      <c r="N569" s="4">
        <f>'1'!N569</f>
        <v>0</v>
      </c>
      <c r="O569" s="4">
        <f>'1'!O569</f>
        <v>1.0256584867551028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1.2820731084438786</v>
      </c>
      <c r="AA569" s="4">
        <f>'1'!AA569</f>
        <v>0.76924386506632714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0.62686826569545095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0.78358533211931369</v>
      </c>
      <c r="I570" s="5">
        <f>'1'!I570</f>
        <v>0.47015119927158822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1.0062713617263834</v>
      </c>
      <c r="N570" s="4">
        <f>'1'!N570</f>
        <v>0</v>
      </c>
      <c r="O570" s="4">
        <f>'1'!O570</f>
        <v>1.0282040437945041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1.2852550547431303</v>
      </c>
      <c r="AA570" s="4">
        <f>'1'!AA570</f>
        <v>0.77115303284587811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0.62852277092081499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0.78565346365101874</v>
      </c>
      <c r="I571" s="5">
        <f>'1'!I571</f>
        <v>0.47139207819061124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1.0089272326919738</v>
      </c>
      <c r="N571" s="4">
        <f>'1'!N571</f>
        <v>0</v>
      </c>
      <c r="O571" s="4">
        <f>'1'!O571</f>
        <v>1.0309178021011416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1.288647252626427</v>
      </c>
      <c r="AA571" s="4">
        <f>'1'!AA571</f>
        <v>0.77318835157585619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0.62496691879869304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0.78120864849836624</v>
      </c>
      <c r="I572" s="5">
        <f>'1'!I572</f>
        <v>0.46872518909901978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1.0032192516809144</v>
      </c>
      <c r="N572" s="4">
        <f>'1'!N572</f>
        <v>0</v>
      </c>
      <c r="O572" s="4">
        <f>'1'!O572</f>
        <v>1.0250854099843627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1.2813567624804534</v>
      </c>
      <c r="AA572" s="4">
        <f>'1'!AA572</f>
        <v>0.76881405748827203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0.61984652366661497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0.77480815458326868</v>
      </c>
      <c r="I573" s="5">
        <f>'1'!I573</f>
        <v>0.46488489274996125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0.9949998102701787</v>
      </c>
      <c r="N573" s="4">
        <f>'1'!N573</f>
        <v>0</v>
      </c>
      <c r="O573" s="4">
        <f>'1'!O573</f>
        <v>1.0166868176983301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1.2708585221229127</v>
      </c>
      <c r="AA573" s="4">
        <f>'1'!AA573</f>
        <v>0.76251511327374755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0.61842638005468598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0.77303297506835744</v>
      </c>
      <c r="I574" s="5">
        <f>'1'!I574</f>
        <v>0.46381978504101451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0.9927201449490487</v>
      </c>
      <c r="N574" s="4">
        <f>'1'!N574</f>
        <v>0</v>
      </c>
      <c r="O574" s="4">
        <f>'1'!O574</f>
        <v>1.0143574648111899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1.2679468310139874</v>
      </c>
      <c r="AA574" s="4">
        <f>'1'!AA574</f>
        <v>0.76076809860839245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0.62840614031480202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0.78550767539350252</v>
      </c>
      <c r="I575" s="5">
        <f>'1'!I575</f>
        <v>0.47130460523610151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1.008740013071594</v>
      </c>
      <c r="N575" s="4">
        <f>'1'!N575</f>
        <v>0</v>
      </c>
      <c r="O575" s="4">
        <f>'1'!O575</f>
        <v>1.0307265018435035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1.2884081273043793</v>
      </c>
      <c r="AA575" s="4">
        <f>'1'!AA575</f>
        <v>0.77304487638262764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0.63123282786363599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0.78904103482954502</v>
      </c>
      <c r="I576" s="5">
        <f>'1'!I576</f>
        <v>0.47342462089772697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1.0132775130290763</v>
      </c>
      <c r="N576" s="4">
        <f>'1'!N576</f>
        <v>0</v>
      </c>
      <c r="O576" s="4">
        <f>'1'!O576</f>
        <v>1.0353629011115861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1.2942036263894827</v>
      </c>
      <c r="AA576" s="4">
        <f>'1'!AA576</f>
        <v>0.77652217583368954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0.62439798142501801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0.78049747678127246</v>
      </c>
      <c r="I577" s="5">
        <f>'1'!I577</f>
        <v>0.46829848606876351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1.0023059730591137</v>
      </c>
      <c r="N577" s="4">
        <f>'1'!N577</f>
        <v>0</v>
      </c>
      <c r="O577" s="4">
        <f>'1'!O577</f>
        <v>1.0241522255494646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1.2801902819368307</v>
      </c>
      <c r="AA577" s="4">
        <f>'1'!AA577</f>
        <v>0.76811416916209851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0.62582522303155297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0.78228152878944124</v>
      </c>
      <c r="I578" s="5">
        <f>'1'!I578</f>
        <v>0.4693689172736647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1.0045970323350641</v>
      </c>
      <c r="N578" s="4">
        <f>'1'!N578</f>
        <v>0</v>
      </c>
      <c r="O578" s="4">
        <f>'1'!O578</f>
        <v>1.0264932207339679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1.2831165259174599</v>
      </c>
      <c r="AA578" s="4">
        <f>'1'!AA578</f>
        <v>0.7698699155504759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0.63203036047499805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0.7900379505937476</v>
      </c>
      <c r="I579" s="5">
        <f>'1'!I579</f>
        <v>0.47402277035624851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1.0145577409027369</v>
      </c>
      <c r="N579" s="4">
        <f>'1'!N579</f>
        <v>0</v>
      </c>
      <c r="O579" s="4">
        <f>'1'!O579</f>
        <v>1.0366710328211259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1.2958387910264073</v>
      </c>
      <c r="AA579" s="4">
        <f>'1'!AA579</f>
        <v>0.77750327461584445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0.63595586693884798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0.79494483367355995</v>
      </c>
      <c r="I580" s="5">
        <f>'1'!I580</f>
        <v>0.47696690020413601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1.0208591042848212</v>
      </c>
      <c r="N580" s="4">
        <f>'1'!N580</f>
        <v>0</v>
      </c>
      <c r="O580" s="4">
        <f>'1'!O580</f>
        <v>1.0431097406660574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1.3038871758325719</v>
      </c>
      <c r="AA580" s="4">
        <f>'1'!AA580</f>
        <v>0.78233230549954302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0.63000121278323096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0.78750151597903872</v>
      </c>
      <c r="I581" s="5">
        <f>'1'!I581</f>
        <v>0.47250090958742319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1.0113004804499794</v>
      </c>
      <c r="N581" s="4">
        <f>'1'!N581</f>
        <v>0</v>
      </c>
      <c r="O581" s="4">
        <f>'1'!O581</f>
        <v>1.0333427771471582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1.2916784714339478</v>
      </c>
      <c r="AA581" s="4">
        <f>'1'!AA581</f>
        <v>0.77500708286036857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0.62654611239360403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0.78318264049200503</v>
      </c>
      <c r="I582" s="5">
        <f>'1'!I582</f>
        <v>0.46990958429520302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1.0057542297235782</v>
      </c>
      <c r="N582" s="4">
        <f>'1'!N582</f>
        <v>0</v>
      </c>
      <c r="O582" s="4">
        <f>'1'!O582</f>
        <v>1.0276756403869505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1.2845945504836882</v>
      </c>
      <c r="AA582" s="4">
        <f>'1'!AA582</f>
        <v>0.77075673029021285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0.62424299527877103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0.78030374409846381</v>
      </c>
      <c r="I583" s="5">
        <f>'1'!I583</f>
        <v>0.46818224645907824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1.0020571837536609</v>
      </c>
      <c r="N583" s="4">
        <f>'1'!N583</f>
        <v>0</v>
      </c>
      <c r="O583" s="4">
        <f>'1'!O583</f>
        <v>1.0238980136344198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1.2798725170430247</v>
      </c>
      <c r="AA583" s="4">
        <f>'1'!AA583</f>
        <v>0.76792351022581484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0.62870764912380495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0.78588456140475615</v>
      </c>
      <c r="I584" s="5">
        <f>'1'!I584</f>
        <v>0.47153073684285374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1.0092240057960802</v>
      </c>
      <c r="N584" s="4">
        <f>'1'!N584</f>
        <v>0</v>
      </c>
      <c r="O584" s="4">
        <f>'1'!O584</f>
        <v>1.0312210436693088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1.2890263045866359</v>
      </c>
      <c r="AA584" s="4">
        <f>'1'!AA584</f>
        <v>0.77341578275198164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0.62242677829817605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0.77803347287272007</v>
      </c>
      <c r="I585" s="5">
        <f>'1'!I585</f>
        <v>0.46682008372363204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0.99914172729451756</v>
      </c>
      <c r="N585" s="4">
        <f>'1'!N585</f>
        <v>0</v>
      </c>
      <c r="O585" s="4">
        <f>'1'!O585</f>
        <v>1.0209190119110128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1.2761487648887659</v>
      </c>
      <c r="AA585" s="4">
        <f>'1'!AA585</f>
        <v>0.76568925893325956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0.62198370094705102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0.77747962618381372</v>
      </c>
      <c r="I586" s="5">
        <f>'1'!I586</f>
        <v>0.46648777571028827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0.99843048368263676</v>
      </c>
      <c r="N586" s="4">
        <f>'1'!N586</f>
        <v>0</v>
      </c>
      <c r="O586" s="4">
        <f>'1'!O586</f>
        <v>1.0201922660393978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1.2752403325492474</v>
      </c>
      <c r="AA586" s="4">
        <f>'1'!AA586</f>
        <v>0.76514419952954837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0.62432181833574696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0.78040227291968367</v>
      </c>
      <c r="I587" s="5">
        <f>'1'!I587</f>
        <v>0.46824136375181025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1.0021837133440377</v>
      </c>
      <c r="N587" s="4">
        <f>'1'!N587</f>
        <v>0</v>
      </c>
      <c r="O587" s="4">
        <f>'1'!O587</f>
        <v>1.0240273010626755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1.2800341263283443</v>
      </c>
      <c r="AA587" s="4">
        <f>'1'!AA587</f>
        <v>0.76802047579700661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0.62277021899005103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0.77846277373756378</v>
      </c>
      <c r="I588" s="5">
        <f>'1'!I588</f>
        <v>0.46707766424253827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0.99969303057719672</v>
      </c>
      <c r="N588" s="4">
        <f>'1'!N588</f>
        <v>0</v>
      </c>
      <c r="O588" s="4">
        <f>'1'!O588</f>
        <v>1.0214823313953667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1.2768529142442084</v>
      </c>
      <c r="AA588" s="4">
        <f>'1'!AA588</f>
        <v>0.76611174854652497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0.62143883899707097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0.77679854874633869</v>
      </c>
      <c r="I589" s="5">
        <f>'1'!I589</f>
        <v>0.46607912924780326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0.99755585179207351</v>
      </c>
      <c r="N589" s="4">
        <f>'1'!N589</f>
        <v>0</v>
      </c>
      <c r="O589" s="4">
        <f>'1'!O589</f>
        <v>1.0192985706795639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1.2741232133494549</v>
      </c>
      <c r="AA589" s="4">
        <f>'1'!AA589</f>
        <v>0.76447392800967284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0.62634796487776501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0.78293495609720631</v>
      </c>
      <c r="I590" s="5">
        <f>'1'!I590</f>
        <v>0.46976097365832375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1.0054361562438738</v>
      </c>
      <c r="N590" s="4">
        <f>'1'!N590</f>
        <v>0</v>
      </c>
      <c r="O590" s="4">
        <f>'1'!O590</f>
        <v>1.0273506341803793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1.2841882927254742</v>
      </c>
      <c r="AA590" s="4">
        <f>'1'!AA590</f>
        <v>0.77051297563528443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0.62803060405767197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0.78503825507209002</v>
      </c>
      <c r="I591" s="5">
        <f>'1'!I591</f>
        <v>0.47102295304325398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1.0081371888395831</v>
      </c>
      <c r="N591" s="4">
        <f>'1'!N591</f>
        <v>0</v>
      </c>
      <c r="O591" s="4">
        <f>'1'!O591</f>
        <v>1.030110538459643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1.2876381730745536</v>
      </c>
      <c r="AA591" s="4">
        <f>'1'!AA591</f>
        <v>0.77258290384473227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0.63271220068030298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0.79089025085037878</v>
      </c>
      <c r="I592" s="5">
        <f>'1'!I592</f>
        <v>0.47453415051022724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1.0156522551881439</v>
      </c>
      <c r="N592" s="4">
        <f>'1'!N592</f>
        <v>0</v>
      </c>
      <c r="O592" s="4">
        <f>'1'!O592</f>
        <v>1.0377894031306174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1.2972367539132716</v>
      </c>
      <c r="AA592" s="4">
        <f>'1'!AA592</f>
        <v>0.77834205234796305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0.627149814759554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0.78393726844944256</v>
      </c>
      <c r="I593" s="5">
        <f>'1'!I593</f>
        <v>0.4703623610696655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1.0067233143544423</v>
      </c>
      <c r="N593" s="4">
        <f>'1'!N593</f>
        <v>0</v>
      </c>
      <c r="O593" s="4">
        <f>'1'!O593</f>
        <v>1.0286658471782122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1.2858323089727652</v>
      </c>
      <c r="AA593" s="4">
        <f>'1'!AA593</f>
        <v>0.77149938538365914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0.63216536197739603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0.79020670247174507</v>
      </c>
      <c r="I594" s="5">
        <f>'1'!I594</f>
        <v>0.474124021483047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1.0147744501430784</v>
      </c>
      <c r="N594" s="4">
        <f>'1'!N594</f>
        <v>0</v>
      </c>
      <c r="O594" s="4">
        <f>'1'!O594</f>
        <v>1.0368924654542326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1.2961155818177907</v>
      </c>
      <c r="AA594" s="4">
        <f>'1'!AA594</f>
        <v>0.77766934909067453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0.62997361296418597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0.78746701620523241</v>
      </c>
      <c r="I595" s="5">
        <f>'1'!I595</f>
        <v>0.47248020972313948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1.0112561762332666</v>
      </c>
      <c r="N595" s="4">
        <f>'1'!N595</f>
        <v>0</v>
      </c>
      <c r="O595" s="4">
        <f>'1'!O595</f>
        <v>1.0332975072761135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1.2916218840951419</v>
      </c>
      <c r="AA595" s="4">
        <f>'1'!AA595</f>
        <v>0.77497313045708505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0.62455981401819105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0.78069976752273884</v>
      </c>
      <c r="I596" s="5">
        <f>'1'!I596</f>
        <v>0.46841986051364326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1.0025657525260536</v>
      </c>
      <c r="N596" s="4">
        <f>'1'!N596</f>
        <v>0</v>
      </c>
      <c r="O596" s="4">
        <f>'1'!O596</f>
        <v>1.0244176671674634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1.2805220839593292</v>
      </c>
      <c r="AA596" s="4">
        <f>'1'!AA596</f>
        <v>0.76831325037559761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0.63201326514699996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0.79001658143374998</v>
      </c>
      <c r="I597" s="5">
        <f>'1'!I597</f>
        <v>0.47400994886024994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1.0145302988707738</v>
      </c>
      <c r="N597" s="4">
        <f>'1'!N597</f>
        <v>0</v>
      </c>
      <c r="O597" s="4">
        <f>'1'!O597</f>
        <v>1.0366429926628671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1.2958037408285838</v>
      </c>
      <c r="AA597" s="4">
        <f>'1'!AA597</f>
        <v>0.77748224449715031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0.62668315536599695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0.78335394420749616</v>
      </c>
      <c r="I598" s="5">
        <f>'1'!I598</f>
        <v>0.47001236652449774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1.0059742160045744</v>
      </c>
      <c r="N598" s="4">
        <f>'1'!N598</f>
        <v>0</v>
      </c>
      <c r="O598" s="4">
        <f>'1'!O598</f>
        <v>1.027900421487062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1.2848755268588274</v>
      </c>
      <c r="AA598" s="4">
        <f>'1'!AA598</f>
        <v>0.77092531611529647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0.62106282872280005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0.77632853590350004</v>
      </c>
      <c r="I599" s="5">
        <f>'1'!I599</f>
        <v>0.46579712154210007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0.99695226665079351</v>
      </c>
      <c r="N599" s="4">
        <f>'1'!N599</f>
        <v>0</v>
      </c>
      <c r="O599" s="4">
        <f>'1'!O599</f>
        <v>1.0186818298016622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1.2733522872520777</v>
      </c>
      <c r="AA599" s="4">
        <f>'1'!AA599</f>
        <v>0.76401137235124672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0.62435506428651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0.78044383035813747</v>
      </c>
      <c r="I600" s="5">
        <f>'1'!I600</f>
        <v>0.46826629821488253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1.0022370809333336</v>
      </c>
      <c r="N600" s="4">
        <f>'1'!N600</f>
        <v>0</v>
      </c>
      <c r="O600" s="4">
        <f>'1'!O600</f>
        <v>1.024081831851495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1.2801022898143688</v>
      </c>
      <c r="AA600" s="4">
        <f>'1'!AA600</f>
        <v>0.76806137388862128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0.62582128142017701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0.78227660177522129</v>
      </c>
      <c r="I601" s="5">
        <f>'1'!I601</f>
        <v>0.46936596106513273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1.0045907051195011</v>
      </c>
      <c r="N601" s="4">
        <f>'1'!N601</f>
        <v>0</v>
      </c>
      <c r="O601" s="4">
        <f>'1'!O601</f>
        <v>1.0264867556104682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1.2831084445130854</v>
      </c>
      <c r="AA601" s="4">
        <f>'1'!AA601</f>
        <v>0.76986506670785115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0.62529901884777706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0.78162377355972135</v>
      </c>
      <c r="I602" s="5">
        <f>'1'!I602</f>
        <v>0.46897426413583276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1.0037523505581569</v>
      </c>
      <c r="N602" s="4">
        <f>'1'!N602</f>
        <v>0</v>
      </c>
      <c r="O602" s="4">
        <f>'1'!O602</f>
        <v>1.0256301282802134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1.2820376603502668</v>
      </c>
      <c r="AA602" s="4">
        <f>'1'!AA602</f>
        <v>0.76922259621015998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0.62679776604307402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0.78349720755384256</v>
      </c>
      <c r="I603" s="5">
        <f>'1'!I603</f>
        <v>0.47009832453230549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1.0061581931627781</v>
      </c>
      <c r="N603" s="4">
        <f>'1'!N603</f>
        <v>0</v>
      </c>
      <c r="O603" s="4">
        <f>'1'!O603</f>
        <v>1.0280884086098458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1.2851105107623073</v>
      </c>
      <c r="AA603" s="4">
        <f>'1'!AA603</f>
        <v>0.77106630645738439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0.62195439788344398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0.777442997354305</v>
      </c>
      <c r="I604" s="5">
        <f>'1'!I604</f>
        <v>0.46646579841258295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0.99838344535683166</v>
      </c>
      <c r="N604" s="4">
        <f>'1'!N604</f>
        <v>0</v>
      </c>
      <c r="O604" s="4">
        <f>'1'!O604</f>
        <v>1.0201442024666423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1.275180253083303</v>
      </c>
      <c r="AA604" s="4">
        <f>'1'!AA604</f>
        <v>0.76510815184998171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0.62039670906095101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0.77549588632618871</v>
      </c>
      <c r="I605" s="5">
        <f>'1'!I605</f>
        <v>0.46529753179571326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0.99588298754402949</v>
      </c>
      <c r="N605" s="4">
        <f>'1'!N605</f>
        <v>0</v>
      </c>
      <c r="O605" s="4">
        <f>'1'!O605</f>
        <v>1.0175892446965535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1.271986555870692</v>
      </c>
      <c r="AA605" s="4">
        <f>'1'!AA605</f>
        <v>0.7631919335224151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0.61770870244874199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0.77213587806092754</v>
      </c>
      <c r="I606" s="5">
        <f>'1'!I606</f>
        <v>0.46328152683655649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0.99156810318631472</v>
      </c>
      <c r="N606" s="4">
        <f>'1'!N606</f>
        <v>0</v>
      </c>
      <c r="O606" s="4">
        <f>'1'!O606</f>
        <v>1.0131803131559634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1.2664753914449542</v>
      </c>
      <c r="AA606" s="4">
        <f>'1'!AA606</f>
        <v>0.75988523486697246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0.62128963524218295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0.77661204405272866</v>
      </c>
      <c r="I607" s="5">
        <f>'1'!I607</f>
        <v>0.46596722643163724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0.99731634458805296</v>
      </c>
      <c r="N607" s="4">
        <f>'1'!N607</f>
        <v>0</v>
      </c>
      <c r="O607" s="4">
        <f>'1'!O607</f>
        <v>1.0190538431785552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1.2738173039731939</v>
      </c>
      <c r="AA607" s="4">
        <f>'1'!AA607</f>
        <v>0.76429038238391644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0.62897595853922095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0.78621994817402618</v>
      </c>
      <c r="I608" s="5">
        <f>'1'!I608</f>
        <v>0.47173196890441571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1.0096547056665148</v>
      </c>
      <c r="N608" s="4">
        <f>'1'!N608</f>
        <v>0</v>
      </c>
      <c r="O608" s="4">
        <f>'1'!O608</f>
        <v>1.0316611310704675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1.2895764138380845</v>
      </c>
      <c r="AA608" s="4">
        <f>'1'!AA608</f>
        <v>0.77374584830285065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0.62605596245470896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0.78256995306838617</v>
      </c>
      <c r="I609" s="5">
        <f>'1'!I609</f>
        <v>0.46954197184103175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1.0049674235101311</v>
      </c>
      <c r="N609" s="4">
        <f>'1'!N609</f>
        <v>0</v>
      </c>
      <c r="O609" s="4">
        <f>'1'!O609</f>
        <v>1.0268716849519461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1.2835896061899326</v>
      </c>
      <c r="AA609" s="4">
        <f>'1'!AA609</f>
        <v>0.7701537637139596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0.63085388351506699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0.78856735439383374</v>
      </c>
      <c r="I610" s="5">
        <f>'1'!I610</f>
        <v>0.47314041263630024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1.012669218006788</v>
      </c>
      <c r="N610" s="4">
        <f>'1'!N610</f>
        <v>0</v>
      </c>
      <c r="O610" s="4">
        <f>'1'!O610</f>
        <v>1.0347413476961498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1.2934266846201872</v>
      </c>
      <c r="AA610" s="4">
        <f>'1'!AA610</f>
        <v>0.77605601077211239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0.62943292451556399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0.78679115564445501</v>
      </c>
      <c r="I611" s="5">
        <f>'1'!I611</f>
        <v>0.47207469338667296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1.0103882437963598</v>
      </c>
      <c r="N611" s="4">
        <f>'1'!N611</f>
        <v>0</v>
      </c>
      <c r="O611" s="4">
        <f>'1'!O611</f>
        <v>1.0324106573911711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1.2905133217389639</v>
      </c>
      <c r="AA611" s="4">
        <f>'1'!AA611</f>
        <v>0.77430799304337827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0.626369130956271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0.78296141369533878</v>
      </c>
      <c r="I612" s="5">
        <f>'1'!I612</f>
        <v>0.46977684821720322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1.0054701327901534</v>
      </c>
      <c r="N612" s="4">
        <f>'1'!N612</f>
        <v>0</v>
      </c>
      <c r="O612" s="4">
        <f>'1'!O612</f>
        <v>1.0273853512791735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1.2842316890989669</v>
      </c>
      <c r="AA612" s="4">
        <f>'1'!AA612</f>
        <v>0.77053901345938014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0.63430526146127497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0.79288157682659377</v>
      </c>
      <c r="I613" s="5">
        <f>'1'!I613</f>
        <v>0.47572894609595623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1.0182094933338699</v>
      </c>
      <c r="N613" s="4">
        <f>'1'!N613</f>
        <v>0</v>
      </c>
      <c r="O613" s="4">
        <f>'1'!O613</f>
        <v>1.0404023788172851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1.3005029735216065</v>
      </c>
      <c r="AA613" s="4">
        <f>'1'!AA613</f>
        <v>0.7803017841129638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0.63500813593764804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0.79376016992206</v>
      </c>
      <c r="I614" s="5">
        <f>'1'!I614</f>
        <v>0.47625610195323603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1.0193377725835429</v>
      </c>
      <c r="N614" s="4">
        <f>'1'!N614</f>
        <v>0</v>
      </c>
      <c r="O614" s="4">
        <f>'1'!O614</f>
        <v>1.0415552500319174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1.3019440625398968</v>
      </c>
      <c r="AA614" s="4">
        <f>'1'!AA614</f>
        <v>0.781166437523938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0.627324951816017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0.78415618977002122</v>
      </c>
      <c r="I615" s="5">
        <f>'1'!I615</f>
        <v>0.47049371386201277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1.0070044506217253</v>
      </c>
      <c r="N615" s="4">
        <f>'1'!N615</f>
        <v>0</v>
      </c>
      <c r="O615" s="4">
        <f>'1'!O615</f>
        <v>1.028953111089193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1.2861913888614911</v>
      </c>
      <c r="AA615" s="4">
        <f>'1'!AA615</f>
        <v>0.77171483331689472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0.62487953316677902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0.78109941645847381</v>
      </c>
      <c r="I616" s="5">
        <f>'1'!I616</f>
        <v>0.46865964987508424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1.0030789771389836</v>
      </c>
      <c r="N616" s="4">
        <f>'1'!N616</f>
        <v>0</v>
      </c>
      <c r="O616" s="4">
        <f>'1'!O616</f>
        <v>1.0249420780197052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1.2811775975246316</v>
      </c>
      <c r="AA616" s="4">
        <f>'1'!AA616</f>
        <v>0.76870655851477887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0.62181744055080002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0.77727180068849999</v>
      </c>
      <c r="I617" s="5">
        <f>'1'!I617</f>
        <v>0.46636308041310004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0.99816359654782372</v>
      </c>
      <c r="N617" s="4">
        <f>'1'!N617</f>
        <v>0</v>
      </c>
      <c r="O617" s="4">
        <f>'1'!O617</f>
        <v>1.0199195618348573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1.2748994522935717</v>
      </c>
      <c r="AA617" s="4">
        <f>'1'!AA617</f>
        <v>0.76493967137614294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0.61959444653511098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0.77449305816888869</v>
      </c>
      <c r="I618" s="5">
        <f>'1'!I618</f>
        <v>0.46469583490133326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0.99459516704247086</v>
      </c>
      <c r="N618" s="4">
        <f>'1'!N618</f>
        <v>0</v>
      </c>
      <c r="O618" s="4">
        <f>'1'!O618</f>
        <v>1.016273354870262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1.2703416935878276</v>
      </c>
      <c r="AA618" s="4">
        <f>'1'!AA618</f>
        <v>0.76220501615269654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0.62640580042285399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0.78300725052856746</v>
      </c>
      <c r="I619" s="5">
        <f>'1'!I619</f>
        <v>0.46980435031714052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1.0055289959294946</v>
      </c>
      <c r="N619" s="4">
        <f>'1'!N619</f>
        <v>0</v>
      </c>
      <c r="O619" s="4">
        <f>'1'!O619</f>
        <v>1.0274454973990008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1.2843068717487509</v>
      </c>
      <c r="AA619" s="4">
        <f>'1'!AA619</f>
        <v>0.77058412304925061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0.62786734552089396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0.78483418190111742</v>
      </c>
      <c r="I620" s="5">
        <f>'1'!I620</f>
        <v>0.4709005091406705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1.0078751203969656</v>
      </c>
      <c r="N620" s="4">
        <f>'1'!N620</f>
        <v>0</v>
      </c>
      <c r="O620" s="4">
        <f>'1'!O620</f>
        <v>1.0298427579754723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1.2873034474693403</v>
      </c>
      <c r="AA620" s="4">
        <f>'1'!AA620</f>
        <v>0.77238206848160429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0.62891244862803697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0.78614056078504624</v>
      </c>
      <c r="I621" s="5">
        <f>'1'!I621</f>
        <v>0.4716843364710277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1.0095527572854794</v>
      </c>
      <c r="N621" s="4">
        <f>'1'!N621</f>
        <v>0</v>
      </c>
      <c r="O621" s="4">
        <f>'1'!O621</f>
        <v>1.0315569606233834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1.2894462007792293</v>
      </c>
      <c r="AA621" s="4">
        <f>'1'!AA621</f>
        <v>0.77366772046753751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0.63131627071982499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0.78914533839978129</v>
      </c>
      <c r="I622" s="5">
        <f>'1'!I622</f>
        <v>0.47348720303986874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1.0134114584863896</v>
      </c>
      <c r="N622" s="4">
        <f>'1'!N622</f>
        <v>0</v>
      </c>
      <c r="O622" s="4">
        <f>'1'!O622</f>
        <v>1.035499766042951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1.2943747075536889</v>
      </c>
      <c r="AA622" s="4">
        <f>'1'!AA622</f>
        <v>0.77662482453221326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0.62324074822815601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0.77905093528519498</v>
      </c>
      <c r="I623" s="5">
        <f>'1'!I623</f>
        <v>0.46743056117111703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1.0004483409399485</v>
      </c>
      <c r="N623" s="4">
        <f>'1'!N623</f>
        <v>0</v>
      </c>
      <c r="O623" s="4">
        <f>'1'!O623</f>
        <v>1.0222541044963807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1.2778176306204758</v>
      </c>
      <c r="AA623" s="4">
        <f>'1'!AA623</f>
        <v>0.76669057837228549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0.62072271206083096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0.7759033900760387</v>
      </c>
      <c r="I624" s="5">
        <f>'1'!I624</f>
        <v>0.46554203404562322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0.99640629921981216</v>
      </c>
      <c r="N624" s="4">
        <f>'1'!N624</f>
        <v>0</v>
      </c>
      <c r="O624" s="4">
        <f>'1'!O624</f>
        <v>1.0181239624691845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1.2726549530864806</v>
      </c>
      <c r="AA624" s="4">
        <f>'1'!AA624</f>
        <v>0.76359297185188835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0.62685458578016695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0.78356823222520866</v>
      </c>
      <c r="I625" s="5">
        <f>'1'!I625</f>
        <v>0.47014093933512524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1.0062494022370705</v>
      </c>
      <c r="N625" s="4">
        <f>'1'!N625</f>
        <v>0</v>
      </c>
      <c r="O625" s="4">
        <f>'1'!O625</f>
        <v>1.0281816056763484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1.2852270070954355</v>
      </c>
      <c r="AA625" s="4">
        <f>'1'!AA625</f>
        <v>0.77113620425726137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0.63699934614132203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0.79624918267665257</v>
      </c>
      <c r="I626" s="5">
        <f>'1'!I626</f>
        <v>0.4777495096059915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1.0225341344234768</v>
      </c>
      <c r="N626" s="4">
        <f>'1'!N626</f>
        <v>0</v>
      </c>
      <c r="O626" s="4">
        <f>'1'!O626</f>
        <v>1.044821279747413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1.3060265996842664</v>
      </c>
      <c r="AA626" s="4">
        <f>'1'!AA626</f>
        <v>0.78361595981055976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0.63368439105366603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0.79210548881708254</v>
      </c>
      <c r="I627" s="5">
        <f>'1'!I627</f>
        <v>0.47526329329024952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1.0172128499484736</v>
      </c>
      <c r="N627" s="4">
        <f>'1'!N627</f>
        <v>0</v>
      </c>
      <c r="O627" s="4">
        <f>'1'!O627</f>
        <v>1.0393840126011111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1.299230015751389</v>
      </c>
      <c r="AA627" s="4">
        <f>'1'!AA627</f>
        <v>0.77953800945083329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0.62577622555477996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0.78222028194347493</v>
      </c>
      <c r="I628" s="5">
        <f>'1'!I628</f>
        <v>0.469332169166085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1.0045183798328212</v>
      </c>
      <c r="N628" s="4">
        <f>'1'!N628</f>
        <v>0</v>
      </c>
      <c r="O628" s="4">
        <f>'1'!O628</f>
        <v>1.0264128539224533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1.2830160674030666</v>
      </c>
      <c r="AA628" s="4">
        <f>'1'!AA628</f>
        <v>0.76980964044183997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0.62335008128330804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0.77918760160413503</v>
      </c>
      <c r="I629" s="5">
        <f>'1'!I629</f>
        <v>0.46751256096248106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1.0006238462706696</v>
      </c>
      <c r="N629" s="4">
        <f>'1'!N629</f>
        <v>0</v>
      </c>
      <c r="O629" s="4">
        <f>'1'!O629</f>
        <v>1.0224334351398023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1.278041793924753</v>
      </c>
      <c r="AA629" s="4">
        <f>'1'!AA629</f>
        <v>0.76682507635485175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0.63255457724142305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0.79069322155177879</v>
      </c>
      <c r="I630" s="5">
        <f>'1'!I630</f>
        <v>0.47441593293106732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1.0153992324062269</v>
      </c>
      <c r="N630" s="4">
        <f>'1'!N630</f>
        <v>0</v>
      </c>
      <c r="O630" s="4">
        <f>'1'!O630</f>
        <v>1.0375308654662911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1.2969135818328639</v>
      </c>
      <c r="AA630" s="4">
        <f>'1'!AA630</f>
        <v>0.77814814909971841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0.63750803575411497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0.79688504469264365</v>
      </c>
      <c r="I631" s="5">
        <f>'1'!I631</f>
        <v>0.47813102681558622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1.0233507011845862</v>
      </c>
      <c r="N631" s="4">
        <f>'1'!N631</f>
        <v>0</v>
      </c>
      <c r="O631" s="4">
        <f>'1'!O631</f>
        <v>1.0456556443907239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1.3070695554884049</v>
      </c>
      <c r="AA631" s="4">
        <f>'1'!AA631</f>
        <v>0.78424173329304292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0.63469761866195495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0.79337202332744372</v>
      </c>
      <c r="I632" s="5">
        <f>'1'!I632</f>
        <v>0.47602321399646619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1.0188393191461136</v>
      </c>
      <c r="N632" s="4">
        <f>'1'!N632</f>
        <v>0</v>
      </c>
      <c r="O632" s="4">
        <f>'1'!O632</f>
        <v>1.0410459323075922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1.3013074153844904</v>
      </c>
      <c r="AA632" s="4">
        <f>'1'!AA632</f>
        <v>0.78078444923069412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0.62771204303885497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0.78464005379856872</v>
      </c>
      <c r="I633" s="5">
        <f>'1'!I633</f>
        <v>0.47078403227914123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1.0076258232979851</v>
      </c>
      <c r="N633" s="4">
        <f>'1'!N633</f>
        <v>0</v>
      </c>
      <c r="O633" s="4">
        <f>'1'!O633</f>
        <v>1.0295880271990361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1.2869850339987952</v>
      </c>
      <c r="AA633" s="4">
        <f>'1'!AA633</f>
        <v>0.77219102039927701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0.63073494053839196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0.78841867567298995</v>
      </c>
      <c r="I634" s="5">
        <f>'1'!I634</f>
        <v>0.47305120540379397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1.0124782864863133</v>
      </c>
      <c r="N634" s="4">
        <f>'1'!N634</f>
        <v>0</v>
      </c>
      <c r="O634" s="4">
        <f>'1'!O634</f>
        <v>1.0345462546338735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1.2931828182923419</v>
      </c>
      <c r="AA634" s="4">
        <f>'1'!AA634</f>
        <v>0.77590969097540508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0.63367622083119501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0.79209527603899377</v>
      </c>
      <c r="I635" s="5">
        <f>'1'!I635</f>
        <v>0.47525716562339626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1.0171997348151331</v>
      </c>
      <c r="N635" s="4">
        <f>'1'!N635</f>
        <v>0</v>
      </c>
      <c r="O635" s="4">
        <f>'1'!O635</f>
        <v>1.0393706116104355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1.2992132645130443</v>
      </c>
      <c r="AA635" s="4">
        <f>'1'!AA635</f>
        <v>0.77952795870782665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0.62802231018664501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0.78502788773330623</v>
      </c>
      <c r="I636" s="5">
        <f>'1'!I636</f>
        <v>0.47101673263998378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1.0081238752211579</v>
      </c>
      <c r="N636" s="4">
        <f>'1'!N636</f>
        <v>0</v>
      </c>
      <c r="O636" s="4">
        <f>'1'!O636</f>
        <v>1.0300969346577034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1.2876211683221293</v>
      </c>
      <c r="AA636" s="4">
        <f>'1'!AA636</f>
        <v>0.77257270099327746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0.62759726613796596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0.78449658267245748</v>
      </c>
      <c r="I637" s="5">
        <f>'1'!I637</f>
        <v>0.47069794960347444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1.0074415793113731</v>
      </c>
      <c r="N637" s="4">
        <f>'1'!N637</f>
        <v>0</v>
      </c>
      <c r="O637" s="4">
        <f>'1'!O637</f>
        <v>1.0293997674320539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1.2867497092900673</v>
      </c>
      <c r="AA637" s="4">
        <f>'1'!AA637</f>
        <v>0.77204982557404045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0.61856621282401703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0.77320776603002128</v>
      </c>
      <c r="I638" s="5">
        <f>'1'!I638</f>
        <v>0.46392465961801277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0.99294460951187458</v>
      </c>
      <c r="N638" s="4">
        <f>'1'!N638</f>
        <v>0</v>
      </c>
      <c r="O638" s="4">
        <f>'1'!O638</f>
        <v>1.0145868218017238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1.2682335272521548</v>
      </c>
      <c r="AA638" s="4">
        <f>'1'!AA638</f>
        <v>0.76094011635129277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0.62446344299844503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0.78057930374805629</v>
      </c>
      <c r="I639" s="5">
        <f>'1'!I639</f>
        <v>0.46834758224883377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1.0024110543181883</v>
      </c>
      <c r="N639" s="4">
        <f>'1'!N639</f>
        <v>0</v>
      </c>
      <c r="O639" s="4">
        <f>'1'!O639</f>
        <v>1.0242595971587709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1.2803244964484637</v>
      </c>
      <c r="AA639" s="4">
        <f>'1'!AA639</f>
        <v>0.76819469786907812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0.62479480705996504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0.78099350882495633</v>
      </c>
      <c r="I640" s="5">
        <f>'1'!I640</f>
        <v>0.46859610529497375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1.0029429717618683</v>
      </c>
      <c r="N640" s="4">
        <f>'1'!N640</f>
        <v>0</v>
      </c>
      <c r="O640" s="4">
        <f>'1'!O640</f>
        <v>1.0248031082705436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1.2810038853381793</v>
      </c>
      <c r="AA640" s="4">
        <f>'1'!AA640</f>
        <v>0.76860233120290766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0.619289908873495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0.77411238609186872</v>
      </c>
      <c r="I641" s="5">
        <f>'1'!I641</f>
        <v>0.46446743165512128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0.99410631229543511</v>
      </c>
      <c r="N641" s="4">
        <f>'1'!N641</f>
        <v>0</v>
      </c>
      <c r="O641" s="4">
        <f>'1'!O641</f>
        <v>1.015773845049305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1.2697173063116312</v>
      </c>
      <c r="AA641" s="4">
        <f>'1'!AA641</f>
        <v>0.76183038378697876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0.62183061041806698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0.77728826302258369</v>
      </c>
      <c r="I642" s="5">
        <f>'1'!I642</f>
        <v>0.46637295781355026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0.99818473728981638</v>
      </c>
      <c r="N642" s="4">
        <f>'1'!N642</f>
        <v>0</v>
      </c>
      <c r="O642" s="4">
        <f>'1'!O642</f>
        <v>1.0199411633602833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1.274926454200354</v>
      </c>
      <c r="AA642" s="4">
        <f>'1'!AA642</f>
        <v>0.76495587252021247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0.62941897048466899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0.78677371310583621</v>
      </c>
      <c r="I643" s="5">
        <f>'1'!I643</f>
        <v>0.47206422786350177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1.0103658442868637</v>
      </c>
      <c r="N643" s="4">
        <f>'1'!N643</f>
        <v>0</v>
      </c>
      <c r="O643" s="4">
        <f>'1'!O643</f>
        <v>1.0323877696621557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1.2904847120776948</v>
      </c>
      <c r="AA643" s="4">
        <f>'1'!AA643</f>
        <v>0.7742908272466168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0.63135132073254896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0.7891891509156862</v>
      </c>
      <c r="I644" s="5">
        <f>'1'!I644</f>
        <v>0.47351349054941172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1.0134677220204722</v>
      </c>
      <c r="N644" s="4">
        <f>'1'!N644</f>
        <v>0</v>
      </c>
      <c r="O644" s="4">
        <f>'1'!O644</f>
        <v>1.0355572558965456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1.294446569870682</v>
      </c>
      <c r="AA644" s="4">
        <f>'1'!AA644</f>
        <v>0.77666794192240918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0.62858865951024101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0.78573582438780121</v>
      </c>
      <c r="I645" s="5">
        <f>'1'!I645</f>
        <v>0.47144149463268076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1.0090329994124032</v>
      </c>
      <c r="N645" s="4">
        <f>'1'!N645</f>
        <v>0</v>
      </c>
      <c r="O645" s="4">
        <f>'1'!O645</f>
        <v>1.0310258741121128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1.288782342640141</v>
      </c>
      <c r="AA645" s="4">
        <f>'1'!AA645</f>
        <v>0.77326940558408452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0.62432182670118597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0.78040228337648243</v>
      </c>
      <c r="I646" s="5">
        <f>'1'!I646</f>
        <v>0.4682413700258895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1.0021837267725398</v>
      </c>
      <c r="N646" s="4">
        <f>'1'!N646</f>
        <v>0</v>
      </c>
      <c r="O646" s="4">
        <f>'1'!O646</f>
        <v>1.024027314783865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1.2800341434798312</v>
      </c>
      <c r="AA646" s="4">
        <f>'1'!AA646</f>
        <v>0.76802048608789875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0.61893967060756105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0.77367458825945135</v>
      </c>
      <c r="I647" s="5">
        <f>'1'!I647</f>
        <v>0.46420475295567076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0.99354409730374293</v>
      </c>
      <c r="N647" s="4">
        <f>'1'!N647</f>
        <v>0</v>
      </c>
      <c r="O647" s="4">
        <f>'1'!O647</f>
        <v>1.0151993760244209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1.2689992200305262</v>
      </c>
      <c r="AA647" s="4">
        <f>'1'!AA647</f>
        <v>0.76139953201831567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0.61804982063571201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0.77256227579463999</v>
      </c>
      <c r="I648" s="5">
        <f>'1'!I648</f>
        <v>0.46353736547678404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0.99211567830104974</v>
      </c>
      <c r="N648" s="4">
        <f>'1'!N648</f>
        <v>0</v>
      </c>
      <c r="O648" s="4">
        <f>'1'!O648</f>
        <v>1.0137398232132564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1.2671747790165706</v>
      </c>
      <c r="AA648" s="4">
        <f>'1'!AA648</f>
        <v>0.7603048674099423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0.61651159890229001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0.77063949862786252</v>
      </c>
      <c r="I649" s="5">
        <f>'1'!I649</f>
        <v>0.46238369917671751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0.98964646975591719</v>
      </c>
      <c r="N649" s="4">
        <f>'1'!N649</f>
        <v>0</v>
      </c>
      <c r="O649" s="4">
        <f>'1'!O649</f>
        <v>1.0112167958196101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1.2640209947745127</v>
      </c>
      <c r="AA649" s="4">
        <f>'1'!AA649</f>
        <v>0.75841259686470752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0.62226949768523898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0.77783687210654873</v>
      </c>
      <c r="I650" s="5">
        <f>'1'!I650</f>
        <v>0.46670212326392924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0.99888925482906621</v>
      </c>
      <c r="N650" s="4">
        <f>'1'!N650</f>
        <v>0</v>
      </c>
      <c r="O650" s="4">
        <f>'1'!O650</f>
        <v>1.020661036557845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1.2758262956973063</v>
      </c>
      <c r="AA650" s="4">
        <f>'1'!AA650</f>
        <v>0.7654957774183837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0.61746897582749405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0.77183621978436756</v>
      </c>
      <c r="I651" s="5">
        <f>'1'!I651</f>
        <v>0.46310173187062054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0.99118328543941914</v>
      </c>
      <c r="N651" s="4">
        <f>'1'!N651</f>
        <v>0</v>
      </c>
      <c r="O651" s="4">
        <f>'1'!O651</f>
        <v>1.0127871079247193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1.2659838849058991</v>
      </c>
      <c r="AA651" s="4">
        <f>'1'!AA651</f>
        <v>0.75959033094353945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0.63071903403700602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0.78839879254625755</v>
      </c>
      <c r="I652" s="5">
        <f>'1'!I652</f>
        <v>0.47303927552775449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1.0124527528013498</v>
      </c>
      <c r="N652" s="4">
        <f>'1'!N652</f>
        <v>0</v>
      </c>
      <c r="O652" s="4">
        <f>'1'!O652</f>
        <v>1.0345201644169291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1.2931502055211612</v>
      </c>
      <c r="AA652" s="4">
        <f>'1'!AA652</f>
        <v>0.7758901233126968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0.63587353925788803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0.7948419240723601</v>
      </c>
      <c r="I653" s="5">
        <f>'1'!I653</f>
        <v>0.47690515444341602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1.0207269489466728</v>
      </c>
      <c r="N653" s="4">
        <f>'1'!N653</f>
        <v>0</v>
      </c>
      <c r="O653" s="4">
        <f>'1'!O653</f>
        <v>1.0429747048712796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1.3037183810890995</v>
      </c>
      <c r="AA653" s="4">
        <f>'1'!AA653</f>
        <v>0.78223102865345973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0.62648930945709302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0.78311163682136631</v>
      </c>
      <c r="I654" s="5">
        <f>'1'!I654</f>
        <v>0.46986698209281974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1.0056630476181807</v>
      </c>
      <c r="N654" s="4">
        <f>'1'!N654</f>
        <v>0</v>
      </c>
      <c r="O654" s="4">
        <f>'1'!O654</f>
        <v>1.0275824708771568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1.284478088596446</v>
      </c>
      <c r="AA654" s="4">
        <f>'1'!AA654</f>
        <v>0.77068685315786767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0.62584979187961398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0.78231223984951748</v>
      </c>
      <c r="I655" s="5">
        <f>'1'!I655</f>
        <v>0.46938734390971049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1.0046364711287425</v>
      </c>
      <c r="N655" s="4">
        <f>'1'!N655</f>
        <v>0</v>
      </c>
      <c r="O655" s="4">
        <f>'1'!O655</f>
        <v>1.0265335191352591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1.2831668989190739</v>
      </c>
      <c r="AA655" s="4">
        <f>'1'!AA655</f>
        <v>0.76990013935144441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0.63128254696456998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0.78910318370571253</v>
      </c>
      <c r="I656" s="5">
        <f>'1'!I656</f>
        <v>0.47346191022342748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1.0133573239082332</v>
      </c>
      <c r="N656" s="4">
        <f>'1'!N656</f>
        <v>0</v>
      </c>
      <c r="O656" s="4">
        <f>'1'!O656</f>
        <v>1.0354444515479884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1.2943055644349855</v>
      </c>
      <c r="AA656" s="4">
        <f>'1'!AA656</f>
        <v>0.77658333866099127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0.62537688524297197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0.78172110655371496</v>
      </c>
      <c r="I657" s="5">
        <f>'1'!I657</f>
        <v>0.46903266393222898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1.0038773444808251</v>
      </c>
      <c r="N657" s="4">
        <f>'1'!N657</f>
        <v>0</v>
      </c>
      <c r="O657" s="4">
        <f>'1'!O657</f>
        <v>1.0257578465693602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1.2821973082117002</v>
      </c>
      <c r="AA657" s="4">
        <f>'1'!AA657</f>
        <v>0.7693183849270202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0.62373862729041796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0.7796732841130225</v>
      </c>
      <c r="I658" s="5">
        <f>'1'!I658</f>
        <v>0.46780397046781347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1.0012475542186769</v>
      </c>
      <c r="N658" s="4">
        <f>'1'!N658</f>
        <v>0</v>
      </c>
      <c r="O658" s="4">
        <f>'1'!O658</f>
        <v>1.023070737420956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1.278838421776195</v>
      </c>
      <c r="AA658" s="4">
        <f>'1'!AA658</f>
        <v>0.767303053065717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0.62544964553152604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0.78181205691440758</v>
      </c>
      <c r="I659" s="5">
        <f>'1'!I659</f>
        <v>0.46908723414864451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1.0039941418984799</v>
      </c>
      <c r="N659" s="4">
        <f>'1'!N659</f>
        <v>0</v>
      </c>
      <c r="O659" s="4">
        <f>'1'!O659</f>
        <v>1.0258771897025398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1.2823464871281747</v>
      </c>
      <c r="AA659" s="4">
        <f>'1'!AA659</f>
        <v>0.76940789227690487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0.61747290838263902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0.7718411354782988</v>
      </c>
      <c r="I660" s="5">
        <f>'1'!I660</f>
        <v>0.46310468128697924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0.99118959811759633</v>
      </c>
      <c r="N660" s="4">
        <f>'1'!N660</f>
        <v>0</v>
      </c>
      <c r="O660" s="4">
        <f>'1'!O660</f>
        <v>1.0127935581939764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1.2659919477424706</v>
      </c>
      <c r="AA660" s="4">
        <f>'1'!AA660</f>
        <v>0.75959516864548227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0.62393552116989204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0.77991940146236505</v>
      </c>
      <c r="I661" s="5">
        <f>'1'!I661</f>
        <v>0.46795164087741903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1.0015636153164487</v>
      </c>
      <c r="N661" s="4">
        <f>'1'!N661</f>
        <v>0</v>
      </c>
      <c r="O661" s="4">
        <f>'1'!O661</f>
        <v>1.023393687383735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1.2792421092296689</v>
      </c>
      <c r="AA661" s="4">
        <f>'1'!AA661</f>
        <v>0.76754526553780122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0.62338471109592497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0.77923088886990621</v>
      </c>
      <c r="I662" s="5">
        <f>'1'!I662</f>
        <v>0.46753853332194373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1.000679435284511</v>
      </c>
      <c r="N662" s="4">
        <f>'1'!N662</f>
        <v>0</v>
      </c>
      <c r="O662" s="4">
        <f>'1'!O662</f>
        <v>1.0224902357713179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1.2781127947141475</v>
      </c>
      <c r="AA662" s="4">
        <f>'1'!AA662</f>
        <v>0.76686767682848844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0.62153855565350002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0.77692319456687509</v>
      </c>
      <c r="I663" s="5">
        <f>'1'!I663</f>
        <v>0.46615391674012502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0.9977159205356082</v>
      </c>
      <c r="N663" s="4">
        <f>'1'!N663</f>
        <v>0</v>
      </c>
      <c r="O663" s="4">
        <f>'1'!O663</f>
        <v>1.0194621282800753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1.2743276603500941</v>
      </c>
      <c r="AA663" s="4">
        <f>'1'!AA663</f>
        <v>0.76459659621005649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0.62365051836991403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0.77956314796239257</v>
      </c>
      <c r="I664" s="5">
        <f>'1'!I664</f>
        <v>0.4677378887774355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1.0011061186280312</v>
      </c>
      <c r="N664" s="4">
        <f>'1'!N664</f>
        <v>0</v>
      </c>
      <c r="O664" s="4">
        <f>'1'!O664</f>
        <v>1.0229262191013757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1.2786577738767195</v>
      </c>
      <c r="AA664" s="4">
        <f>'1'!AA664</f>
        <v>0.76719466432603178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0.62978160751545198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0.787227009394315</v>
      </c>
      <c r="I665" s="5">
        <f>'1'!I665</f>
        <v>0.47233620563658896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1.0109479622193667</v>
      </c>
      <c r="N665" s="4">
        <f>'1'!N665</f>
        <v>0</v>
      </c>
      <c r="O665" s="4">
        <f>'1'!O665</f>
        <v>1.03298257543218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1.2912282192902249</v>
      </c>
      <c r="AA665" s="4">
        <f>'1'!AA665</f>
        <v>0.77473693157413503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0.61997136460176006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0.77496420575220004</v>
      </c>
      <c r="I666" s="5">
        <f>'1'!I666</f>
        <v>0.46497852345132007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0.9952002094045459</v>
      </c>
      <c r="N666" s="4">
        <f>'1'!N666</f>
        <v>0</v>
      </c>
      <c r="O666" s="4">
        <f>'1'!O666</f>
        <v>1.0168915847305309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1.2711144809131636</v>
      </c>
      <c r="AA666" s="4">
        <f>'1'!AA666</f>
        <v>0.76266868854789815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0.620121779946324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0.77515222493290503</v>
      </c>
      <c r="I667" s="5">
        <f>'1'!I667</f>
        <v>0.46509133495974297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0.99544166149564983</v>
      </c>
      <c r="N667" s="4">
        <f>'1'!N667</f>
        <v>0</v>
      </c>
      <c r="O667" s="4">
        <f>'1'!O667</f>
        <v>1.0171382995093654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1.2714228743867069</v>
      </c>
      <c r="AA667" s="4">
        <f>'1'!AA667</f>
        <v>0.76285372463202406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0.625030538818937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0.78128817352367119</v>
      </c>
      <c r="I668" s="5">
        <f>'1'!I668</f>
        <v>0.46877290411420275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1.0033213768129514</v>
      </c>
      <c r="N668" s="4">
        <f>'1'!N668</f>
        <v>0</v>
      </c>
      <c r="O668" s="4">
        <f>'1'!O668</f>
        <v>1.0251897610349117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1.2814872012936396</v>
      </c>
      <c r="AA668" s="4">
        <f>'1'!AA668</f>
        <v>0.76889232077618375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0.60509954010899303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0.75637442513624131</v>
      </c>
      <c r="I669" s="5">
        <f>'1'!I669</f>
        <v>0.45382465508174474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0.97132742479789469</v>
      </c>
      <c r="N669" s="4">
        <f>'1'!N669</f>
        <v>0</v>
      </c>
      <c r="O669" s="4">
        <f>'1'!O669</f>
        <v>0.99249846911300799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1.24062308639126</v>
      </c>
      <c r="AA669" s="4">
        <f>'1'!AA669</f>
        <v>0.74437385183475602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0.60443518396164797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0.75554397995206002</v>
      </c>
      <c r="I670" s="5">
        <f>'1'!I670</f>
        <v>0.45332638797123598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0.97026097654768928</v>
      </c>
      <c r="N670" s="4">
        <f>'1'!N670</f>
        <v>0</v>
      </c>
      <c r="O670" s="4">
        <f>'1'!O670</f>
        <v>0.99140877656578341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1.2392609707072293</v>
      </c>
      <c r="AA670" s="4">
        <f>'1'!AA670</f>
        <v>0.74355658242433753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0.63415804228722505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0.79269755285903132</v>
      </c>
      <c r="I671" s="5">
        <f>'1'!I671</f>
        <v>0.47561853171541879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1.0179731718499947</v>
      </c>
      <c r="N671" s="4">
        <f>'1'!N671</f>
        <v>0</v>
      </c>
      <c r="O671" s="4">
        <f>'1'!O671</f>
        <v>1.0401609064723512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1.3002011330904391</v>
      </c>
      <c r="AA671" s="4">
        <f>'1'!AA671</f>
        <v>0.78012067985426337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0.62621640295311798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0.78277050369139745</v>
      </c>
      <c r="I672" s="5">
        <f>'1'!I672</f>
        <v>0.46966230221483851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1.0052249683367638</v>
      </c>
      <c r="N672" s="4">
        <f>'1'!N672</f>
        <v>0</v>
      </c>
      <c r="O672" s="4">
        <f>'1'!O672</f>
        <v>1.0271348432234366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1.2839185540292957</v>
      </c>
      <c r="AA672" s="4">
        <f>'1'!AA672</f>
        <v>0.77035113241757747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0.59803112255421598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0.74753890319276994</v>
      </c>
      <c r="I673" s="5">
        <f>'1'!I673</f>
        <v>0.44852334191566201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0.95998094811797341</v>
      </c>
      <c r="N673" s="4">
        <f>'1'!N673</f>
        <v>0</v>
      </c>
      <c r="O673" s="4">
        <f>'1'!O673</f>
        <v>0.98090468472357661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1.2261308559044708</v>
      </c>
      <c r="AA673" s="4">
        <f>'1'!AA673</f>
        <v>0.73567851354268243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0.59762990962692997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0.7470373870336624</v>
      </c>
      <c r="I674" s="5">
        <f>'1'!I674</f>
        <v>0.44822243222019748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0.95933690677663286</v>
      </c>
      <c r="N674" s="4">
        <f>'1'!N674</f>
        <v>0</v>
      </c>
      <c r="O674" s="4">
        <f>'1'!O674</f>
        <v>0.98024660586262091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1.2253082573282761</v>
      </c>
      <c r="AA674" s="4">
        <f>'1'!AA674</f>
        <v>0.73518495439696574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0.60064932249185898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0.75081165311482367</v>
      </c>
      <c r="I675" s="5">
        <f>'1'!I675</f>
        <v>0.45048699186889424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0.96418377630485108</v>
      </c>
      <c r="N675" s="4">
        <f>'1'!N675</f>
        <v>0</v>
      </c>
      <c r="O675" s="4">
        <f>'1'!O675</f>
        <v>0.98519911771798008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1.2314988971474752</v>
      </c>
      <c r="AA675" s="4">
        <f>'1'!AA675</f>
        <v>0.73889933828848509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0.61473138180795495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0.76841422725994368</v>
      </c>
      <c r="I676" s="5">
        <f>'1'!I676</f>
        <v>0.46104853635596621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0.98678880160183091</v>
      </c>
      <c r="N676" s="4">
        <f>'1'!N676</f>
        <v>0</v>
      </c>
      <c r="O676" s="4">
        <f>'1'!O676</f>
        <v>1.0082968419546674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1.2603710524433342</v>
      </c>
      <c r="AA676" s="4">
        <f>'1'!AA676</f>
        <v>0.75622263146600055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0.62415805624689902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0.7801975703086238</v>
      </c>
      <c r="I677" s="5">
        <f>'1'!I677</f>
        <v>0.46811854218517424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1.0019208365816268</v>
      </c>
      <c r="N677" s="4">
        <f>'1'!N677</f>
        <v>0</v>
      </c>
      <c r="O677" s="4">
        <f>'1'!O677</f>
        <v>1.0237586946405799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1.2796983683007248</v>
      </c>
      <c r="AA677" s="4">
        <f>'1'!AA677</f>
        <v>0.76781902098043497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0.608764250018762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0.7609553125234525</v>
      </c>
      <c r="I678" s="5">
        <f>'1'!I678</f>
        <v>0.4565731875140715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0.97721014822327701</v>
      </c>
      <c r="N678" s="4">
        <f>'1'!N678</f>
        <v>0</v>
      </c>
      <c r="O678" s="4">
        <f>'1'!O678</f>
        <v>0.99850941232829082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1.2481367654103634</v>
      </c>
      <c r="AA678" s="4">
        <f>'1'!AA678</f>
        <v>0.74888205924621809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0.59501147818648303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0.74376434773310374</v>
      </c>
      <c r="I679" s="5">
        <f>'1'!I679</f>
        <v>0.44625860863986228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0.95513370697317401</v>
      </c>
      <c r="N679" s="4">
        <f>'1'!N679</f>
        <v>0</v>
      </c>
      <c r="O679" s="4">
        <f>'1'!O679</f>
        <v>0.97595179315188441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1.2199397414398554</v>
      </c>
      <c r="AA679" s="4">
        <f>'1'!AA679</f>
        <v>0.7319638448639133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0.59021120504011704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0.73776400630014627</v>
      </c>
      <c r="I680" s="5">
        <f>'1'!I680</f>
        <v>0.44265840378008781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0.94742813682392824</v>
      </c>
      <c r="N680" s="4">
        <f>'1'!N680</f>
        <v>0</v>
      </c>
      <c r="O680" s="4">
        <f>'1'!O680</f>
        <v>0.96807827246100042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1.2100978405762506</v>
      </c>
      <c r="AA680" s="4">
        <f>'1'!AA680</f>
        <v>0.72605870434575026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0.61081441616507004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0.76351802020633752</v>
      </c>
      <c r="I681" s="5">
        <f>'1'!I681</f>
        <v>0.45811081212380256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0.98050114825104517</v>
      </c>
      <c r="N681" s="4">
        <f>'1'!N681</f>
        <v>0</v>
      </c>
      <c r="O681" s="4">
        <f>'1'!O681</f>
        <v>1.0018721429647603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1.2523401787059505</v>
      </c>
      <c r="AA681" s="4">
        <f>'1'!AA681</f>
        <v>0.75140410722357021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0.607167552856403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0.75895944107050373</v>
      </c>
      <c r="I682" s="5">
        <f>'1'!I682</f>
        <v>0.45537566464230228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0.97464707282808349</v>
      </c>
      <c r="N682" s="4">
        <f>'1'!N682</f>
        <v>0</v>
      </c>
      <c r="O682" s="4">
        <f>'1'!O682</f>
        <v>0.99589047216351578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1.2448630902043947</v>
      </c>
      <c r="AA682" s="4">
        <f>'1'!AA682</f>
        <v>0.74691785412263689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0.55527979422840401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0.69409974278550501</v>
      </c>
      <c r="I683" s="5">
        <f>'1'!I683</f>
        <v>0.41645984567130301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0.89135498677296809</v>
      </c>
      <c r="N683" s="4">
        <f>'1'!N683</f>
        <v>0</v>
      </c>
      <c r="O683" s="4">
        <f>'1'!O683</f>
        <v>0.91078295250696784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1.1384786906337099</v>
      </c>
      <c r="AA683" s="4">
        <f>'1'!AA683</f>
        <v>0.6830872143802259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0.58987807132804504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0.73734758916005627</v>
      </c>
      <c r="I684" s="5">
        <f>'1'!I684</f>
        <v>0.44240855349603381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0.94689337867388579</v>
      </c>
      <c r="N684" s="4">
        <f>'1'!N684</f>
        <v>0</v>
      </c>
      <c r="O684" s="4">
        <f>'1'!O684</f>
        <v>0.96753185872685377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1.2094148234085673</v>
      </c>
      <c r="AA684" s="4">
        <f>'1'!AA684</f>
        <v>0.72564889404514032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0.59317191732544206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0.7414648966568026</v>
      </c>
      <c r="I685" s="5">
        <f>'1'!I685</f>
        <v>0.44487893799408151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0.95218077808218182</v>
      </c>
      <c r="N685" s="4">
        <f>'1'!N685</f>
        <v>0</v>
      </c>
      <c r="O685" s="4">
        <f>'1'!O685</f>
        <v>0.97293450224782174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1.2161681278097771</v>
      </c>
      <c r="AA685" s="4">
        <f>'1'!AA685</f>
        <v>0.72970087668586636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0.58942157530290995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0.73677696912863744</v>
      </c>
      <c r="I686" s="5">
        <f>'1'!I686</f>
        <v>0.44206618147718246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0.94616059492652893</v>
      </c>
      <c r="N686" s="4">
        <f>'1'!N686</f>
        <v>0</v>
      </c>
      <c r="O686" s="4">
        <f>'1'!O686</f>
        <v>0.9667831032311528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1.2084788790389409</v>
      </c>
      <c r="AA686" s="4">
        <f>'1'!AA686</f>
        <v>0.72508732742336457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0.58272092719560098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0.7284011589945012</v>
      </c>
      <c r="I687" s="5">
        <f>'1'!I687</f>
        <v>0.43704069539670076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0.9354044749179482</v>
      </c>
      <c r="N687" s="4">
        <f>'1'!N687</f>
        <v>0</v>
      </c>
      <c r="O687" s="4">
        <f>'1'!O687</f>
        <v>0.95579254292206506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1.1947406786525814</v>
      </c>
      <c r="AA687" s="4">
        <f>'1'!AA687</f>
        <v>0.71684440719154874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0.59675273923023398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0.74594092403779244</v>
      </c>
      <c r="I688" s="5">
        <f>'1'!I688</f>
        <v>0.44756455442267551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0.95792884148149449</v>
      </c>
      <c r="N688" s="4">
        <f>'1'!N688</f>
        <v>0</v>
      </c>
      <c r="O688" s="4">
        <f>'1'!O688</f>
        <v>0.97880785038824858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1.2235098129853108</v>
      </c>
      <c r="AA688" s="4">
        <f>'1'!AA688</f>
        <v>0.73410588779118646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0.57208392572837097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0.71510490716046371</v>
      </c>
      <c r="I689" s="5">
        <f>'1'!I689</f>
        <v>0.42906294429627823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0.91832957970174145</v>
      </c>
      <c r="N689" s="4">
        <f>'1'!N689</f>
        <v>0</v>
      </c>
      <c r="O689" s="4">
        <f>'1'!O689</f>
        <v>0.93834548343450208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1.1729318542931275</v>
      </c>
      <c r="AA689" s="4">
        <f>'1'!AA689</f>
        <v>0.70375911257587653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0.54471514604583404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0.68089393255729258</v>
      </c>
      <c r="I690" s="5">
        <f>'1'!I690</f>
        <v>0.4085363595343755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0.8743962356372077</v>
      </c>
      <c r="N690" s="4">
        <f>'1'!N690</f>
        <v>0</v>
      </c>
      <c r="O690" s="4">
        <f>'1'!O690</f>
        <v>0.89345456857524386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1.1168182107190547</v>
      </c>
      <c r="AA690" s="4">
        <f>'1'!AA690</f>
        <v>0.67009092643143287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0.54658319712387105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0.68322899640483881</v>
      </c>
      <c r="I691" s="5">
        <f>'1'!I691</f>
        <v>0.40993739784290328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0.87739489804355131</v>
      </c>
      <c r="N691" s="4">
        <f>'1'!N691</f>
        <v>0</v>
      </c>
      <c r="O691" s="4">
        <f>'1'!O691</f>
        <v>0.89651858980197074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1.1206482372524635</v>
      </c>
      <c r="AA691" s="4">
        <f>'1'!AA691</f>
        <v>0.67238894235147806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0.53863658536881098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0.67329573171101376</v>
      </c>
      <c r="I692" s="5">
        <f>'1'!I692</f>
        <v>0.40397743902660821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0.86463871262235459</v>
      </c>
      <c r="N692" s="4">
        <f>'1'!N692</f>
        <v>0</v>
      </c>
      <c r="O692" s="4">
        <f>'1'!O692</f>
        <v>0.88348437067149199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1.1043554633393651</v>
      </c>
      <c r="AA692" s="4">
        <f>'1'!AA692</f>
        <v>0.66261327800361902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0.598683646378531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0.74835455797316375</v>
      </c>
      <c r="I693" s="5">
        <f>'1'!I693</f>
        <v>0.44901273478389825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0.96102840270003609</v>
      </c>
      <c r="N693" s="4">
        <f>'1'!N693</f>
        <v>0</v>
      </c>
      <c r="O693" s="4">
        <f>'1'!O693</f>
        <v>0.98197496961682862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1.2274687120210357</v>
      </c>
      <c r="AA693" s="4">
        <f>'1'!AA693</f>
        <v>0.73648122721262144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0.63269640555607698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0.7908705069450962</v>
      </c>
      <c r="I694" s="5">
        <f>'1'!I694</f>
        <v>0.47452230416705776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1.0156269002897811</v>
      </c>
      <c r="N694" s="4">
        <f>'1'!N694</f>
        <v>0</v>
      </c>
      <c r="O694" s="4">
        <f>'1'!O694</f>
        <v>1.0377634955971049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1.2972043694963811</v>
      </c>
      <c r="AA694" s="4">
        <f>'1'!AA694</f>
        <v>0.77832262169782873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0.57334540795628997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0.71668175994536243</v>
      </c>
      <c r="I695" s="5">
        <f>'1'!I695</f>
        <v>0.4300090559672175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0.92035455609430683</v>
      </c>
      <c r="N695" s="4">
        <f>'1'!N695</f>
        <v>0</v>
      </c>
      <c r="O695" s="4">
        <f>'1'!O695</f>
        <v>0.94041459619535017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1.1755182452441877</v>
      </c>
      <c r="AA695" s="4">
        <f>'1'!AA695</f>
        <v>0.70531094714651266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0.554749095199637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0.69343636899954619</v>
      </c>
      <c r="I696" s="5">
        <f>'1'!I696</f>
        <v>0.41606182139972775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0.89050308971011105</v>
      </c>
      <c r="N696" s="4">
        <f>'1'!N696</f>
        <v>0</v>
      </c>
      <c r="O696" s="4">
        <f>'1'!O696</f>
        <v>0.90991248750295184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1.1373906093786899</v>
      </c>
      <c r="AA696" s="4">
        <f>'1'!AA696</f>
        <v>0.68243436562721382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0.52741454660726095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0.65926818325907621</v>
      </c>
      <c r="I697" s="5">
        <f>'1'!I697</f>
        <v>0.39556090995544568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0.84662469461587064</v>
      </c>
      <c r="N697" s="4">
        <f>'1'!N697</f>
        <v>0</v>
      </c>
      <c r="O697" s="4">
        <f>'1'!O697</f>
        <v>0.86507771928127764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1.0813471491015971</v>
      </c>
      <c r="AA697" s="4">
        <f>'1'!AA697</f>
        <v>0.64880828946095825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0.58329645357872395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0.72912056697340488</v>
      </c>
      <c r="I698" s="5">
        <f>'1'!I698</f>
        <v>0.43747234018404296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0.93632833045338859</v>
      </c>
      <c r="N698" s="4">
        <f>'1'!N698</f>
        <v>0</v>
      </c>
      <c r="O698" s="4">
        <f>'1'!O698</f>
        <v>0.95673653480492249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1.1959206685061532</v>
      </c>
      <c r="AA698" s="4">
        <f>'1'!AA698</f>
        <v>0.71755240110369189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0.66826359305165495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0.83532949131456868</v>
      </c>
      <c r="I699" s="5">
        <f>'1'!I699</f>
        <v>0.50119769478874121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1.0727206218139469</v>
      </c>
      <c r="N699" s="4">
        <f>'1'!N699</f>
        <v>0</v>
      </c>
      <c r="O699" s="4">
        <f>'1'!O699</f>
        <v>1.0961016313915199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1.3701270392393998</v>
      </c>
      <c r="AA699" s="4">
        <f>'1'!AA699</f>
        <v>0.82207622354363996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0.56893908143320204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0.7111738517915025</v>
      </c>
      <c r="I700" s="5">
        <f>'1'!I700</f>
        <v>0.42670431107490153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0.91328136315530917</v>
      </c>
      <c r="N700" s="4">
        <f>'1'!N700</f>
        <v>0</v>
      </c>
      <c r="O700" s="4">
        <f>'1'!O700</f>
        <v>0.933187236003027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1.1664840450037837</v>
      </c>
      <c r="AA700" s="4">
        <f>'1'!AA700</f>
        <v>0.69989042700227022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0.53207607292457404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0.66509509115571752</v>
      </c>
      <c r="I701" s="5">
        <f>'1'!I701</f>
        <v>0.39905705469343056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0.85410754339246664</v>
      </c>
      <c r="N701" s="4">
        <f>'1'!N701</f>
        <v>0</v>
      </c>
      <c r="O701" s="4">
        <f>'1'!O701</f>
        <v>0.87272366416636193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1.0909045802079524</v>
      </c>
      <c r="AA701" s="4">
        <f>'1'!AA701</f>
        <v>0.65454274812477142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0.57801104836065298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0.7225138104508162</v>
      </c>
      <c r="I702" s="5">
        <f>'1'!I702</f>
        <v>0.43350828627048976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0.92784400895058672</v>
      </c>
      <c r="N702" s="4">
        <f>'1'!N702</f>
        <v>0</v>
      </c>
      <c r="O702" s="4">
        <f>'1'!O702</f>
        <v>0.94806728910258331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1.1850841113782291</v>
      </c>
      <c r="AA702" s="4">
        <f>'1'!AA702</f>
        <v>0.71105046682693751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0.53878882240341897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0.67348602800427371</v>
      </c>
      <c r="I703" s="5">
        <f>'1'!I703</f>
        <v>0.40409161680256422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0.86488308895547494</v>
      </c>
      <c r="N703" s="4">
        <f>'1'!N703</f>
        <v>0</v>
      </c>
      <c r="O703" s="4">
        <f>'1'!O703</f>
        <v>0.88373407342909693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1.1046675917863711</v>
      </c>
      <c r="AA703" s="4">
        <f>'1'!AA703</f>
        <v>0.66280055507182267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0.49409297828653098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0.61761622285816375</v>
      </c>
      <c r="I704" s="5">
        <f>'1'!I704</f>
        <v>0.37056973371489821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0.79313572131178944</v>
      </c>
      <c r="N704" s="4">
        <f>'1'!N704</f>
        <v>0</v>
      </c>
      <c r="O704" s="4">
        <f>'1'!O704</f>
        <v>0.81042290076858803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1.0130286259607351</v>
      </c>
      <c r="AA704" s="4">
        <f>'1'!AA704</f>
        <v>0.60781717557644099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0.57975867922256497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0.72469834902820618</v>
      </c>
      <c r="I705" s="5">
        <f>'1'!I705</f>
        <v>0.43481900941692375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0.93064936851885305</v>
      </c>
      <c r="N705" s="4">
        <f>'1'!N705</f>
        <v>0</v>
      </c>
      <c r="O705" s="4">
        <f>'1'!O705</f>
        <v>0.95093379426421321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1.1886672428302665</v>
      </c>
      <c r="AA705" s="4">
        <f>'1'!AA705</f>
        <v>0.71320034569815993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0.58416839577270196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0.7302104947158774</v>
      </c>
      <c r="I706" s="5">
        <f>'1'!I706</f>
        <v>0.43812629682952647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0.9377280032505233</v>
      </c>
      <c r="N706" s="4">
        <f>'1'!N706</f>
        <v>0</v>
      </c>
      <c r="O706" s="4">
        <f>'1'!O706</f>
        <v>0.95816671485847593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1.197708393573095</v>
      </c>
      <c r="AA706" s="4">
        <f>'1'!AA706</f>
        <v>0.71862503614385698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0.51438319078320605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0.64297898847900758</v>
      </c>
      <c r="I707" s="5">
        <f>'1'!I707</f>
        <v>0.38578739308740451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0.82570629614555557</v>
      </c>
      <c r="N707" s="4">
        <f>'1'!N707</f>
        <v>0</v>
      </c>
      <c r="O707" s="4">
        <f>'1'!O707</f>
        <v>0.84370338357526853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1.0546292294690858</v>
      </c>
      <c r="AA707" s="4">
        <f>'1'!AA707</f>
        <v>0.6327775376814514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0.56234043739182105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0.70292554673977636</v>
      </c>
      <c r="I708" s="5">
        <f>'1'!I708</f>
        <v>0.42175532804386578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0.90268898372180628</v>
      </c>
      <c r="N708" s="4">
        <f>'1'!N708</f>
        <v>0</v>
      </c>
      <c r="O708" s="4">
        <f>'1'!O708</f>
        <v>0.92236398515720308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1.1529549814465039</v>
      </c>
      <c r="AA708" s="4">
        <f>'1'!AA708</f>
        <v>0.69177298886790228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0.64569697285567196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0.80712121606958998</v>
      </c>
      <c r="I709" s="5">
        <f>'1'!I709</f>
        <v>0.48427272964175394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1.0364958759193985</v>
      </c>
      <c r="N709" s="4">
        <f>'1'!N709</f>
        <v>0</v>
      </c>
      <c r="O709" s="4">
        <f>'1'!O709</f>
        <v>1.0590873312425997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1.3238591640532495</v>
      </c>
      <c r="AA709" s="4">
        <f>'1'!AA709</f>
        <v>0.79431549843194982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0.52294513464810999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0.65368141831013749</v>
      </c>
      <c r="I710" s="5">
        <f>'1'!I710</f>
        <v>0.39220885098608249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0.83945023467848412</v>
      </c>
      <c r="N710" s="4">
        <f>'1'!N710</f>
        <v>0</v>
      </c>
      <c r="O710" s="4">
        <f>'1'!O710</f>
        <v>0.85774688487592721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1.072183606094909</v>
      </c>
      <c r="AA710" s="4">
        <f>'1'!AA710</f>
        <v>0.64331016365694538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0.61015592875052505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0.76269491093815633</v>
      </c>
      <c r="I711" s="5">
        <f>'1'!I711</f>
        <v>0.45761694656289376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0.97944412070064146</v>
      </c>
      <c r="N711" s="4">
        <f>'1'!N711</f>
        <v>0</v>
      </c>
      <c r="O711" s="4">
        <f>'1'!O711</f>
        <v>1.0007920764508305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1.250990095563538</v>
      </c>
      <c r="AA711" s="4">
        <f>'1'!AA711</f>
        <v>0.7505940573381229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0.58783570837941002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0.73479463547426249</v>
      </c>
      <c r="I712" s="5">
        <f>'1'!I712</f>
        <v>0.44087678128455754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0.94361490461812469</v>
      </c>
      <c r="N712" s="4">
        <f>'1'!N712</f>
        <v>0</v>
      </c>
      <c r="O712" s="4">
        <f>'1'!O712</f>
        <v>0.96418192707837114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1.205227408847964</v>
      </c>
      <c r="AA712" s="4">
        <f>'1'!AA712</f>
        <v>0.7231364453087783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0.48115869108408199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0.60144836385510247</v>
      </c>
      <c r="I713" s="5">
        <f>'1'!I713</f>
        <v>0.36086901831306151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0.77237314086479691</v>
      </c>
      <c r="N713" s="4">
        <f>'1'!N713</f>
        <v>0</v>
      </c>
      <c r="O713" s="4">
        <f>'1'!O713</f>
        <v>0.78920777929421648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0.9865097241177706</v>
      </c>
      <c r="AA713" s="4">
        <f>'1'!AA713</f>
        <v>0.59190583447066236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0.47827229034584701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0.5978403629323088</v>
      </c>
      <c r="I714" s="5">
        <f>'1'!I714</f>
        <v>0.35870421775938527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0.767739787159885</v>
      </c>
      <c r="N714" s="4">
        <f>'1'!N714</f>
        <v>0</v>
      </c>
      <c r="O714" s="4">
        <f>'1'!O714</f>
        <v>0.78447343705123795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0.98059179631404747</v>
      </c>
      <c r="AA714" s="4">
        <f>'1'!AA714</f>
        <v>0.58835507778842844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0.47038638942045202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0.58798298677556504</v>
      </c>
      <c r="I715" s="5">
        <f>'1'!I715</f>
        <v>0.352789792065339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0.755081056933953</v>
      </c>
      <c r="N715" s="4">
        <f>'1'!N715</f>
        <v>0</v>
      </c>
      <c r="O715" s="4">
        <f>'1'!O715</f>
        <v>0.77153879724863361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0.96442349656079207</v>
      </c>
      <c r="AA715" s="4">
        <f>'1'!AA715</f>
        <v>0.57865409793647515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0.38425630198338301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0.48032037747922873</v>
      </c>
      <c r="I716" s="5">
        <f>'1'!I716</f>
        <v>0.28819222648753728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0.6168219599053939</v>
      </c>
      <c r="N716" s="4">
        <f>'1'!N716</f>
        <v>0</v>
      </c>
      <c r="O716" s="4">
        <f>'1'!O716</f>
        <v>0.63026620611352424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0.7878327576419053</v>
      </c>
      <c r="AA716" s="4">
        <f>'1'!AA716</f>
        <v>0.47269965458514318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323" priority="107" operator="containsText" text="TRUE">
      <formula>NOT(ISERROR(SEARCH("TRUE",AD7)))</formula>
    </cfRule>
    <cfRule type="containsText" dxfId="322" priority="108" operator="containsText" text="FALSE">
      <formula>NOT(ISERROR(SEARCH("FALSE",AD7)))</formula>
    </cfRule>
  </conditionalFormatting>
  <conditionalFormatting sqref="AD6:AD316">
    <cfRule type="containsText" dxfId="321" priority="105" operator="containsText" text="TRUE">
      <formula>NOT(ISERROR(SEARCH("TRUE",AD6)))</formula>
    </cfRule>
    <cfRule type="containsText" dxfId="320" priority="106" operator="containsText" text="FALSE">
      <formula>NOT(ISERROR(SEARCH("FALSE",AD6)))</formula>
    </cfRule>
  </conditionalFormatting>
  <conditionalFormatting sqref="T6:U36">
    <cfRule type="cellIs" dxfId="319" priority="104" operator="greaterThan">
      <formula>0</formula>
    </cfRule>
  </conditionalFormatting>
  <conditionalFormatting sqref="AC37:AC316">
    <cfRule type="containsText" dxfId="318" priority="102" operator="containsText" text="FAIL">
      <formula>NOT(ISERROR(SEARCH("FAIL",AC37)))</formula>
    </cfRule>
    <cfRule type="containsText" dxfId="317" priority="103" operator="containsText" text="W/IN 98%">
      <formula>NOT(ISERROR(SEARCH("W/IN 98%",AC37)))</formula>
    </cfRule>
  </conditionalFormatting>
  <conditionalFormatting sqref="AE7:AE716">
    <cfRule type="containsText" dxfId="316" priority="100" operator="containsText" text="TRUE">
      <formula>NOT(ISERROR(SEARCH("TRUE",AE7)))</formula>
    </cfRule>
    <cfRule type="containsText" dxfId="315" priority="101" operator="containsText" text="FALSE">
      <formula>NOT(ISERROR(SEARCH("FALSE",AE7)))</formula>
    </cfRule>
  </conditionalFormatting>
  <conditionalFormatting sqref="AE6:AE716">
    <cfRule type="containsText" dxfId="314" priority="98" operator="containsText" text="TRUE">
      <formula>NOT(ISERROR(SEARCH("TRUE",AE6)))</formula>
    </cfRule>
    <cfRule type="containsText" dxfId="313" priority="99" operator="containsText" text="FALSE">
      <formula>NOT(ISERROR(SEARCH("FALSE",AE6)))</formula>
    </cfRule>
  </conditionalFormatting>
  <conditionalFormatting sqref="AF37:AG67 AF68:AF720 AG68:AG726">
    <cfRule type="containsText" dxfId="312" priority="96" operator="containsText" text="TRUE">
      <formula>NOT(ISERROR(SEARCH("TRUE",AF37)))</formula>
    </cfRule>
    <cfRule type="containsText" dxfId="311" priority="97" operator="containsText" text="FALSE">
      <formula>NOT(ISERROR(SEARCH("FALSE",AF37)))</formula>
    </cfRule>
  </conditionalFormatting>
  <conditionalFormatting sqref="AF37:AG67 AF68:AF720 AG68:AG726">
    <cfRule type="containsText" dxfId="310" priority="94" operator="containsText" text="TRUE">
      <formula>NOT(ISERROR(SEARCH("TRUE",AF37)))</formula>
    </cfRule>
    <cfRule type="containsText" dxfId="309" priority="95" operator="containsText" text="FALSE">
      <formula>NOT(ISERROR(SEARCH("FALSE",AF37)))</formula>
    </cfRule>
  </conditionalFormatting>
  <conditionalFormatting sqref="D37:D725">
    <cfRule type="cellIs" dxfId="308" priority="91" operator="greaterThan">
      <formula>0</formula>
    </cfRule>
  </conditionalFormatting>
  <conditionalFormatting sqref="F37:G121 G717:G720 E717:E725 E122:G716">
    <cfRule type="cellIs" dxfId="307" priority="90" operator="greaterThan">
      <formula>0</formula>
    </cfRule>
  </conditionalFormatting>
  <conditionalFormatting sqref="P37:P716">
    <cfRule type="cellIs" dxfId="306" priority="89" operator="greaterThan">
      <formula>0</formula>
    </cfRule>
  </conditionalFormatting>
  <conditionalFormatting sqref="Q37:R37 Q38:Q720 R38:R725">
    <cfRule type="cellIs" dxfId="305" priority="88" operator="greaterThan">
      <formula>0</formula>
    </cfRule>
  </conditionalFormatting>
  <conditionalFormatting sqref="S37:S720">
    <cfRule type="cellIs" dxfId="304" priority="87" operator="greaterThan">
      <formula>0</formula>
    </cfRule>
  </conditionalFormatting>
  <conditionalFormatting sqref="T37:U37 T38:T720 U38:U725">
    <cfRule type="cellIs" dxfId="303" priority="86" operator="greaterThan">
      <formula>0</formula>
    </cfRule>
  </conditionalFormatting>
  <conditionalFormatting sqref="I725">
    <cfRule type="top10" dxfId="302" priority="80" percent="1" bottom="1" rank="5"/>
    <cfRule type="top10" dxfId="301" priority="81" percent="1" rank="5"/>
  </conditionalFormatting>
  <conditionalFormatting sqref="B37:B106">
    <cfRule type="top10" dxfId="300" priority="92" percent="1" bottom="1" rank="5"/>
    <cfRule type="top10" dxfId="299" priority="93" percent="1" rank="5"/>
  </conditionalFormatting>
  <conditionalFormatting sqref="B107:B156">
    <cfRule type="top10" dxfId="298" priority="84" percent="1" bottom="1" rank="5"/>
    <cfRule type="top10" dxfId="297" priority="85" percent="1" rank="5"/>
  </conditionalFormatting>
  <conditionalFormatting sqref="B157:B316">
    <cfRule type="top10" dxfId="296" priority="82" percent="1" bottom="1" rank="5"/>
    <cfRule type="top10" dxfId="295" priority="83" percent="1" rank="5"/>
  </conditionalFormatting>
  <conditionalFormatting sqref="C37:C106">
    <cfRule type="top10" dxfId="294" priority="78" percent="1" bottom="1" rank="5"/>
    <cfRule type="top10" dxfId="293" priority="79" percent="1" rank="5"/>
  </conditionalFormatting>
  <conditionalFormatting sqref="C107:C156">
    <cfRule type="top10" dxfId="292" priority="76" percent="1" bottom="1" rank="5"/>
    <cfRule type="top10" dxfId="291" priority="77" percent="1" rank="5"/>
  </conditionalFormatting>
  <conditionalFormatting sqref="C157:C316">
    <cfRule type="top10" dxfId="290" priority="74" percent="1" bottom="1" rank="5"/>
    <cfRule type="top10" dxfId="289" priority="75" percent="1" rank="5"/>
  </conditionalFormatting>
  <conditionalFormatting sqref="H37:H106">
    <cfRule type="top10" dxfId="288" priority="72" percent="1" bottom="1" rank="5"/>
    <cfRule type="top10" dxfId="287" priority="73" percent="1" rank="5"/>
  </conditionalFormatting>
  <conditionalFormatting sqref="H107:H156">
    <cfRule type="top10" dxfId="286" priority="70" percent="1" bottom="1" rank="5"/>
    <cfRule type="top10" dxfId="285" priority="71" percent="1" rank="5"/>
  </conditionalFormatting>
  <conditionalFormatting sqref="H157:H316">
    <cfRule type="top10" dxfId="284" priority="68" percent="1" bottom="1" rank="5"/>
    <cfRule type="top10" dxfId="283" priority="69" percent="1" rank="5"/>
  </conditionalFormatting>
  <conditionalFormatting sqref="I37:I106">
    <cfRule type="top10" dxfId="282" priority="66" percent="1" bottom="1" rank="5"/>
    <cfRule type="top10" dxfId="281" priority="67" percent="1" rank="5"/>
  </conditionalFormatting>
  <conditionalFormatting sqref="I107:I156">
    <cfRule type="top10" dxfId="280" priority="64" percent="1" bottom="1" rank="5"/>
    <cfRule type="top10" dxfId="279" priority="65" percent="1" rank="5"/>
  </conditionalFormatting>
  <conditionalFormatting sqref="I157:I316">
    <cfRule type="top10" dxfId="278" priority="62" percent="1" bottom="1" rank="5"/>
    <cfRule type="top10" dxfId="277" priority="63" percent="1" rank="5"/>
  </conditionalFormatting>
  <conditionalFormatting sqref="M717:M726">
    <cfRule type="top10" dxfId="276" priority="60" percent="1" bottom="1" rank="5"/>
    <cfRule type="top10" dxfId="275" priority="61" percent="1" rank="5"/>
  </conditionalFormatting>
  <conditionalFormatting sqref="E37:E121">
    <cfRule type="cellIs" dxfId="274" priority="59" operator="greaterThan">
      <formula>0</formula>
    </cfRule>
  </conditionalFormatting>
  <conditionalFormatting sqref="J37:J720">
    <cfRule type="top10" dxfId="273" priority="57" percent="1" bottom="1" rank="5"/>
    <cfRule type="top10" dxfId="272" priority="58" percent="1" rank="5"/>
  </conditionalFormatting>
  <conditionalFormatting sqref="K37:K720">
    <cfRule type="top10" dxfId="271" priority="55" percent="1" bottom="1" rank="5"/>
    <cfRule type="top10" dxfId="270" priority="56" percent="1" rank="5"/>
  </conditionalFormatting>
  <conditionalFormatting sqref="L37:L725">
    <cfRule type="top10" dxfId="269" priority="53" percent="1" bottom="1" rank="5"/>
    <cfRule type="top10" dxfId="268" priority="54" percent="1" rank="5"/>
  </conditionalFormatting>
  <conditionalFormatting sqref="M37:M716">
    <cfRule type="top10" dxfId="267" priority="51" percent="1" bottom="1" rank="5"/>
    <cfRule type="top10" dxfId="266" priority="52" percent="1" rank="5"/>
  </conditionalFormatting>
  <conditionalFormatting sqref="N37:N316">
    <cfRule type="top10" dxfId="265" priority="49" percent="1" bottom="1" rank="5"/>
    <cfRule type="top10" dxfId="264" priority="50" percent="1" rank="5"/>
  </conditionalFormatting>
  <conditionalFormatting sqref="O37:O725">
    <cfRule type="top10" dxfId="263" priority="47" percent="1" bottom="1" rank="5"/>
    <cfRule type="top10" dxfId="262" priority="48" percent="1" rank="5"/>
  </conditionalFormatting>
  <conditionalFormatting sqref="V317:V720">
    <cfRule type="top10" dxfId="261" priority="45" percent="1" bottom="1" rank="5"/>
    <cfRule type="top10" dxfId="260" priority="46" percent="1" rank="5"/>
  </conditionalFormatting>
  <conditionalFormatting sqref="W317:W720">
    <cfRule type="top10" dxfId="259" priority="43" percent="1" bottom="1" rank="5"/>
    <cfRule type="top10" dxfId="258" priority="44" percent="1" rank="5"/>
  </conditionalFormatting>
  <conditionalFormatting sqref="Y317:Y716">
    <cfRule type="top10" dxfId="257" priority="41" percent="1" bottom="1" rank="5"/>
    <cfRule type="top10" dxfId="256" priority="42" percent="1" rank="5"/>
  </conditionalFormatting>
  <conditionalFormatting sqref="Y717:Y726">
    <cfRule type="top10" dxfId="255" priority="39" percent="1" bottom="1" rank="5"/>
    <cfRule type="top10" dxfId="254" priority="40" percent="1" rank="5"/>
  </conditionalFormatting>
  <conditionalFormatting sqref="AA317:AA725">
    <cfRule type="top10" dxfId="253" priority="37" percent="1" bottom="1" rank="5"/>
    <cfRule type="top10" dxfId="252" priority="38" percent="1" rank="5"/>
  </conditionalFormatting>
  <conditionalFormatting sqref="V37:V106">
    <cfRule type="top10" dxfId="251" priority="35" percent="1" bottom="1" rank="5"/>
    <cfRule type="top10" dxfId="250" priority="36" percent="1" rank="5"/>
  </conditionalFormatting>
  <conditionalFormatting sqref="V107:V156">
    <cfRule type="top10" dxfId="249" priority="33" percent="1" bottom="1" rank="5"/>
    <cfRule type="top10" dxfId="248" priority="34" percent="1" rank="5"/>
  </conditionalFormatting>
  <conditionalFormatting sqref="V157:V316">
    <cfRule type="top10" dxfId="247" priority="31" percent="1" bottom="1" rank="5"/>
    <cfRule type="top10" dxfId="246" priority="32" percent="1" rank="5"/>
  </conditionalFormatting>
  <conditionalFormatting sqref="W37:W106">
    <cfRule type="top10" dxfId="245" priority="29" percent="1" bottom="1" rank="5"/>
    <cfRule type="top10" dxfId="244" priority="30" percent="1" rank="5"/>
  </conditionalFormatting>
  <conditionalFormatting sqref="W107:W156">
    <cfRule type="top10" dxfId="243" priority="27" percent="1" bottom="1" rank="5"/>
    <cfRule type="top10" dxfId="242" priority="28" percent="1" rank="5"/>
  </conditionalFormatting>
  <conditionalFormatting sqref="W157:W316">
    <cfRule type="top10" dxfId="241" priority="25" percent="1" bottom="1" rank="5"/>
    <cfRule type="top10" dxfId="240" priority="26" percent="1" rank="5"/>
  </conditionalFormatting>
  <conditionalFormatting sqref="X37:X106">
    <cfRule type="top10" dxfId="239" priority="23" percent="1" bottom="1" rank="5"/>
    <cfRule type="top10" dxfId="238" priority="24" percent="1" rank="5"/>
  </conditionalFormatting>
  <conditionalFormatting sqref="X107:X156">
    <cfRule type="top10" dxfId="237" priority="21" percent="1" bottom="1" rank="5"/>
    <cfRule type="top10" dxfId="236" priority="22" percent="1" rank="5"/>
  </conditionalFormatting>
  <conditionalFormatting sqref="X157:X316">
    <cfRule type="top10" dxfId="235" priority="19" percent="1" bottom="1" rank="5"/>
    <cfRule type="top10" dxfId="234" priority="20" percent="1" rank="5"/>
  </conditionalFormatting>
  <conditionalFormatting sqref="Y37:Y106">
    <cfRule type="top10" dxfId="233" priority="17" percent="1" bottom="1" rank="5"/>
    <cfRule type="top10" dxfId="232" priority="18" percent="1" rank="5"/>
  </conditionalFormatting>
  <conditionalFormatting sqref="Y107:Y156">
    <cfRule type="top10" dxfId="231" priority="15" percent="1" bottom="1" rank="5"/>
    <cfRule type="top10" dxfId="230" priority="16" percent="1" rank="5"/>
  </conditionalFormatting>
  <conditionalFormatting sqref="Y157:Y316">
    <cfRule type="top10" dxfId="229" priority="13" percent="1" bottom="1" rank="5"/>
    <cfRule type="top10" dxfId="228" priority="14" percent="1" rank="5"/>
  </conditionalFormatting>
  <conditionalFormatting sqref="Z37:Z106">
    <cfRule type="top10" dxfId="227" priority="11" percent="1" bottom="1" rank="5"/>
    <cfRule type="top10" dxfId="226" priority="12" percent="1" rank="5"/>
  </conditionalFormatting>
  <conditionalFormatting sqref="Z107:Z156">
    <cfRule type="top10" dxfId="225" priority="9" percent="1" bottom="1" rank="5"/>
    <cfRule type="top10" dxfId="224" priority="10" percent="1" rank="5"/>
  </conditionalFormatting>
  <conditionalFormatting sqref="Z157:Z316">
    <cfRule type="top10" dxfId="223" priority="7" percent="1" bottom="1" rank="5"/>
    <cfRule type="top10" dxfId="222" priority="8" percent="1" rank="5"/>
  </conditionalFormatting>
  <conditionalFormatting sqref="AA37:AA106">
    <cfRule type="top10" dxfId="221" priority="5" percent="1" bottom="1" rank="5"/>
    <cfRule type="top10" dxfId="220" priority="6" percent="1" rank="5"/>
  </conditionalFormatting>
  <conditionalFormatting sqref="AA107:AA156">
    <cfRule type="top10" dxfId="219" priority="3" percent="1" bottom="1" rank="5"/>
    <cfRule type="top10" dxfId="218" priority="4" percent="1" rank="5"/>
  </conditionalFormatting>
  <conditionalFormatting sqref="AA157:AA316">
    <cfRule type="top10" dxfId="217" priority="1" percent="1" bottom="1" rank="5"/>
    <cfRule type="top10" dxfId="21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9"/>
  <sheetViews>
    <sheetView topLeftCell="I79" zoomScale="130" zoomScaleNormal="130" workbookViewId="0">
      <selection activeCell="N82" sqref="N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2-MBA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0.60152479999999997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0.88429747002204195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0.89587134322735495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0.90433381245830202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0.92804295808895598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0.92329540255259102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0.92534036825150201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0.92973918244932596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0.978717611458083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0.998129060059328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0.99098015086310698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0.98411375007734003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0.98439705113144305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0.98020110151332895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0.97593459508262503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0.94312847082384899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0.941257838475834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0.94760889241576896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0.90913659626741705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0.85988879065659596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0.79175657776895703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0.72664719951247803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0.68173280173119899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0.63077638921912105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0.56619252226701799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0.51321855560755003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0.46484835373108002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0.41938699434301602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0.39785516252064501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0.380038700763632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0.36267762021320399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0.35805772181351098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0.44757215226688873</v>
      </c>
      <c r="I37" s="4">
        <f>'1'!I37</f>
        <v>0.26854329136013322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0.67002295792183919</v>
      </c>
      <c r="O37" s="4">
        <f>'1'!O37</f>
        <v>0.35805772181351098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0.83752869740229896</v>
      </c>
      <c r="Y37" s="4">
        <f>'1'!Y37</f>
        <v>0.50251721844137942</v>
      </c>
      <c r="Z37" s="4">
        <f>'1'!Z37</f>
        <v>0.44757215226688873</v>
      </c>
      <c r="AA37" s="4">
        <f>'1'!AA37</f>
        <v>0.26854329136013322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0.36854911063920098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0.46068638829900121</v>
      </c>
      <c r="I38" s="4">
        <f>'1'!I38</f>
        <v>0.27641183297940075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0.68965518743526433</v>
      </c>
      <c r="O38" s="4">
        <f>'1'!O38</f>
        <v>0.36854911063920098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0.86206898429408041</v>
      </c>
      <c r="Y38" s="4">
        <f>'1'!Y38</f>
        <v>0.51724139057644825</v>
      </c>
      <c r="Z38" s="4">
        <f>'1'!Z38</f>
        <v>0.46068638829900121</v>
      </c>
      <c r="AA38" s="4">
        <f>'1'!AA38</f>
        <v>0.27641183297940075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0.37312862100258298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0.46641077625322874</v>
      </c>
      <c r="I39" s="4">
        <f>'1'!I39</f>
        <v>0.27984646575193722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0.69822469143580934</v>
      </c>
      <c r="O39" s="4">
        <f>'1'!O39</f>
        <v>0.37312862100258298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0.87278086429476165</v>
      </c>
      <c r="Y39" s="4">
        <f>'1'!Y39</f>
        <v>0.52366851857685703</v>
      </c>
      <c r="Z39" s="4">
        <f>'1'!Z39</f>
        <v>0.46641077625322874</v>
      </c>
      <c r="AA39" s="4">
        <f>'1'!AA39</f>
        <v>0.27984646575193722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0.38415970862319798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0.48019963577899749</v>
      </c>
      <c r="I40" s="4">
        <f>'1'!I40</f>
        <v>0.28811978146739847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0.71886684354252739</v>
      </c>
      <c r="O40" s="4">
        <f>'1'!O40</f>
        <v>0.38415970862319798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0.89858355442815929</v>
      </c>
      <c r="Y40" s="4">
        <f>'1'!Y40</f>
        <v>0.53915013265689549</v>
      </c>
      <c r="Z40" s="4">
        <f>'1'!Z40</f>
        <v>0.48019963577899749</v>
      </c>
      <c r="AA40" s="4">
        <f>'1'!AA40</f>
        <v>0.28811978146739847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0.408592415418778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0.51074051927347253</v>
      </c>
      <c r="I41" s="4">
        <f>'1'!I41</f>
        <v>0.30644431156408347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0.76458705422335682</v>
      </c>
      <c r="O41" s="4">
        <f>'1'!O41</f>
        <v>0.408592415418778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0.95573381777919608</v>
      </c>
      <c r="Y41" s="4">
        <f>'1'!Y41</f>
        <v>0.57344029066751756</v>
      </c>
      <c r="Z41" s="4">
        <f>'1'!Z41</f>
        <v>0.51074051927347253</v>
      </c>
      <c r="AA41" s="4">
        <f>'1'!AA41</f>
        <v>0.30644431156408347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0.42568342244818203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0.53210427806022753</v>
      </c>
      <c r="I42" s="4">
        <f>'1'!I42</f>
        <v>0.31926256683613652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0.79656895654263848</v>
      </c>
      <c r="O42" s="4">
        <f>'1'!O42</f>
        <v>0.42568342244818203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0.99571119567829813</v>
      </c>
      <c r="Y42" s="4">
        <f>'1'!Y42</f>
        <v>0.59742671740697884</v>
      </c>
      <c r="Z42" s="4">
        <f>'1'!Z42</f>
        <v>0.53210427806022753</v>
      </c>
      <c r="AA42" s="4">
        <f>'1'!AA42</f>
        <v>0.31926256683613652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0.44746240132007598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0.559328001650095</v>
      </c>
      <c r="I43" s="4">
        <f>'1'!I43</f>
        <v>0.33559680099005695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0.83732332366075324</v>
      </c>
      <c r="O43" s="4">
        <f>'1'!O43</f>
        <v>0.44746240132007598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1.0466541545759416</v>
      </c>
      <c r="Y43" s="4">
        <f>'1'!Y43</f>
        <v>0.6279924927455649</v>
      </c>
      <c r="Z43" s="4">
        <f>'1'!Z43</f>
        <v>0.559328001650095</v>
      </c>
      <c r="AA43" s="4">
        <f>'1'!AA43</f>
        <v>0.33559680099005695</v>
      </c>
      <c r="AB43" s="14" t="e">
        <f>'1'!AB43</f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0.46372184129220301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0.57965230161525372</v>
      </c>
      <c r="I44" s="4">
        <f>'1'!I44</f>
        <v>0.34779138096915224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0.86774913883127824</v>
      </c>
      <c r="O44" s="4">
        <f>'1'!O44</f>
        <v>0.46372184129220301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1.0846864235390978</v>
      </c>
      <c r="Y44" s="4">
        <f>'1'!Y44</f>
        <v>0.65081185412345866</v>
      </c>
      <c r="Z44" s="4">
        <f>'1'!Z44</f>
        <v>0.57965230161525372</v>
      </c>
      <c r="AA44" s="4">
        <f>'1'!AA44</f>
        <v>0.34779138096915224</v>
      </c>
      <c r="AB44" s="14" t="e">
        <f>'1'!AB44</f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0.45317745972673501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0.56647182465841872</v>
      </c>
      <c r="I45" s="4">
        <f>'1'!I45</f>
        <v>0.33988309479505124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0.84801774555153475</v>
      </c>
      <c r="O45" s="4">
        <f>'1'!O45</f>
        <v>0.45317745972673501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1.0600221819394184</v>
      </c>
      <c r="Y45" s="4">
        <f>'1'!Y45</f>
        <v>0.63601330916365106</v>
      </c>
      <c r="Z45" s="4">
        <f>'1'!Z45</f>
        <v>0.56647182465841872</v>
      </c>
      <c r="AA45" s="4">
        <f>'1'!AA45</f>
        <v>0.33988309479505124</v>
      </c>
      <c r="AB45" s="14" t="e">
        <f>'1'!AB45</f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0.45623462717672197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0.57029328397090251</v>
      </c>
      <c r="I46" s="4">
        <f>'1'!I46</f>
        <v>0.34217597038254149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0.85373853371755426</v>
      </c>
      <c r="O46" s="4">
        <f>'1'!O46</f>
        <v>0.45623462717672197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1.0671731671469429</v>
      </c>
      <c r="Y46" s="4">
        <f>'1'!Y46</f>
        <v>0.64030390028816564</v>
      </c>
      <c r="Z46" s="4">
        <f>'1'!Z46</f>
        <v>0.57029328397090251</v>
      </c>
      <c r="AA46" s="4">
        <f>'1'!AA46</f>
        <v>0.34217597038254149</v>
      </c>
      <c r="AB46" s="14" t="e">
        <f>'1'!AB46</f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0.48796322837908002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0.60995403547384996</v>
      </c>
      <c r="I47" s="4">
        <f>'1'!I47</f>
        <v>0.36597242128431001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0.91311133852861415</v>
      </c>
      <c r="O47" s="4">
        <f>'1'!O47</f>
        <v>0.48796322837908002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1.1413891731607677</v>
      </c>
      <c r="Y47" s="4">
        <f>'1'!Y47</f>
        <v>0.68483350389646058</v>
      </c>
      <c r="Z47" s="4">
        <f>'1'!Z47</f>
        <v>0.60995403547384996</v>
      </c>
      <c r="AA47" s="4">
        <f>'1'!AA47</f>
        <v>0.36597242128431001</v>
      </c>
      <c r="AB47" s="14" t="e">
        <f>'1'!AB47</f>
        <v>#N/A</v>
      </c>
      <c r="AC47" s="6" t="e">
        <f>'1'!AC47</f>
        <v>#N/A</v>
      </c>
      <c r="AD47" s="4" t="b">
        <f>'1'!AD47</f>
        <v>1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0.489084970555068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0.61135621319383504</v>
      </c>
      <c r="I48" s="4">
        <f>'1'!I48</f>
        <v>0.36681372791630101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0.91521042190258639</v>
      </c>
      <c r="O48" s="4">
        <f>'1'!O48</f>
        <v>0.489084970555068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1.144013027378233</v>
      </c>
      <c r="Y48" s="4">
        <f>'1'!Y48</f>
        <v>0.68640781642693982</v>
      </c>
      <c r="Z48" s="4">
        <f>'1'!Z48</f>
        <v>0.61135621319383504</v>
      </c>
      <c r="AA48" s="4">
        <f>'1'!AA48</f>
        <v>0.36681372791630101</v>
      </c>
      <c r="AB48" s="14" t="e">
        <f>'1'!AB48</f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0.50688123082632897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0.63360153853291123</v>
      </c>
      <c r="I49" s="4">
        <f>'1'!I49</f>
        <v>0.3801609231197467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0.94851204401676492</v>
      </c>
      <c r="O49" s="4">
        <f>'1'!O49</f>
        <v>0.50688123082632897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1.185640055020956</v>
      </c>
      <c r="Y49" s="4">
        <f>'1'!Y49</f>
        <v>0.71138403301257369</v>
      </c>
      <c r="Z49" s="4">
        <f>'1'!Z49</f>
        <v>0.63360153853291123</v>
      </c>
      <c r="AA49" s="4">
        <f>'1'!AA49</f>
        <v>0.3801609231197467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1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0.51090077278387502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0.63862596597984378</v>
      </c>
      <c r="I50" s="4">
        <f>'1'!I50</f>
        <v>0.38317557958790627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0.9560336954930837</v>
      </c>
      <c r="O50" s="4">
        <f>'1'!O50</f>
        <v>0.51090077278387502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1.1950421193663545</v>
      </c>
      <c r="Y50" s="4">
        <f>'1'!Y50</f>
        <v>0.71702527161981278</v>
      </c>
      <c r="Z50" s="4">
        <f>'1'!Z50</f>
        <v>0.63862596597984378</v>
      </c>
      <c r="AA50" s="4">
        <f>'1'!AA50</f>
        <v>0.38317557958790627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1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0.50094475500063895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0.62618094375079869</v>
      </c>
      <c r="I51" s="4">
        <f>'1'!I51</f>
        <v>0.37570856625047921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0.93740329017614255</v>
      </c>
      <c r="O51" s="4">
        <f>'1'!O51</f>
        <v>0.50094475500063895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1.1717541127201783</v>
      </c>
      <c r="Y51" s="4">
        <f>'1'!Y51</f>
        <v>0.70305246763210694</v>
      </c>
      <c r="Z51" s="4">
        <f>'1'!Z51</f>
        <v>0.62618094375079869</v>
      </c>
      <c r="AA51" s="4">
        <f>'1'!AA51</f>
        <v>0.37570856625047921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1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0.50358451282664096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0.62948064103330115</v>
      </c>
      <c r="I52" s="4">
        <f>'1'!I52</f>
        <v>0.37768838461998072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0.94234299190305126</v>
      </c>
      <c r="O52" s="4">
        <f>'1'!O52</f>
        <v>0.50358451282664096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1.1779287398788141</v>
      </c>
      <c r="Y52" s="4">
        <f>'1'!Y52</f>
        <v>0.70675724392728845</v>
      </c>
      <c r="Z52" s="4">
        <f>'1'!Z52</f>
        <v>0.62948064103330115</v>
      </c>
      <c r="AA52" s="4">
        <f>'1'!AA52</f>
        <v>0.37768838461998072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1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0.54641490106363799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0.68301862632954746</v>
      </c>
      <c r="I53" s="4">
        <f>'1'!I53</f>
        <v>0.40981117579772852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1.0224902465695491</v>
      </c>
      <c r="O53" s="4">
        <f>'1'!O53</f>
        <v>0.54641490106363799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1.2781128082119364</v>
      </c>
      <c r="Y53" s="4">
        <f>'1'!Y53</f>
        <v>0.76686768492716184</v>
      </c>
      <c r="Z53" s="4">
        <f>'1'!Z53</f>
        <v>0.68301862632954746</v>
      </c>
      <c r="AA53" s="4">
        <f>'1'!AA53</f>
        <v>0.40981117579772852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1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0.59657715829248603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0.74572144786560757</v>
      </c>
      <c r="I54" s="4">
        <f>'1'!I54</f>
        <v>0.4474328687193645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1.1163574135567036</v>
      </c>
      <c r="O54" s="4">
        <f>'1'!O54</f>
        <v>0.59657715829248603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1.3954467669458794</v>
      </c>
      <c r="Y54" s="4">
        <f>'1'!Y54</f>
        <v>0.83726806016752775</v>
      </c>
      <c r="Z54" s="4">
        <f>'1'!Z54</f>
        <v>0.74572144786560757</v>
      </c>
      <c r="AA54" s="4">
        <f>'1'!AA54</f>
        <v>0.4474328687193645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1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0.68053478309916204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0.85066847887395258</v>
      </c>
      <c r="I55" s="4">
        <f>'1'!I55</f>
        <v>0.51040108732437151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1.2734648649143923</v>
      </c>
      <c r="O55" s="4">
        <f>'1'!O55</f>
        <v>0.68053478309916204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1.5918310811429903</v>
      </c>
      <c r="Y55" s="4">
        <f>'1'!Y55</f>
        <v>0.95509864868579419</v>
      </c>
      <c r="Z55" s="4">
        <f>'1'!Z55</f>
        <v>0.85066847887395258</v>
      </c>
      <c r="AA55" s="4">
        <f>'1'!AA55</f>
        <v>0.51040108732437151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1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0.72079870190853401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0.90099837738566757</v>
      </c>
      <c r="I56" s="4">
        <f>'1'!I56</f>
        <v>0.54059902643140045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1.3488095602935111</v>
      </c>
      <c r="O56" s="4">
        <f>'1'!O56</f>
        <v>0.72079870190853401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1.6860119503668889</v>
      </c>
      <c r="Y56" s="4">
        <f>'1'!Y56</f>
        <v>1.0116071702201332</v>
      </c>
      <c r="Z56" s="4">
        <f>'1'!Z56</f>
        <v>0.90099837738566757</v>
      </c>
      <c r="AA56" s="4">
        <f>'1'!AA56</f>
        <v>0.54059902643140045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1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0.76505078393995696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0.9563134799249462</v>
      </c>
      <c r="I57" s="4">
        <f>'1'!I57</f>
        <v>0.57378808795496772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1.4316171890376177</v>
      </c>
      <c r="O57" s="4">
        <f>'1'!O57</f>
        <v>0.76505078393995696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1.7895214862970221</v>
      </c>
      <c r="Y57" s="4">
        <f>'1'!Y57</f>
        <v>1.0737128917782133</v>
      </c>
      <c r="Z57" s="4">
        <f>'1'!Z57</f>
        <v>0.9563134799249462</v>
      </c>
      <c r="AA57" s="4">
        <f>'1'!AA57</f>
        <v>0.57378808795496772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1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0.84173677752851295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1.0521709719106411</v>
      </c>
      <c r="I58" s="4">
        <f>'1'!I58</f>
        <v>0.63130258314638477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1.5751174492614168</v>
      </c>
      <c r="O58" s="4">
        <f>'1'!O58</f>
        <v>0.84173677752851295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1.9688968115767711</v>
      </c>
      <c r="Y58" s="4">
        <f>'1'!Y58</f>
        <v>1.1813380869460626</v>
      </c>
      <c r="Z58" s="4">
        <f>'1'!Z58</f>
        <v>1.0521709719106411</v>
      </c>
      <c r="AA58" s="4">
        <f>'1'!AA58</f>
        <v>0.63130258314638477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1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0.93056749568533204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1.163209369606665</v>
      </c>
      <c r="I59" s="4">
        <f>'1'!I59</f>
        <v>0.69792562176399908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1.7413437778888232</v>
      </c>
      <c r="O59" s="4">
        <f>'1'!O59</f>
        <v>0.93056749568533204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2.1766797223610288</v>
      </c>
      <c r="Y59" s="4">
        <f>'1'!Y59</f>
        <v>1.3060078334166174</v>
      </c>
      <c r="Z59" s="4">
        <f>'1'!Z59</f>
        <v>1.163209369606665</v>
      </c>
      <c r="AA59" s="4">
        <f>'1'!AA59</f>
        <v>0.69792562176399908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1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0.98471561195713297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1.2308945149464163</v>
      </c>
      <c r="I60" s="4">
        <f>'1'!I60</f>
        <v>0.73853670896784973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1.842669566497912</v>
      </c>
      <c r="O60" s="4">
        <f>'1'!O60</f>
        <v>0.98471561195713297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2.3033369581223901</v>
      </c>
      <c r="Y60" s="4">
        <f>'1'!Y60</f>
        <v>1.3820021748734339</v>
      </c>
      <c r="Z60" s="4">
        <f>'1'!Z60</f>
        <v>1.2308945149464163</v>
      </c>
      <c r="AA60" s="4">
        <f>'1'!AA60</f>
        <v>0.73853670896784973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1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0.99316769531557103</v>
      </c>
      <c r="D61" s="3" t="e">
        <f>'1'!D61</f>
        <v>#N/A</v>
      </c>
      <c r="E61" s="41" t="e">
        <f>'1'!E61</f>
        <v>#N/A</v>
      </c>
      <c r="F61" s="3">
        <f>'1'!F61</f>
        <v>0.99316769531557103</v>
      </c>
      <c r="G61" s="41">
        <f>'1'!G61</f>
        <v>245</v>
      </c>
      <c r="H61" s="4">
        <f>'1'!H61</f>
        <v>1.2414596191444638</v>
      </c>
      <c r="I61" s="4">
        <f>'1'!I61</f>
        <v>0.74487577148667827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1.858485703247428</v>
      </c>
      <c r="O61" s="4">
        <f>'1'!O61</f>
        <v>0.99316769531557103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2.3231071290592848</v>
      </c>
      <c r="Y61" s="4">
        <f>'1'!Y61</f>
        <v>1.393864277435571</v>
      </c>
      <c r="Z61" s="4">
        <f>'1'!Z61</f>
        <v>1.2414596191444638</v>
      </c>
      <c r="AA61" s="4">
        <f>'1'!AA61</f>
        <v>0.74487577148667827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1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0.97137764918305702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1.2142220614788213</v>
      </c>
      <c r="I62" s="4">
        <f>'1'!I62</f>
        <v>0.72853323688729277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1.8177106262877292</v>
      </c>
      <c r="O62" s="4">
        <f>'1'!O62</f>
        <v>0.97137764918305702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2.2721382828596615</v>
      </c>
      <c r="Y62" s="4">
        <f>'1'!Y62</f>
        <v>1.3632829697157969</v>
      </c>
      <c r="Z62" s="4">
        <f>'1'!Z62</f>
        <v>1.2142220614788213</v>
      </c>
      <c r="AA62" s="4">
        <f>'1'!AA62</f>
        <v>0.72853323688729277</v>
      </c>
      <c r="AB62" s="14">
        <f>'1'!AB62</f>
        <v>296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0.92727200193166304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1.1590900024145787</v>
      </c>
      <c r="I63" s="4">
        <f>'1'!I63</f>
        <v>0.69545400144874725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1.7351770166709315</v>
      </c>
      <c r="O63" s="4">
        <f>'1'!O63</f>
        <v>0.92727200193166304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2.1689712708386644</v>
      </c>
      <c r="Y63" s="4">
        <f>'1'!Y63</f>
        <v>1.3013827625031986</v>
      </c>
      <c r="Z63" s="4">
        <f>'1'!Z63</f>
        <v>1.1590900024145787</v>
      </c>
      <c r="AA63" s="4">
        <f>'1'!AA63</f>
        <v>0.69545400144874725</v>
      </c>
      <c r="AB63" s="14">
        <f>'1'!AB63</f>
        <v>296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0.87379244485567398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1.0922405560695925</v>
      </c>
      <c r="I64" s="4">
        <f>'1'!I64</f>
        <v>0.65534433364175548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1.6351022833600077</v>
      </c>
      <c r="O64" s="4">
        <f>'1'!O64</f>
        <v>0.87379244485567398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2.0438778542000096</v>
      </c>
      <c r="Y64" s="4">
        <f>'1'!Y64</f>
        <v>1.2263267125200059</v>
      </c>
      <c r="Z64" s="4">
        <f>'1'!Z64</f>
        <v>1.0922405560695925</v>
      </c>
      <c r="AA64" s="4">
        <f>'1'!AA64</f>
        <v>0.65534433364175548</v>
      </c>
      <c r="AB64" s="14">
        <f>'1'!AB64</f>
        <v>296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0.79451443839113201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0.99314304798891495</v>
      </c>
      <c r="I65" s="4">
        <f>'1'!I65</f>
        <v>0.59588582879334906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1.4867516651398962</v>
      </c>
      <c r="O65" s="4">
        <f>'1'!O65</f>
        <v>0.79451443839113201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1.8584395814248702</v>
      </c>
      <c r="Y65" s="4">
        <f>'1'!Y65</f>
        <v>1.1150637488549222</v>
      </c>
      <c r="Z65" s="4">
        <f>'1'!Z65</f>
        <v>0.99314304798891495</v>
      </c>
      <c r="AA65" s="4">
        <f>'1'!AA65</f>
        <v>0.59588582879334906</v>
      </c>
      <c r="AB65" s="14">
        <f>'1'!AB65</f>
        <v>296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0.71907544839906201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0.89884431049882751</v>
      </c>
      <c r="I66" s="4">
        <f>'1'!I66</f>
        <v>0.53930658629929651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1.3455848863280464</v>
      </c>
      <c r="O66" s="4">
        <f>'1'!O66</f>
        <v>0.71907544839906201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1.6819811079100579</v>
      </c>
      <c r="Y66" s="4">
        <f>'1'!Y66</f>
        <v>1.0091886647460349</v>
      </c>
      <c r="Z66" s="4">
        <f>'1'!Z66</f>
        <v>0.89884431049882751</v>
      </c>
      <c r="AA66" s="4">
        <f>'1'!AA66</f>
        <v>0.53930658629929651</v>
      </c>
      <c r="AB66" s="14">
        <f>'1'!AB66</f>
        <v>296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0.62296144910651197</v>
      </c>
      <c r="D67" s="3" t="e">
        <f>'1'!D67</f>
        <v>#N/A</v>
      </c>
      <c r="E67" s="41" t="e">
        <f>'1'!E67</f>
        <v>#N/A</v>
      </c>
      <c r="F67" s="3">
        <f>'1'!F67</f>
        <v>0.62296144910651197</v>
      </c>
      <c r="G67" s="41">
        <f>'1'!G67</f>
        <v>251</v>
      </c>
      <c r="H67" s="4">
        <f>'1'!H67</f>
        <v>0.77870181138313999</v>
      </c>
      <c r="I67" s="4">
        <f>'1'!I67</f>
        <v>0.46722108682988395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1.9120569978608868</v>
      </c>
      <c r="O67" s="4">
        <f>'1'!O67</f>
        <v>1.0217959915211066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2.3900712473261083</v>
      </c>
      <c r="Y67" s="4">
        <f>'1'!Y67</f>
        <v>1.434042748395665</v>
      </c>
      <c r="Z67" s="4">
        <f>'1'!Z67</f>
        <v>1.2772449894013831</v>
      </c>
      <c r="AA67" s="4">
        <f>'1'!AA67</f>
        <v>0.76634699364082992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0.52013595410120606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0.65016994262650751</v>
      </c>
      <c r="I68" s="4">
        <f>'1'!I68</f>
        <v>0.39010196557590454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0.8349408375866848</v>
      </c>
      <c r="N68" s="4">
        <f>'1'!N68</f>
        <v>1.5964544713074509</v>
      </c>
      <c r="O68" s="4">
        <f>'1'!O68</f>
        <v>0.85313920100334983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1.0436760469833559</v>
      </c>
      <c r="W68" s="4">
        <f>'1'!W68</f>
        <v>0.62620562819001357</v>
      </c>
      <c r="X68" s="4">
        <f>'1'!X68</f>
        <v>1.9955680891343137</v>
      </c>
      <c r="Y68" s="4">
        <f>'1'!Y68</f>
        <v>1.1973408534805881</v>
      </c>
      <c r="Z68" s="4">
        <f>'1'!Z68</f>
        <v>1.0664240012541872</v>
      </c>
      <c r="AA68" s="4">
        <f>'1'!AA68</f>
        <v>0.63985440075251243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0.42252561361930302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0.52815701702412876</v>
      </c>
      <c r="I69" s="4">
        <f>'1'!I69</f>
        <v>0.31689421021447728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0.67825322774838503</v>
      </c>
      <c r="N69" s="4">
        <f>'1'!N69</f>
        <v>1.2968588304380333</v>
      </c>
      <c r="O69" s="4">
        <f>'1'!O69</f>
        <v>0.69303642934955201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0.84781653468548135</v>
      </c>
      <c r="W69" s="4">
        <f>'1'!W69</f>
        <v>0.50868992081128872</v>
      </c>
      <c r="X69" s="4">
        <f>'1'!X69</f>
        <v>1.6210735380475416</v>
      </c>
      <c r="Y69" s="4">
        <f>'1'!Y69</f>
        <v>0.97264412282852497</v>
      </c>
      <c r="Z69" s="4">
        <f>'1'!Z69</f>
        <v>0.86629553668694004</v>
      </c>
      <c r="AA69" s="4">
        <f>'1'!AA69</f>
        <v>0.51977732201216398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0.331786619619868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0.41473327452483499</v>
      </c>
      <c r="I70" s="4">
        <f>'1'!I70</f>
        <v>0.248839964714901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0.5325957490559583</v>
      </c>
      <c r="N70" s="4">
        <f>'1'!N70</f>
        <v>1.0183534290134058</v>
      </c>
      <c r="O70" s="4">
        <f>'1'!O70</f>
        <v>0.54420420148655935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0.66574468631994788</v>
      </c>
      <c r="W70" s="4">
        <f>'1'!W70</f>
        <v>0.39944681179196873</v>
      </c>
      <c r="X70" s="4">
        <f>'1'!X70</f>
        <v>1.2729417862667571</v>
      </c>
      <c r="Y70" s="4">
        <f>'1'!Y70</f>
        <v>0.76376507176005437</v>
      </c>
      <c r="Z70" s="4">
        <f>'1'!Z70</f>
        <v>0.68025525185819924</v>
      </c>
      <c r="AA70" s="4">
        <f>'1'!AA70</f>
        <v>0.40815315111491951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0.24745775967511599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0.30932219959389501</v>
      </c>
      <c r="I71" s="4">
        <f>'1'!I71</f>
        <v>0.185593319756337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0.39722804682381951</v>
      </c>
      <c r="N71" s="4">
        <f>'1'!N71</f>
        <v>0.75952266667609603</v>
      </c>
      <c r="O71" s="4">
        <f>'1'!O71</f>
        <v>0.4058860259643372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0.49653505852977442</v>
      </c>
      <c r="W71" s="4">
        <f>'1'!W71</f>
        <v>0.29792103511786461</v>
      </c>
      <c r="X71" s="4">
        <f>'1'!X71</f>
        <v>0.94940333334512006</v>
      </c>
      <c r="Y71" s="4">
        <f>'1'!Y71</f>
        <v>0.56964200000707199</v>
      </c>
      <c r="Z71" s="4">
        <f>'1'!Z71</f>
        <v>0.50735753245542148</v>
      </c>
      <c r="AA71" s="4">
        <f>'1'!AA71</f>
        <v>0.30441451947325293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0.179401489813001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0.22425186226625124</v>
      </c>
      <c r="I72" s="4">
        <f>'1'!I72</f>
        <v>0.13455111735975075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0.28798168822534553</v>
      </c>
      <c r="N72" s="4">
        <f>'1'!N72</f>
        <v>0.55063740222706403</v>
      </c>
      <c r="O72" s="4">
        <f>'1'!O72</f>
        <v>0.29425853466013913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0.35997711028168189</v>
      </c>
      <c r="W72" s="4">
        <f>'1'!W72</f>
        <v>0.21598626616900915</v>
      </c>
      <c r="X72" s="4">
        <f>'1'!X72</f>
        <v>0.68829675278383007</v>
      </c>
      <c r="Y72" s="4">
        <f>'1'!Y72</f>
        <v>0.412978051670298</v>
      </c>
      <c r="Z72" s="4">
        <f>'1'!Z72</f>
        <v>0.36782316832517392</v>
      </c>
      <c r="AA72" s="4">
        <f>'1'!AA72</f>
        <v>0.22069390099510433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0.13592450711478701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0.16990563389348376</v>
      </c>
      <c r="I73" s="4">
        <f>'1'!I73</f>
        <v>0.10194338033609027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0.21819088052677729</v>
      </c>
      <c r="N73" s="4">
        <f>'1'!N73</f>
        <v>0.41719339998065325</v>
      </c>
      <c r="O73" s="4">
        <f>'1'!O73</f>
        <v>0.22294656710872174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0.27273860065847161</v>
      </c>
      <c r="W73" s="4">
        <f>'1'!W73</f>
        <v>0.16364316039508298</v>
      </c>
      <c r="X73" s="4">
        <f>'1'!X73</f>
        <v>0.5214917499758166</v>
      </c>
      <c r="Y73" s="4">
        <f>'1'!Y73</f>
        <v>0.31289504998548995</v>
      </c>
      <c r="Z73" s="4">
        <f>'1'!Z73</f>
        <v>0.27868320888590215</v>
      </c>
      <c r="AA73" s="4">
        <f>'1'!AA73</f>
        <v>0.1672099253315413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8.7709105857787906E-2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0.10963638232223488</v>
      </c>
      <c r="I74" s="4">
        <f>'1'!I74</f>
        <v>6.5781829393340929E-2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0.1407937938753441</v>
      </c>
      <c r="N74" s="4">
        <f>'1'!N74</f>
        <v>0.26920575883473491</v>
      </c>
      <c r="O74" s="4">
        <f>'1'!O74</f>
        <v>0.14386253421287551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0.17599224234418012</v>
      </c>
      <c r="W74" s="4">
        <f>'1'!W74</f>
        <v>0.10559534540650808</v>
      </c>
      <c r="X74" s="4">
        <f>'1'!X74</f>
        <v>0.33650719854341865</v>
      </c>
      <c r="Y74" s="4">
        <f>'1'!Y74</f>
        <v>0.20190431912605117</v>
      </c>
      <c r="Z74" s="4">
        <f>'1'!Z74</f>
        <v>0.17982816776609439</v>
      </c>
      <c r="AA74" s="4">
        <f>'1'!AA74</f>
        <v>0.10789690065965662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3.7425380932980798E-2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4.6781726166226001E-2</v>
      </c>
      <c r="I75" s="4">
        <f>'1'!I75</f>
        <v>2.8069035699735598E-2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6.0076560093178293E-2</v>
      </c>
      <c r="N75" s="4">
        <f>'1'!N75</f>
        <v>0.11486980713357164</v>
      </c>
      <c r="O75" s="4">
        <f>'1'!O75</f>
        <v>6.1385988287586457E-2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7.509570011647286E-2</v>
      </c>
      <c r="W75" s="4">
        <f>'1'!W75</f>
        <v>4.5057420069883718E-2</v>
      </c>
      <c r="X75" s="4">
        <f>'1'!X75</f>
        <v>0.14358725891696456</v>
      </c>
      <c r="Y75" s="4">
        <f>'1'!Y75</f>
        <v>8.6152355350178733E-2</v>
      </c>
      <c r="Z75" s="4">
        <f>'1'!Z75</f>
        <v>7.6732485359483071E-2</v>
      </c>
      <c r="AA75" s="4">
        <f>'1'!AA75</f>
        <v>4.6039491215689843E-2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0.62296144910651197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2.3066486073367601E-2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2.8833107591709501E-2</v>
      </c>
      <c r="I76" s="4">
        <f>'1'!I76</f>
        <v>1.7299864555025701E-2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3.7027148479975631E-2</v>
      </c>
      <c r="N76" s="4">
        <f>'1'!N76</f>
        <v>7.0798018361971499E-2</v>
      </c>
      <c r="O76" s="4">
        <f>'1'!O76</f>
        <v>3.7834191894295932E-2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4.6283935599969538E-2</v>
      </c>
      <c r="W76" s="4">
        <f>'1'!W76</f>
        <v>2.7770361359981725E-2</v>
      </c>
      <c r="X76" s="4">
        <f>'1'!X76</f>
        <v>8.849752295246438E-2</v>
      </c>
      <c r="Y76" s="4">
        <f>'1'!Y76</f>
        <v>5.3098513771478624E-2</v>
      </c>
      <c r="Z76" s="4">
        <f>'1'!Z76</f>
        <v>4.7292739867869915E-2</v>
      </c>
      <c r="AA76" s="4">
        <f>'1'!AA76</f>
        <v>2.8375643920721949E-2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0.32580694498304702</v>
      </c>
      <c r="AQ76" s="83">
        <f>'1'!AQ76</f>
        <v>0.60967302110779897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8.4079444013020095E-3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1.0509930501627511E-2</v>
      </c>
      <c r="I77" s="4">
        <f>'1'!I77</f>
        <v>6.3059583009765071E-3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1.3496733085749012E-2</v>
      </c>
      <c r="N77" s="4">
        <f>'1'!N77</f>
        <v>2.5806522944866957E-2</v>
      </c>
      <c r="O77" s="4">
        <f>'1'!O77</f>
        <v>1.3790907765648636E-2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1.6870916357186266E-2</v>
      </c>
      <c r="W77" s="4">
        <f>'1'!W77</f>
        <v>1.0122549814311758E-2</v>
      </c>
      <c r="X77" s="4">
        <f>'1'!X77</f>
        <v>3.2258153681083694E-2</v>
      </c>
      <c r="Y77" s="4">
        <f>'1'!Y77</f>
        <v>1.9354892208650217E-2</v>
      </c>
      <c r="Z77" s="4">
        <f>'1'!Z77</f>
        <v>1.7238634707060795E-2</v>
      </c>
      <c r="AA77" s="4">
        <f>'1'!AA77</f>
        <v>1.0343180824236478E-2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1.43834452271395E-2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1.7979306533924374E-2</v>
      </c>
      <c r="I78" s="4">
        <f>'1'!I78</f>
        <v>1.0787583920354626E-2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2.3088820741265909E-2</v>
      </c>
      <c r="N78" s="4">
        <f>'1'!N78</f>
        <v>4.4147141270693066E-2</v>
      </c>
      <c r="O78" s="4">
        <f>'1'!O78</f>
        <v>2.3592064482374889E-2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2.8861025926582386E-2</v>
      </c>
      <c r="W78" s="4">
        <f>'1'!W78</f>
        <v>1.7316615555949433E-2</v>
      </c>
      <c r="X78" s="4">
        <f>'1'!X78</f>
        <v>5.5183926588366336E-2</v>
      </c>
      <c r="Y78" s="4">
        <f>'1'!Y78</f>
        <v>3.3110355953019796E-2</v>
      </c>
      <c r="Z78" s="4">
        <f>'1'!Z78</f>
        <v>2.9490080602968611E-2</v>
      </c>
      <c r="AA78" s="4">
        <f>'1'!AA78</f>
        <v>1.7694048361781168E-2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296</v>
      </c>
      <c r="AQ78" s="84">
        <f>'1'!AQ78</f>
        <v>452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4.0250686845839399E-2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5.0313358557299251E-2</v>
      </c>
      <c r="I79" s="4">
        <f>'1'!I79</f>
        <v>3.0188015134379548E-2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6.4611842199175096E-2</v>
      </c>
      <c r="N79" s="4">
        <f>'1'!N79</f>
        <v>0.12354152502161608</v>
      </c>
      <c r="O79" s="4">
        <f>'1'!O79</f>
        <v>6.6020121363911388E-2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8.076480274896887E-2</v>
      </c>
      <c r="W79" s="4">
        <f>'1'!W79</f>
        <v>4.8458881649381322E-2</v>
      </c>
      <c r="X79" s="4">
        <f>'1'!X79</f>
        <v>0.1544269062770201</v>
      </c>
      <c r="Y79" s="4">
        <f>'1'!Y79</f>
        <v>9.2656143766212062E-2</v>
      </c>
      <c r="Z79" s="4">
        <f>'1'!Z79</f>
        <v>8.2525151704889235E-2</v>
      </c>
      <c r="AA79" s="4">
        <f>'1'!AA79</f>
        <v>4.9515091022933541E-2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3.8720471122962299E-2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4.8400588903702871E-2</v>
      </c>
      <c r="I80" s="4">
        <f>'1'!I80</f>
        <v>2.9040353342221725E-2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6.2155485188525678E-2</v>
      </c>
      <c r="N80" s="4">
        <f>'1'!N80</f>
        <v>0.11884483041015922</v>
      </c>
      <c r="O80" s="4">
        <f>'1'!O80</f>
        <v>6.3510225616685054E-2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7.769435648565709E-2</v>
      </c>
      <c r="W80" s="4">
        <f>'1'!W80</f>
        <v>4.6616613891394258E-2</v>
      </c>
      <c r="X80" s="4">
        <f>'1'!X80</f>
        <v>0.14855603801269904</v>
      </c>
      <c r="Y80" s="4">
        <f>'1'!Y80</f>
        <v>8.9133622807619411E-2</v>
      </c>
      <c r="Z80" s="4">
        <f>'1'!Z80</f>
        <v>7.9387782020856321E-2</v>
      </c>
      <c r="AA80" s="4">
        <f>'1'!AA80</f>
        <v>4.7632669212513787E-2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2.5711479088759599E-2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3.2139348860949497E-2</v>
      </c>
      <c r="I81" s="4">
        <f>'1'!I81</f>
        <v>1.9283609316569701E-2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4.1272985873582572E-2</v>
      </c>
      <c r="N81" s="4">
        <f>'1'!N81</f>
        <v>7.8916301462197094E-2</v>
      </c>
      <c r="O81" s="4">
        <f>'1'!O81</f>
        <v>4.2172571523733937E-2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5.1591232341978217E-2</v>
      </c>
      <c r="W81" s="4">
        <f>'1'!W81</f>
        <v>3.0954739405186928E-2</v>
      </c>
      <c r="X81" s="4">
        <f>'1'!X81</f>
        <v>9.8645376827746364E-2</v>
      </c>
      <c r="Y81" s="4">
        <f>'1'!Y81</f>
        <v>5.9187226096647824E-2</v>
      </c>
      <c r="Z81" s="4">
        <f>'1'!Z81</f>
        <v>5.2715714404667421E-2</v>
      </c>
      <c r="AA81" s="4">
        <f>'1'!AA81</f>
        <v>3.1629428642800453E-2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2.9924497174881898E-2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3.7405621468602372E-2</v>
      </c>
      <c r="I82" s="4">
        <f>'1'!I82</f>
        <v>2.2443372881161425E-2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4.8035873195366063E-2</v>
      </c>
      <c r="N82" s="4">
        <f>'1'!N82</f>
        <v>9.184732749155787E-2</v>
      </c>
      <c r="O82" s="4">
        <f>'1'!O82</f>
        <v>4.9082862680241215E-2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6.0044841494207579E-2</v>
      </c>
      <c r="W82" s="4">
        <f>'1'!W82</f>
        <v>3.6026904896524548E-2</v>
      </c>
      <c r="X82" s="4">
        <f>'1'!X82</f>
        <v>0.11480915936444734</v>
      </c>
      <c r="Y82" s="4">
        <f>'1'!Y82</f>
        <v>6.8885495618668399E-2</v>
      </c>
      <c r="Z82" s="4">
        <f>'1'!Z82</f>
        <v>6.1353578350301516E-2</v>
      </c>
      <c r="AA82" s="4">
        <f>'1'!AA82</f>
        <v>3.6812147010180915E-2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5.0108949003404901E-2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6.2636186254256127E-2</v>
      </c>
      <c r="I83" s="4">
        <f>'1'!I83</f>
        <v>3.7581711752553676E-2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8.0436677221799369E-2</v>
      </c>
      <c r="N83" s="4">
        <f>'1'!N83</f>
        <v>0.15379951156661889</v>
      </c>
      <c r="O83" s="4">
        <f>'1'!O83</f>
        <v>8.2189874356511705E-2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0.10054584652724921</v>
      </c>
      <c r="W83" s="4">
        <f>'1'!W83</f>
        <v>6.0327507916349526E-2</v>
      </c>
      <c r="X83" s="4">
        <f>'1'!X83</f>
        <v>0.19224938945827361</v>
      </c>
      <c r="Y83" s="4">
        <f>'1'!Y83</f>
        <v>0.11534963367496417</v>
      </c>
      <c r="Z83" s="4">
        <f>'1'!Z83</f>
        <v>0.10273734294563963</v>
      </c>
      <c r="AA83" s="4">
        <f>'1'!AA83</f>
        <v>6.1642405767383779E-2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7.1346423511827503E-2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8.9183029389784382E-2</v>
      </c>
      <c r="I84" s="4">
        <f>'1'!I84</f>
        <v>5.3509817633870624E-2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0.11452783091820007</v>
      </c>
      <c r="N84" s="4">
        <f>'1'!N84</f>
        <v>0.21898374055697287</v>
      </c>
      <c r="O84" s="4">
        <f>'1'!O84</f>
        <v>0.1170240785498239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0.14315978864775009</v>
      </c>
      <c r="W84" s="4">
        <f>'1'!W84</f>
        <v>8.5895873188650051E-2</v>
      </c>
      <c r="X84" s="4">
        <f>'1'!X84</f>
        <v>0.27372967569621609</v>
      </c>
      <c r="Y84" s="4">
        <f>'1'!Y84</f>
        <v>0.16423780541772964</v>
      </c>
      <c r="Z84" s="4">
        <f>'1'!Z84</f>
        <v>0.14628009818727988</v>
      </c>
      <c r="AA84" s="4">
        <f>'1'!AA84</f>
        <v>8.7768058912367927E-2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5.8809235091627499E-2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7.3511543864534373E-2</v>
      </c>
      <c r="I85" s="4">
        <f>'1'!I85</f>
        <v>4.4106926318720624E-2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9.4402687639781199E-2</v>
      </c>
      <c r="N85" s="4">
        <f>'1'!N85</f>
        <v>0.18050331951851906</v>
      </c>
      <c r="O85" s="4">
        <f>'1'!O85</f>
        <v>9.6460287819147533E-2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0.1180033595497265</v>
      </c>
      <c r="W85" s="4">
        <f>'1'!W85</f>
        <v>7.0802015729835896E-2</v>
      </c>
      <c r="X85" s="4">
        <f>'1'!X85</f>
        <v>0.22562914939814882</v>
      </c>
      <c r="Y85" s="4">
        <f>'1'!Y85</f>
        <v>0.13537748963888929</v>
      </c>
      <c r="Z85" s="4">
        <f>'1'!Z85</f>
        <v>0.12057535977393441</v>
      </c>
      <c r="AA85" s="4">
        <f>'1'!AA85</f>
        <v>7.2345215864360657E-2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7.5244677594378195E-2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9.4055846992972744E-2</v>
      </c>
      <c r="I86" s="4">
        <f>'1'!I86</f>
        <v>5.6433508195783647E-2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0.12078544780306799</v>
      </c>
      <c r="N86" s="4">
        <f>'1'!N86</f>
        <v>0.23094866071161702</v>
      </c>
      <c r="O86" s="4">
        <f>'1'!O86</f>
        <v>0.12341808639925672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0.15098180975383499</v>
      </c>
      <c r="W86" s="4">
        <f>'1'!W86</f>
        <v>9.0589085852300993E-2</v>
      </c>
      <c r="X86" s="4">
        <f>'1'!X86</f>
        <v>0.2886858258895213</v>
      </c>
      <c r="Y86" s="4">
        <f>'1'!Y86</f>
        <v>0.17321149553371276</v>
      </c>
      <c r="Z86" s="4">
        <f>'1'!Z86</f>
        <v>0.15427260799907089</v>
      </c>
      <c r="AA86" s="4">
        <f>'1'!AA86</f>
        <v>9.2563564799442541E-2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8.9636126429662094E-2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0.11204515803707762</v>
      </c>
      <c r="I87" s="4">
        <f>'1'!I87</f>
        <v>6.7227094822246564E-2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0.14388711622239789</v>
      </c>
      <c r="N87" s="4">
        <f>'1'!N87</f>
        <v>0.27512036747505858</v>
      </c>
      <c r="O87" s="4">
        <f>'1'!O87</f>
        <v>0.14702327858757774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0.17985889527799737</v>
      </c>
      <c r="W87" s="4">
        <f>'1'!W87</f>
        <v>0.10791533716679841</v>
      </c>
      <c r="X87" s="4">
        <f>'1'!X87</f>
        <v>0.34390045934382324</v>
      </c>
      <c r="Y87" s="4">
        <f>'1'!Y87</f>
        <v>0.20634027560629392</v>
      </c>
      <c r="Z87" s="4">
        <f>'1'!Z87</f>
        <v>0.18377909823447219</v>
      </c>
      <c r="AA87" s="4">
        <f>'1'!AA87</f>
        <v>0.11026745894068331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0.110350793274099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0.13793849159262375</v>
      </c>
      <c r="I88" s="4">
        <f>'1'!I88</f>
        <v>8.276309495557424E-2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0.17713904035694442</v>
      </c>
      <c r="N88" s="4">
        <f>'1'!N88</f>
        <v>0.33869994170885759</v>
      </c>
      <c r="O88" s="4">
        <f>'1'!O88</f>
        <v>0.18099996137862134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0.22142380044618051</v>
      </c>
      <c r="W88" s="4">
        <f>'1'!W88</f>
        <v>0.13285428026770832</v>
      </c>
      <c r="X88" s="4">
        <f>'1'!X88</f>
        <v>0.423374927136072</v>
      </c>
      <c r="Y88" s="4">
        <f>'1'!Y88</f>
        <v>0.25402495628164318</v>
      </c>
      <c r="Z88" s="4">
        <f>'1'!Z88</f>
        <v>0.22624995172327667</v>
      </c>
      <c r="AA88" s="4">
        <f>'1'!AA88</f>
        <v>0.13574997103396602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0.13934910273447801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0.1741863784180975</v>
      </c>
      <c r="I89" s="4">
        <f>'1'!I89</f>
        <v>0.10451182705085851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0.22368816390539206</v>
      </c>
      <c r="N89" s="4">
        <f>'1'!N89</f>
        <v>0.42770451913395791</v>
      </c>
      <c r="O89" s="4">
        <f>'1'!O89</f>
        <v>0.2285636692292459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0.2796102048817401</v>
      </c>
      <c r="W89" s="4">
        <f>'1'!W89</f>
        <v>0.16776612292904405</v>
      </c>
      <c r="X89" s="4">
        <f>'1'!X89</f>
        <v>0.53463064891744738</v>
      </c>
      <c r="Y89" s="4">
        <f>'1'!Y89</f>
        <v>0.32077838935046843</v>
      </c>
      <c r="Z89" s="4">
        <f>'1'!Z89</f>
        <v>0.28570458653655739</v>
      </c>
      <c r="AA89" s="4">
        <f>'1'!AA89</f>
        <v>0.17142275192193443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0.16509205522655801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0.20636506903319751</v>
      </c>
      <c r="I90" s="4">
        <f>'1'!I90</f>
        <v>0.12381904141991851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0.2650116720117156</v>
      </c>
      <c r="N90" s="4">
        <f>'1'!N90</f>
        <v>0.50671742198481495</v>
      </c>
      <c r="O90" s="4">
        <f>'1'!O90</f>
        <v>0.27078786416787726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0.33126459001464448</v>
      </c>
      <c r="W90" s="4">
        <f>'1'!W90</f>
        <v>0.1987587540087867</v>
      </c>
      <c r="X90" s="4">
        <f>'1'!X90</f>
        <v>0.63339677748101875</v>
      </c>
      <c r="Y90" s="4">
        <f>'1'!Y90</f>
        <v>0.38003806648861121</v>
      </c>
      <c r="Z90" s="4">
        <f>'1'!Z90</f>
        <v>0.33848483020984654</v>
      </c>
      <c r="AA90" s="4">
        <f>'1'!AA90</f>
        <v>0.20309089812590794</v>
      </c>
      <c r="AB90" s="14">
        <f>'1'!AB90</f>
        <v>251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0.168837890063498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0.21104736257937251</v>
      </c>
      <c r="I91" s="4">
        <f>'1'!I91</f>
        <v>0.1266284175476235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0.27102462007184436</v>
      </c>
      <c r="N91" s="4">
        <f>'1'!N91</f>
        <v>0.51821452140095814</v>
      </c>
      <c r="O91" s="4">
        <f>'1'!O91</f>
        <v>0.27693187039294143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0.33878077508980542</v>
      </c>
      <c r="W91" s="4">
        <f>'1'!W91</f>
        <v>0.20326846505388327</v>
      </c>
      <c r="X91" s="4">
        <f>'1'!X91</f>
        <v>0.64776815175119773</v>
      </c>
      <c r="Y91" s="4">
        <f>'1'!Y91</f>
        <v>0.3886608910507186</v>
      </c>
      <c r="Z91" s="4">
        <f>'1'!Z91</f>
        <v>0.34616483799117681</v>
      </c>
      <c r="AA91" s="4">
        <f>'1'!AA91</f>
        <v>0.20769890279470607</v>
      </c>
      <c r="AB91" s="14">
        <f>'1'!AB91</f>
        <v>251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0.15887425265677599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0.19859281582096999</v>
      </c>
      <c r="I92" s="4">
        <f>'1'!I92</f>
        <v>0.11915568949258198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0.25503063293024442</v>
      </c>
      <c r="N92" s="4">
        <f>'1'!N92</f>
        <v>0.48763310636316493</v>
      </c>
      <c r="O92" s="4">
        <f>'1'!O92</f>
        <v>0.26058927844321444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0.31878829116280549</v>
      </c>
      <c r="W92" s="4">
        <f>'1'!W92</f>
        <v>0.19127297469768331</v>
      </c>
      <c r="X92" s="4">
        <f>'1'!X92</f>
        <v>0.60954138295395621</v>
      </c>
      <c r="Y92" s="4">
        <f>'1'!Y92</f>
        <v>0.36572482977237369</v>
      </c>
      <c r="Z92" s="4">
        <f>'1'!Z92</f>
        <v>0.32573659805401806</v>
      </c>
      <c r="AA92" s="4">
        <f>'1'!AA92</f>
        <v>0.19544195883241083</v>
      </c>
      <c r="AB92" s="14">
        <f>'1'!AB92</f>
        <v>296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0.183151149484236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0.22893893685529498</v>
      </c>
      <c r="I93" s="4">
        <f>'1'!I93</f>
        <v>0.13736336211317701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0.29400077604629016</v>
      </c>
      <c r="N93" s="4">
        <f>'1'!N93</f>
        <v>0.56214624121584045</v>
      </c>
      <c r="O93" s="4">
        <f>'1'!O93</f>
        <v>0.30040881446819384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0.3675009700578627</v>
      </c>
      <c r="W93" s="4">
        <f>'1'!W93</f>
        <v>0.22050058203471762</v>
      </c>
      <c r="X93" s="4">
        <f>'1'!X93</f>
        <v>0.70268280151980056</v>
      </c>
      <c r="Y93" s="4">
        <f>'1'!Y93</f>
        <v>0.42160968091188034</v>
      </c>
      <c r="Z93" s="4">
        <f>'1'!Z93</f>
        <v>0.37551101808524229</v>
      </c>
      <c r="AA93" s="4">
        <f>'1'!AA93</f>
        <v>0.22530661085114539</v>
      </c>
      <c r="AB93" s="14">
        <f>'1'!AB93</f>
        <v>296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0.207787422891688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0.25973427861461001</v>
      </c>
      <c r="I94" s="4">
        <f>'1'!I94</f>
        <v>0.15584056716876599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0.33354780330261041</v>
      </c>
      <c r="N94" s="4">
        <f>'1'!N94</f>
        <v>0.63776241142588286</v>
      </c>
      <c r="O94" s="4">
        <f>'1'!O94</f>
        <v>0.34081780839527787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0.41693475412826303</v>
      </c>
      <c r="W94" s="4">
        <f>'1'!W94</f>
        <v>0.2501608524769578</v>
      </c>
      <c r="X94" s="4">
        <f>'1'!X94</f>
        <v>0.79720301428235363</v>
      </c>
      <c r="Y94" s="4">
        <f>'1'!Y94</f>
        <v>0.47832180856941214</v>
      </c>
      <c r="Z94" s="4">
        <f>'1'!Z94</f>
        <v>0.4260222604940973</v>
      </c>
      <c r="AA94" s="4">
        <f>'1'!AA94</f>
        <v>0.25561335629645843</v>
      </c>
      <c r="AB94" s="14">
        <f>'1'!AB94</f>
        <v>296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0.21744832118278001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0.27181040147847502</v>
      </c>
      <c r="I95" s="4">
        <f>'1'!I95</f>
        <v>0.16308624088708501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0.34905582278752112</v>
      </c>
      <c r="N95" s="4">
        <f>'1'!N95</f>
        <v>0.66741462860496936</v>
      </c>
      <c r="O95" s="4">
        <f>'1'!O95</f>
        <v>0.35666384054139083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0.4363197784844014</v>
      </c>
      <c r="W95" s="4">
        <f>'1'!W95</f>
        <v>0.26179186709064084</v>
      </c>
      <c r="X95" s="4">
        <f>'1'!X95</f>
        <v>0.8342682857562117</v>
      </c>
      <c r="Y95" s="4">
        <f>'1'!Y95</f>
        <v>0.50056097145372702</v>
      </c>
      <c r="Z95" s="4">
        <f>'1'!Z95</f>
        <v>0.44582980067673855</v>
      </c>
      <c r="AA95" s="4">
        <f>'1'!AA95</f>
        <v>0.26749788040604311</v>
      </c>
      <c r="AB95" s="14">
        <f>'1'!AB95</f>
        <v>296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0.21153391060985999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0.26441738826232497</v>
      </c>
      <c r="I96" s="4">
        <f>'1'!I96</f>
        <v>0.158650432957395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0.33956179939104481</v>
      </c>
      <c r="N96" s="4">
        <f>'1'!N96</f>
        <v>0.64926151473188187</v>
      </c>
      <c r="O96" s="4">
        <f>'1'!O96</f>
        <v>0.3469628854914637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0.42445224923880598</v>
      </c>
      <c r="W96" s="4">
        <f>'1'!W96</f>
        <v>0.25467134954328363</v>
      </c>
      <c r="X96" s="4">
        <f>'1'!X96</f>
        <v>0.8115768934148524</v>
      </c>
      <c r="Y96" s="4">
        <f>'1'!Y96</f>
        <v>0.4869461360489114</v>
      </c>
      <c r="Z96" s="4">
        <f>'1'!Z96</f>
        <v>0.43370360686432963</v>
      </c>
      <c r="AA96" s="4">
        <f>'1'!AA96</f>
        <v>0.26022216411859778</v>
      </c>
      <c r="AB96" s="14">
        <f>'1'!AB96</f>
        <v>296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0.211036020089932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0.26379502511241498</v>
      </c>
      <c r="I97" s="4">
        <f>'1'!I97</f>
        <v>0.15827701506744901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0.33876256772006086</v>
      </c>
      <c r="N97" s="4">
        <f>'1'!N97</f>
        <v>0.64773333822246493</v>
      </c>
      <c r="O97" s="4">
        <f>'1'!O97</f>
        <v>0.34614623377375558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0.42345320965007605</v>
      </c>
      <c r="W97" s="4">
        <f>'1'!W97</f>
        <v>0.25407192579004567</v>
      </c>
      <c r="X97" s="4">
        <f>'1'!X97</f>
        <v>0.80966667277808113</v>
      </c>
      <c r="Y97" s="4">
        <f>'1'!Y97</f>
        <v>0.48580000366684872</v>
      </c>
      <c r="Z97" s="4">
        <f>'1'!Z97</f>
        <v>0.43268279221719447</v>
      </c>
      <c r="AA97" s="4">
        <f>'1'!AA97</f>
        <v>0.2596096753303167</v>
      </c>
      <c r="AB97" s="14">
        <f>'1'!AB97</f>
        <v>296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0.22540834374129301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0.28176042967661624</v>
      </c>
      <c r="I98" s="4">
        <f>'1'!I98</f>
        <v>0.16905625780596975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0.36183353571009402</v>
      </c>
      <c r="N98" s="4">
        <f>'1'!N98</f>
        <v>0.69184634401523226</v>
      </c>
      <c r="O98" s="4">
        <f>'1'!O98</f>
        <v>0.36972005638648325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0.4522919196376175</v>
      </c>
      <c r="W98" s="4">
        <f>'1'!W98</f>
        <v>0.27137515178257055</v>
      </c>
      <c r="X98" s="4">
        <f>'1'!X98</f>
        <v>0.86480793001904033</v>
      </c>
      <c r="Y98" s="4">
        <f>'1'!Y98</f>
        <v>0.5188847580114242</v>
      </c>
      <c r="Z98" s="4">
        <f>'1'!Z98</f>
        <v>0.46215007048310408</v>
      </c>
      <c r="AA98" s="4">
        <f>'1'!AA98</f>
        <v>0.27729004228986243</v>
      </c>
      <c r="AB98" s="14">
        <f>'1'!AB98</f>
        <v>296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0.25302344297090501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0.31627930371363128</v>
      </c>
      <c r="I99" s="4">
        <f>'1'!I99</f>
        <v>0.18976758222817874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0.40616228072187477</v>
      </c>
      <c r="N99" s="4">
        <f>'1'!N99</f>
        <v>0.77660543112139857</v>
      </c>
      <c r="O99" s="4">
        <f>'1'!O99</f>
        <v>0.41501499034868206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0.50770285090234346</v>
      </c>
      <c r="W99" s="4">
        <f>'1'!W99</f>
        <v>0.30462171054140608</v>
      </c>
      <c r="X99" s="4">
        <f>'1'!X99</f>
        <v>0.97075678890174821</v>
      </c>
      <c r="Y99" s="4">
        <f>'1'!Y99</f>
        <v>0.58245407334104893</v>
      </c>
      <c r="Z99" s="4">
        <f>'1'!Z99</f>
        <v>0.51876873793585254</v>
      </c>
      <c r="AA99" s="4">
        <f>'1'!AA99</f>
        <v>0.31126124276151157</v>
      </c>
      <c r="AB99" s="14">
        <f>'1'!AB99</f>
        <v>296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0.260294966437016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0.32536870804626999</v>
      </c>
      <c r="I100" s="4">
        <f>'1'!I100</f>
        <v>0.195221224827762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0.41783479027529935</v>
      </c>
      <c r="N100" s="4">
        <f>'1'!N100</f>
        <v>0.79892393469562206</v>
      </c>
      <c r="O100" s="4">
        <f>'1'!O100</f>
        <v>0.42694191382136315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0.52229348784412422</v>
      </c>
      <c r="W100" s="4">
        <f>'1'!W100</f>
        <v>0.31337609270647449</v>
      </c>
      <c r="X100" s="4">
        <f>'1'!X100</f>
        <v>0.99865491836952758</v>
      </c>
      <c r="Y100" s="4">
        <f>'1'!Y100</f>
        <v>0.59919295102171655</v>
      </c>
      <c r="Z100" s="4">
        <f>'1'!Z100</f>
        <v>0.53367739227670397</v>
      </c>
      <c r="AA100" s="4">
        <f>'1'!AA100</f>
        <v>0.32020643536602234</v>
      </c>
      <c r="AB100" s="14">
        <f>'1'!AB100</f>
        <v>296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0.27053682300354798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0.33817102875443494</v>
      </c>
      <c r="I101" s="4">
        <f>'1'!I101</f>
        <v>0.20290261725266098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0.43427538476348387</v>
      </c>
      <c r="N101" s="4">
        <f>'1'!N101</f>
        <v>0.83035928843574847</v>
      </c>
      <c r="O101" s="4">
        <f>'1'!O101</f>
        <v>0.4437408473676141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0.54284423095435486</v>
      </c>
      <c r="W101" s="4">
        <f>'1'!W101</f>
        <v>0.32570653857261289</v>
      </c>
      <c r="X101" s="4">
        <f>'1'!X101</f>
        <v>1.0379491105446856</v>
      </c>
      <c r="Y101" s="4">
        <f>'1'!Y101</f>
        <v>0.62276946632681129</v>
      </c>
      <c r="Z101" s="4">
        <f>'1'!Z101</f>
        <v>0.55467605920951768</v>
      </c>
      <c r="AA101" s="4">
        <f>'1'!AA101</f>
        <v>0.33280563552571057</v>
      </c>
      <c r="AB101" s="14">
        <f>'1'!AB101</f>
        <v>296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0.25984906080989001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0.32481132601236251</v>
      </c>
      <c r="I102" s="4">
        <f>'1'!I102</f>
        <v>0.19488679560741751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0.41711900661362089</v>
      </c>
      <c r="N102" s="4">
        <f>'1'!N102</f>
        <v>0.79755531553635528</v>
      </c>
      <c r="O102" s="4">
        <f>'1'!O102</f>
        <v>0.42621052894506378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0.52139875826702609</v>
      </c>
      <c r="W102" s="4">
        <f>'1'!W102</f>
        <v>0.3128392549602157</v>
      </c>
      <c r="X102" s="4">
        <f>'1'!X102</f>
        <v>0.9969441444204441</v>
      </c>
      <c r="Y102" s="4">
        <f>'1'!Y102</f>
        <v>0.59816648665226646</v>
      </c>
      <c r="Z102" s="4">
        <f>'1'!Z102</f>
        <v>0.53276316118132971</v>
      </c>
      <c r="AA102" s="4">
        <f>'1'!AA102</f>
        <v>0.31965789670879785</v>
      </c>
      <c r="AB102" s="14">
        <f>'1'!AB102</f>
        <v>296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0.26453710142512799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0.33067137678141001</v>
      </c>
      <c r="I103" s="4">
        <f>'1'!I103</f>
        <v>0.19840282606884599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0.4246444170896011</v>
      </c>
      <c r="N103" s="4">
        <f>'1'!N103</f>
        <v>0.81194432929872895</v>
      </c>
      <c r="O103" s="4">
        <f>'1'!O103</f>
        <v>0.43389996320397128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0.53080552136200132</v>
      </c>
      <c r="W103" s="4">
        <f>'1'!W103</f>
        <v>0.31848331281720083</v>
      </c>
      <c r="X103" s="4">
        <f>'1'!X103</f>
        <v>1.0149304116234112</v>
      </c>
      <c r="Y103" s="4">
        <f>'1'!Y103</f>
        <v>0.60895824697404666</v>
      </c>
      <c r="Z103" s="4">
        <f>'1'!Z103</f>
        <v>0.54237495400496405</v>
      </c>
      <c r="AA103" s="4">
        <f>'1'!AA103</f>
        <v>0.32542497240297846</v>
      </c>
      <c r="AB103" s="14">
        <f>'1'!AB103</f>
        <v>296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0.248100092117785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0.31012511514723123</v>
      </c>
      <c r="I104" s="4">
        <f>'1'!I104</f>
        <v>0.18607506908833876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0.39825914183554179</v>
      </c>
      <c r="N104" s="4">
        <f>'1'!N104</f>
        <v>0.76149417910871908</v>
      </c>
      <c r="O104" s="4">
        <f>'1'!O104</f>
        <v>0.40693959471419244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0.49782392729442726</v>
      </c>
      <c r="W104" s="4">
        <f>'1'!W104</f>
        <v>0.29869435637665631</v>
      </c>
      <c r="X104" s="4">
        <f>'1'!X104</f>
        <v>0.9518677238858988</v>
      </c>
      <c r="Y104" s="4">
        <f>'1'!Y104</f>
        <v>0.57112063433153937</v>
      </c>
      <c r="Z104" s="4">
        <f>'1'!Z104</f>
        <v>0.50867449339274051</v>
      </c>
      <c r="AA104" s="4">
        <f>'1'!AA104</f>
        <v>0.30520469603564432</v>
      </c>
      <c r="AB104" s="14">
        <f>'1'!AB104</f>
        <v>296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0.257933551645255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0.32241693955656875</v>
      </c>
      <c r="I105" s="4">
        <f>'1'!I105</f>
        <v>0.19345016373394125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0.41404416278920392</v>
      </c>
      <c r="N105" s="4">
        <f>'1'!N105</f>
        <v>0.79167603888454952</v>
      </c>
      <c r="O105" s="4">
        <f>'1'!O105</f>
        <v>0.42306866585072106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0.51755520348650486</v>
      </c>
      <c r="W105" s="4">
        <f>'1'!W105</f>
        <v>0.31053312209190292</v>
      </c>
      <c r="X105" s="4">
        <f>'1'!X105</f>
        <v>0.98959504860568692</v>
      </c>
      <c r="Y105" s="4">
        <f>'1'!Y105</f>
        <v>0.59375702916341211</v>
      </c>
      <c r="Z105" s="4">
        <f>'1'!Z105</f>
        <v>0.52883583231340137</v>
      </c>
      <c r="AA105" s="4">
        <f>'1'!AA105</f>
        <v>0.31730149938804081</v>
      </c>
      <c r="AB105" s="14">
        <f>'1'!AB105</f>
        <v>296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0.29730558325106898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0.37163197906383622</v>
      </c>
      <c r="I106" s="4">
        <f>'1'!I106</f>
        <v>0.22297918743830175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0.47724555616961878</v>
      </c>
      <c r="N106" s="4">
        <f>'1'!N106</f>
        <v>0.91252070537213048</v>
      </c>
      <c r="O106" s="4">
        <f>'1'!O106</f>
        <v>0.48764759626537763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0.59655694521202351</v>
      </c>
      <c r="W106" s="4">
        <f>'1'!W106</f>
        <v>0.3579341671272141</v>
      </c>
      <c r="X106" s="4">
        <f>'1'!X106</f>
        <v>1.140650881715163</v>
      </c>
      <c r="Y106" s="4">
        <f>'1'!Y106</f>
        <v>0.68439052902909792</v>
      </c>
      <c r="Z106" s="4">
        <f>'1'!Z106</f>
        <v>0.60955949533172205</v>
      </c>
      <c r="AA106" s="4">
        <f>'1'!AA106</f>
        <v>0.36573569719903321</v>
      </c>
      <c r="AB106" s="14">
        <f>'1'!AB106</f>
        <v>296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0.30578508675319399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0.38223135844149247</v>
      </c>
      <c r="I107" s="4">
        <f>'1'!I107</f>
        <v>0.22933881506489551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0.49085715848351286</v>
      </c>
      <c r="N107" s="4">
        <f>'1'!N107</f>
        <v>0.93854686482851113</v>
      </c>
      <c r="O107" s="4">
        <f>'1'!O107</f>
        <v>0.50155587694789405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0.61357144810439102</v>
      </c>
      <c r="W107" s="4">
        <f>'1'!W107</f>
        <v>0.36814286886263464</v>
      </c>
      <c r="X107" s="4">
        <f>'1'!X107</f>
        <v>1.173183581035639</v>
      </c>
      <c r="Y107" s="4">
        <f>'1'!Y107</f>
        <v>0.70391014862138335</v>
      </c>
      <c r="Z107" s="4">
        <f>'1'!Z107</f>
        <v>0.62694484618486757</v>
      </c>
      <c r="AA107" s="4">
        <f>'1'!AA107</f>
        <v>0.37616690771092054</v>
      </c>
      <c r="AB107" s="14">
        <f>'1'!AB107</f>
        <v>296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0.30023656353695199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0.37529570442118998</v>
      </c>
      <c r="I108" s="4">
        <f>'1'!I108</f>
        <v>0.22517742265271401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0.48195047055892298</v>
      </c>
      <c r="N108" s="4">
        <f>'1'!N108</f>
        <v>0.92151676985453601</v>
      </c>
      <c r="O108" s="4">
        <f>'1'!O108</f>
        <v>0.49245505892881858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0.60243808819865374</v>
      </c>
      <c r="W108" s="4">
        <f>'1'!W108</f>
        <v>0.36146285291919222</v>
      </c>
      <c r="X108" s="4">
        <f>'1'!X108</f>
        <v>1.1518959623181699</v>
      </c>
      <c r="Y108" s="4">
        <f>'1'!Y108</f>
        <v>0.69113757739090198</v>
      </c>
      <c r="Z108" s="4">
        <f>'1'!Z108</f>
        <v>0.61556882366102328</v>
      </c>
      <c r="AA108" s="4">
        <f>'1'!AA108</f>
        <v>0.36934129419661393</v>
      </c>
      <c r="AB108" s="14">
        <f>'1'!AB108</f>
        <v>296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0.301344535101634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0.37668066887704249</v>
      </c>
      <c r="I109" s="4">
        <f>'1'!I109</f>
        <v>0.22600840132622552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0.48372902614413799</v>
      </c>
      <c r="N109" s="4">
        <f>'1'!N109</f>
        <v>0.92491746950733089</v>
      </c>
      <c r="O109" s="4">
        <f>'1'!O109</f>
        <v>0.49427237989648876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0.6046612826801725</v>
      </c>
      <c r="W109" s="4">
        <f>'1'!W109</f>
        <v>0.36279676960810348</v>
      </c>
      <c r="X109" s="4">
        <f>'1'!X109</f>
        <v>1.1561468368841636</v>
      </c>
      <c r="Y109" s="4">
        <f>'1'!Y109</f>
        <v>0.69368810213049814</v>
      </c>
      <c r="Z109" s="4">
        <f>'1'!Z109</f>
        <v>0.617840474870611</v>
      </c>
      <c r="AA109" s="4">
        <f>'1'!AA109</f>
        <v>0.37070428492236657</v>
      </c>
      <c r="AB109" s="14">
        <f>'1'!AB109</f>
        <v>296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0.28976889806577399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0.36221112258221749</v>
      </c>
      <c r="I110" s="4">
        <f>'1'!I110</f>
        <v>0.2173266735493305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0.4651473995403369</v>
      </c>
      <c r="N110" s="4">
        <f>'1'!N110</f>
        <v>0.88938834032789504</v>
      </c>
      <c r="O110" s="4">
        <f>'1'!O110</f>
        <v>0.47528574831678289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0.5814342494254211</v>
      </c>
      <c r="W110" s="4">
        <f>'1'!W110</f>
        <v>0.34886054965525271</v>
      </c>
      <c r="X110" s="4">
        <f>'1'!X110</f>
        <v>1.1117354254098688</v>
      </c>
      <c r="Y110" s="4">
        <f>'1'!Y110</f>
        <v>0.66704125524592128</v>
      </c>
      <c r="Z110" s="4">
        <f>'1'!Z110</f>
        <v>0.59410718539597862</v>
      </c>
      <c r="AA110" s="4">
        <f>'1'!AA110</f>
        <v>0.35646431123758715</v>
      </c>
      <c r="AB110" s="14">
        <f>'1'!AB110</f>
        <v>296</v>
      </c>
      <c r="AC110" s="6" t="str">
        <f>'1'!AC110</f>
        <v>W/IN 98%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0.28674294639631098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0.35842868299538871</v>
      </c>
      <c r="I111" s="4">
        <f>'1'!I111</f>
        <v>0.21505720979723325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0.46029003368920279</v>
      </c>
      <c r="N111" s="4">
        <f>'1'!N111</f>
        <v>0.88010077996106351</v>
      </c>
      <c r="O111" s="4">
        <f>'1'!O111</f>
        <v>0.47032251136074255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0.57536254211150351</v>
      </c>
      <c r="W111" s="4">
        <f>'1'!W111</f>
        <v>0.34521752526690208</v>
      </c>
      <c r="X111" s="4">
        <f>'1'!X111</f>
        <v>1.1001259749513295</v>
      </c>
      <c r="Y111" s="4">
        <f>'1'!Y111</f>
        <v>0.66007558497079766</v>
      </c>
      <c r="Z111" s="4">
        <f>'1'!Z111</f>
        <v>0.58790313920092818</v>
      </c>
      <c r="AA111" s="4">
        <f>'1'!AA111</f>
        <v>0.35274188352055691</v>
      </c>
      <c r="AB111" s="14">
        <f>'1'!AB111</f>
        <v>296</v>
      </c>
      <c r="AC111" s="6" t="str">
        <f>'1'!AC111</f>
        <v>W/IN 98%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0.32580694498304702</v>
      </c>
      <c r="D112" s="3" t="e">
        <f>'1'!D112</f>
        <v>#N/A</v>
      </c>
      <c r="E112" s="41" t="e">
        <f>'1'!E112</f>
        <v>#N/A</v>
      </c>
      <c r="F112" s="3">
        <f>'1'!F112</f>
        <v>0.32580694498304702</v>
      </c>
      <c r="G112" s="41">
        <f>'1'!G112</f>
        <v>296</v>
      </c>
      <c r="H112" s="4">
        <f>'1'!H112</f>
        <v>0.40725868122880876</v>
      </c>
      <c r="I112" s="4">
        <f>'1'!I112</f>
        <v>0.24435520873728528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0.52299696144976315</v>
      </c>
      <c r="N112" s="4">
        <f>'1'!N112</f>
        <v>1</v>
      </c>
      <c r="O112" s="4">
        <f>'1'!O112</f>
        <v>0.53439619878708666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>
        <f>'1'!T112</f>
        <v>1</v>
      </c>
      <c r="U112" s="3" t="e">
        <f>'1'!U112</f>
        <v>#N/A</v>
      </c>
      <c r="V112" s="4">
        <f>'1'!V112</f>
        <v>0.653746201812204</v>
      </c>
      <c r="W112" s="4">
        <f>'1'!W112</f>
        <v>0.39224772108732237</v>
      </c>
      <c r="X112" s="4">
        <f>'1'!X112</f>
        <v>1.25</v>
      </c>
      <c r="Y112" s="4">
        <f>'1'!Y112</f>
        <v>0.75</v>
      </c>
      <c r="Z112" s="4">
        <f>'1'!Z112</f>
        <v>0.66799524848385827</v>
      </c>
      <c r="AA112" s="4">
        <f>'1'!AA112</f>
        <v>0.400797149090315</v>
      </c>
      <c r="AB112" s="14">
        <f>'1'!AB112</f>
        <v>296</v>
      </c>
      <c r="AC112" s="6" t="str">
        <f>'1'!AC112</f>
        <v>W/IN 98%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0.31300193376729502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0.39125241720911874</v>
      </c>
      <c r="I113" s="4">
        <f>'1'!I113</f>
        <v>0.23475145032547126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0.50244189944052053</v>
      </c>
      <c r="N113" s="4">
        <f>'1'!N113</f>
        <v>0.96069754984376321</v>
      </c>
      <c r="O113" s="4">
        <f>'1'!O113</f>
        <v>0.51339311882057481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0.62805237430065064</v>
      </c>
      <c r="W113" s="4">
        <f>'1'!W113</f>
        <v>0.37683142458039043</v>
      </c>
      <c r="X113" s="4">
        <f>'1'!X113</f>
        <v>1.2008719373047041</v>
      </c>
      <c r="Y113" s="4">
        <f>'1'!Y113</f>
        <v>0.72052316238282244</v>
      </c>
      <c r="Z113" s="4">
        <f>'1'!Z113</f>
        <v>0.64174139852571854</v>
      </c>
      <c r="AA113" s="4">
        <f>'1'!AA113</f>
        <v>0.38504483911543108</v>
      </c>
      <c r="AB113" s="14">
        <f>'1'!AB113</f>
        <v>296</v>
      </c>
      <c r="AC113" s="6" t="str">
        <f>'1'!AC113</f>
        <v>W/IN 98%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0.27772852020225502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0.34716065025281878</v>
      </c>
      <c r="I114" s="4">
        <f>'1'!I114</f>
        <v>0.20829639015169127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0.44581975433727022</v>
      </c>
      <c r="N114" s="4">
        <f>'1'!N114</f>
        <v>0.85243278106519893</v>
      </c>
      <c r="O114" s="4">
        <f>'1'!O114</f>
        <v>0.45553683792274718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0.55727469292158782</v>
      </c>
      <c r="W114" s="4">
        <f>'1'!W114</f>
        <v>0.33436481575295268</v>
      </c>
      <c r="X114" s="4">
        <f>'1'!X114</f>
        <v>1.0655409763314987</v>
      </c>
      <c r="Y114" s="4">
        <f>'1'!Y114</f>
        <v>0.63932458579889917</v>
      </c>
      <c r="Z114" s="4">
        <f>'1'!Z114</f>
        <v>0.56942104740343402</v>
      </c>
      <c r="AA114" s="4">
        <f>'1'!AA114</f>
        <v>0.3416526284420604</v>
      </c>
      <c r="AB114" s="14">
        <f>'1'!AB114</f>
        <v>296</v>
      </c>
      <c r="AC114" s="6" t="str">
        <f>'1'!AC114</f>
        <v>W/IN 98%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0.289205800657092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0.36150725082136503</v>
      </c>
      <c r="I115" s="4">
        <f>'1'!I115</f>
        <v>0.216904350492819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0.46424349543922505</v>
      </c>
      <c r="N115" s="4">
        <f>'1'!N115</f>
        <v>0.8876600241659689</v>
      </c>
      <c r="O115" s="4">
        <f>'1'!O115</f>
        <v>0.47436214272954724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0.58030436929903129</v>
      </c>
      <c r="W115" s="4">
        <f>'1'!W115</f>
        <v>0.34818262157941882</v>
      </c>
      <c r="X115" s="4">
        <f>'1'!X115</f>
        <v>1.1095750302074612</v>
      </c>
      <c r="Y115" s="4">
        <f>'1'!Y115</f>
        <v>0.66574501812447662</v>
      </c>
      <c r="Z115" s="4">
        <f>'1'!Z115</f>
        <v>0.59295267841193411</v>
      </c>
      <c r="AA115" s="4">
        <f>'1'!AA115</f>
        <v>0.35577160704716043</v>
      </c>
      <c r="AB115" s="14">
        <f>'1'!AB115</f>
        <v>296</v>
      </c>
      <c r="AC115" s="6" t="str">
        <f>'1'!AC115</f>
        <v>W/IN 98%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0.27592989280362601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0.34491236600453251</v>
      </c>
      <c r="I116" s="4">
        <f>'1'!I116</f>
        <v>0.20694741960271951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0.44293253330423726</v>
      </c>
      <c r="N116" s="4">
        <f>'1'!N116</f>
        <v>0.84691224988461711</v>
      </c>
      <c r="O116" s="4">
        <f>'1'!O116</f>
        <v>0.45258668704455868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0.55366566663029659</v>
      </c>
      <c r="W116" s="4">
        <f>'1'!W116</f>
        <v>0.33219939997817793</v>
      </c>
      <c r="X116" s="4">
        <f>'1'!X116</f>
        <v>1.0586403123557715</v>
      </c>
      <c r="Y116" s="4">
        <f>'1'!Y116</f>
        <v>0.63518418741346283</v>
      </c>
      <c r="Z116" s="4">
        <f>'1'!Z116</f>
        <v>0.56573335880569831</v>
      </c>
      <c r="AA116" s="4">
        <f>'1'!AA116</f>
        <v>0.33944001528341899</v>
      </c>
      <c r="AB116" s="14">
        <f>'1'!AB116</f>
        <v>296</v>
      </c>
      <c r="AC116" s="6" t="str">
        <f>'1'!AC116</f>
        <v>W/IN 98%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0.27675482578937499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0.34594353223671875</v>
      </c>
      <c r="I117" s="4">
        <f>'1'!I117</f>
        <v>0.20756611934203123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0.44425674523891179</v>
      </c>
      <c r="N117" s="4">
        <f>'1'!N117</f>
        <v>0.84944421858096242</v>
      </c>
      <c r="O117" s="4">
        <f>'1'!O117</f>
        <v>0.45393976149133353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0.55532093154863971</v>
      </c>
      <c r="W117" s="4">
        <f>'1'!W117</f>
        <v>0.33319255892918387</v>
      </c>
      <c r="X117" s="4">
        <f>'1'!X117</f>
        <v>1.0618052732262031</v>
      </c>
      <c r="Y117" s="4">
        <f>'1'!Y117</f>
        <v>0.63708316393572184</v>
      </c>
      <c r="Z117" s="4">
        <f>'1'!Z117</f>
        <v>0.56742470186416694</v>
      </c>
      <c r="AA117" s="4">
        <f>'1'!AA117</f>
        <v>0.34045482111850012</v>
      </c>
      <c r="AB117" s="14">
        <f>'1'!AB117</f>
        <v>296</v>
      </c>
      <c r="AC117" s="6" t="str">
        <f>'1'!AC117</f>
        <v>W/IN 98%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0.28814510555891398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0.36018138194864247</v>
      </c>
      <c r="I118" s="4">
        <f>'1'!I118</f>
        <v>0.2161088291691855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0.46254082972901239</v>
      </c>
      <c r="N118" s="4">
        <f>'1'!N118</f>
        <v>0.88440443027973903</v>
      </c>
      <c r="O118" s="4">
        <f>'1'!O118</f>
        <v>0.4726223657319516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0.57817603716126553</v>
      </c>
      <c r="W118" s="4">
        <f>'1'!W118</f>
        <v>0.34690562229675931</v>
      </c>
      <c r="X118" s="4">
        <f>'1'!X118</f>
        <v>1.1055055378496739</v>
      </c>
      <c r="Y118" s="4">
        <f>'1'!Y118</f>
        <v>0.6633033227098043</v>
      </c>
      <c r="Z118" s="4">
        <f>'1'!Z118</f>
        <v>0.59077795716493953</v>
      </c>
      <c r="AA118" s="4">
        <f>'1'!AA118</f>
        <v>0.35446677429896367</v>
      </c>
      <c r="AB118" s="14">
        <f>'1'!AB118</f>
        <v>296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0.27568945129115402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0.34461181411394254</v>
      </c>
      <c r="I119" s="4">
        <f>'1'!I119</f>
        <v>0.2067670884683655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0.44254656798837888</v>
      </c>
      <c r="N119" s="4">
        <f>'1'!N119</f>
        <v>0.84617426220149849</v>
      </c>
      <c r="O119" s="4">
        <f>'1'!O119</f>
        <v>0.45219230923194842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0.55318320998547366</v>
      </c>
      <c r="W119" s="4">
        <f>'1'!W119</f>
        <v>0.33190992599128416</v>
      </c>
      <c r="X119" s="4">
        <f>'1'!X119</f>
        <v>1.0577178277518731</v>
      </c>
      <c r="Y119" s="4">
        <f>'1'!Y119</f>
        <v>0.63463069665112393</v>
      </c>
      <c r="Z119" s="4">
        <f>'1'!Z119</f>
        <v>0.56524038653993558</v>
      </c>
      <c r="AA119" s="4">
        <f>'1'!AA119</f>
        <v>0.33914423192396131</v>
      </c>
      <c r="AB119" s="14">
        <f>'1'!AB119</f>
        <v>296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0.232644932321665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0.29080616540208126</v>
      </c>
      <c r="I120" s="4">
        <f>'1'!I120</f>
        <v>0.17448369924124874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0.37344996653539009</v>
      </c>
      <c r="N120" s="4">
        <f>'1'!N120</f>
        <v>0.71405762186490651</v>
      </c>
      <c r="O120" s="4">
        <f>'1'!O120</f>
        <v>0.38158967883955297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0.46681245816923761</v>
      </c>
      <c r="W120" s="4">
        <f>'1'!W120</f>
        <v>0.28008747490154257</v>
      </c>
      <c r="X120" s="4">
        <f>'1'!X120</f>
        <v>0.89257202733113317</v>
      </c>
      <c r="Y120" s="4">
        <f>'1'!Y120</f>
        <v>0.53554321639867986</v>
      </c>
      <c r="Z120" s="4">
        <f>'1'!Z120</f>
        <v>0.47698709854944121</v>
      </c>
      <c r="AA120" s="4">
        <f>'1'!AA120</f>
        <v>0.28619225912966473</v>
      </c>
      <c r="AB120" s="14">
        <f>'1'!AB120</f>
        <v>296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0.29035914030496501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0.36294892538120627</v>
      </c>
      <c r="I121" s="4">
        <f>'1'!I121</f>
        <v>0.21776935522872376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0.46609487749428991</v>
      </c>
      <c r="N121" s="4">
        <f>'1'!N121</f>
        <v>0.89119997218006974</v>
      </c>
      <c r="O121" s="4">
        <f>'1'!O121</f>
        <v>0.47625387749218667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0.58261859686786233</v>
      </c>
      <c r="W121" s="4">
        <f>'1'!W121</f>
        <v>0.34957115812071743</v>
      </c>
      <c r="X121" s="4">
        <f>'1'!X121</f>
        <v>1.1139999652250872</v>
      </c>
      <c r="Y121" s="4">
        <f>'1'!Y121</f>
        <v>0.66839997913505234</v>
      </c>
      <c r="Z121" s="4">
        <f>'1'!Z121</f>
        <v>0.5953173468652333</v>
      </c>
      <c r="AA121" s="4">
        <f>'1'!AA121</f>
        <v>0.35719040811913999</v>
      </c>
      <c r="AB121" s="14">
        <f>'1'!AB121</f>
        <v>296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0.31697394628837799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0.39621743286047251</v>
      </c>
      <c r="I122" s="4">
        <f>'1'!I122</f>
        <v>0.23773045971628348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0.50881791600908965</v>
      </c>
      <c r="N122" s="4">
        <f>'1'!N122</f>
        <v>0.97288885694217286</v>
      </c>
      <c r="O122" s="4">
        <f>'1'!O122</f>
        <v>0.51990810699221091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0.63602239501136204</v>
      </c>
      <c r="W122" s="4">
        <f>'1'!W122</f>
        <v>0.38161343700681727</v>
      </c>
      <c r="X122" s="4">
        <f>'1'!X122</f>
        <v>1.2161110711777161</v>
      </c>
      <c r="Y122" s="4">
        <f>'1'!Y122</f>
        <v>0.72966664270662962</v>
      </c>
      <c r="Z122" s="4">
        <f>'1'!Z122</f>
        <v>0.64988513374026358</v>
      </c>
      <c r="AA122" s="4">
        <f>'1'!AA122</f>
        <v>0.38993108024415818</v>
      </c>
      <c r="AB122" s="14">
        <f>'1'!AB122</f>
        <v>296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0.30321987221680502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0.37902484027100625</v>
      </c>
      <c r="I123" s="4">
        <f>'1'!I123</f>
        <v>0.22741490416260376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0.48673938435789377</v>
      </c>
      <c r="N123" s="4">
        <f>'1'!N123</f>
        <v>0.93067344599601065</v>
      </c>
      <c r="O123" s="4">
        <f>'1'!O123</f>
        <v>0.4973483518523471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0.60842423044736726</v>
      </c>
      <c r="W123" s="4">
        <f>'1'!W123</f>
        <v>0.36505453826842033</v>
      </c>
      <c r="X123" s="4">
        <f>'1'!X123</f>
        <v>1.1633418074950133</v>
      </c>
      <c r="Y123" s="4">
        <f>'1'!Y123</f>
        <v>0.69800508449700804</v>
      </c>
      <c r="Z123" s="4">
        <f>'1'!Z123</f>
        <v>0.62168543981543389</v>
      </c>
      <c r="AA123" s="4">
        <f>'1'!AA123</f>
        <v>0.37301126388926031</v>
      </c>
      <c r="AB123" s="14">
        <f>'1'!AB123</f>
        <v>296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0.27808378633542102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0.34760473291927629</v>
      </c>
      <c r="I124" s="4">
        <f>'1'!I124</f>
        <v>0.20856283975156575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0.44639004024127849</v>
      </c>
      <c r="N124" s="4">
        <f>'1'!N124</f>
        <v>0.85352320021873929</v>
      </c>
      <c r="O124" s="4">
        <f>'1'!O124</f>
        <v>0.45611955377348379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0.55798755030159808</v>
      </c>
      <c r="W124" s="4">
        <f>'1'!W124</f>
        <v>0.33479253018095889</v>
      </c>
      <c r="X124" s="4">
        <f>'1'!X124</f>
        <v>1.066904000273424</v>
      </c>
      <c r="Y124" s="4">
        <f>'1'!Y124</f>
        <v>0.64014240016405444</v>
      </c>
      <c r="Z124" s="4">
        <f>'1'!Z124</f>
        <v>0.57014944221685471</v>
      </c>
      <c r="AA124" s="4">
        <f>'1'!AA124</f>
        <v>0.34208966533011287</v>
      </c>
      <c r="AB124" s="14">
        <f>'1'!AB124</f>
        <v>296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0.28567325484672501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0.35709156855840629</v>
      </c>
      <c r="I125" s="4">
        <f>'1'!I125</f>
        <v>0.21425494113504376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0.45857292655340781</v>
      </c>
      <c r="N125" s="4">
        <f>'1'!N125</f>
        <v>0.87681757324598986</v>
      </c>
      <c r="O125" s="4">
        <f>'1'!O125</f>
        <v>0.46856797817237494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0.57321615819175975</v>
      </c>
      <c r="W125" s="4">
        <f>'1'!W125</f>
        <v>0.34392969491505587</v>
      </c>
      <c r="X125" s="4">
        <f>'1'!X125</f>
        <v>1.0960219665574873</v>
      </c>
      <c r="Y125" s="4">
        <f>'1'!Y125</f>
        <v>0.65761317993449242</v>
      </c>
      <c r="Z125" s="4">
        <f>'1'!Z125</f>
        <v>0.58570997271546865</v>
      </c>
      <c r="AA125" s="4">
        <f>'1'!AA125</f>
        <v>0.35142598362928124</v>
      </c>
      <c r="AB125" s="14">
        <f>'1'!AB125</f>
        <v>296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0.26457553423270802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0.33071941779088504</v>
      </c>
      <c r="I126" s="4">
        <f>'1'!I126</f>
        <v>0.198431650674531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0.42470611080698145</v>
      </c>
      <c r="N126" s="4">
        <f>'1'!N126</f>
        <v>0.81206229120277007</v>
      </c>
      <c r="O126" s="4">
        <f>'1'!O126</f>
        <v>0.43396300159709261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0.53088263850872686</v>
      </c>
      <c r="W126" s="4">
        <f>'1'!W126</f>
        <v>0.3185295831052361</v>
      </c>
      <c r="X126" s="4">
        <f>'1'!X126</f>
        <v>1.0150778640034626</v>
      </c>
      <c r="Y126" s="4">
        <f>'1'!Y126</f>
        <v>0.60904671840207758</v>
      </c>
      <c r="Z126" s="4">
        <f>'1'!Z126</f>
        <v>0.54245375199636581</v>
      </c>
      <c r="AA126" s="4">
        <f>'1'!AA126</f>
        <v>0.32547225119781947</v>
      </c>
      <c r="AB126" s="14">
        <f>'1'!AB126</f>
        <v>296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0.229639823511713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0.28704977938964127</v>
      </c>
      <c r="I127" s="4">
        <f>'1'!I127</f>
        <v>0.17222986763378476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0.36862605838784401</v>
      </c>
      <c r="N127" s="4">
        <f>'1'!N127</f>
        <v>0.704834034534353</v>
      </c>
      <c r="O127" s="4">
        <f>'1'!O127</f>
        <v>0.37666062883092438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0.46078257298480502</v>
      </c>
      <c r="W127" s="4">
        <f>'1'!W127</f>
        <v>0.27646954379088301</v>
      </c>
      <c r="X127" s="4">
        <f>'1'!X127</f>
        <v>0.88104254316794128</v>
      </c>
      <c r="Y127" s="4">
        <f>'1'!Y127</f>
        <v>0.52862552590076473</v>
      </c>
      <c r="Z127" s="4">
        <f>'1'!Z127</f>
        <v>0.47082578603865549</v>
      </c>
      <c r="AA127" s="4">
        <f>'1'!AA127</f>
        <v>0.28249547162319327</v>
      </c>
      <c r="AB127" s="14">
        <f>'1'!AB127</f>
        <v>296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0.25335717952501902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0.3166964744062738</v>
      </c>
      <c r="I128" s="4">
        <f>'1'!I128</f>
        <v>0.19001788464376426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0.40669800657552535</v>
      </c>
      <c r="N128" s="4">
        <f>'1'!N128</f>
        <v>0.77762976948880624</v>
      </c>
      <c r="O128" s="4">
        <f>'1'!O128</f>
        <v>0.41556239287849644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0.50837250821940672</v>
      </c>
      <c r="W128" s="4">
        <f>'1'!W128</f>
        <v>0.30502350493164399</v>
      </c>
      <c r="X128" s="4">
        <f>'1'!X128</f>
        <v>0.97203721186100778</v>
      </c>
      <c r="Y128" s="4">
        <f>'1'!Y128</f>
        <v>0.58322232711660471</v>
      </c>
      <c r="Z128" s="4">
        <f>'1'!Z128</f>
        <v>0.5194529910981206</v>
      </c>
      <c r="AA128" s="4">
        <f>'1'!AA128</f>
        <v>0.31167179465887235</v>
      </c>
      <c r="AB128" s="14">
        <f>'1'!AB128</f>
        <v>296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0.29656065474570398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0.37070081843212999</v>
      </c>
      <c r="I129" s="4">
        <f>'1'!I129</f>
        <v>0.22242049105927797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0.47604977028843237</v>
      </c>
      <c r="N129" s="4">
        <f>'1'!N129</f>
        <v>0.91023429461006478</v>
      </c>
      <c r="O129" s="4">
        <f>'1'!O129</f>
        <v>0.48642574704526381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0.59506221286054051</v>
      </c>
      <c r="W129" s="4">
        <f>'1'!W129</f>
        <v>0.35703732771632429</v>
      </c>
      <c r="X129" s="4">
        <f>'1'!X129</f>
        <v>1.1377928682625811</v>
      </c>
      <c r="Y129" s="4">
        <f>'1'!Y129</f>
        <v>0.68267572095754858</v>
      </c>
      <c r="Z129" s="4">
        <f>'1'!Z129</f>
        <v>0.60803218380657975</v>
      </c>
      <c r="AA129" s="4">
        <f>'1'!AA129</f>
        <v>0.36481931028394787</v>
      </c>
      <c r="AB129" s="14">
        <f>'1'!AB129</f>
        <v>296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0.23461430234259301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0.29326787792824127</v>
      </c>
      <c r="I130" s="4">
        <f>'1'!I130</f>
        <v>0.17596072675694474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0.37661126973280717</v>
      </c>
      <c r="N130" s="4">
        <f>'1'!N130</f>
        <v>0.7201022137658879</v>
      </c>
      <c r="O130" s="4">
        <f>'1'!O130</f>
        <v>0.38481988577465664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0.47076408716600898</v>
      </c>
      <c r="W130" s="4">
        <f>'1'!W130</f>
        <v>0.28245845229960537</v>
      </c>
      <c r="X130" s="4">
        <f>'1'!X130</f>
        <v>0.90012776720735987</v>
      </c>
      <c r="Y130" s="4">
        <f>'1'!Y130</f>
        <v>0.54007666032441592</v>
      </c>
      <c r="Z130" s="4">
        <f>'1'!Z130</f>
        <v>0.48102485721832078</v>
      </c>
      <c r="AA130" s="4">
        <f>'1'!AA130</f>
        <v>0.28861491433099251</v>
      </c>
      <c r="AB130" s="14">
        <f>'1'!AB130</f>
        <v>296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0.19479853959343901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0.24349817449179878</v>
      </c>
      <c r="I131" s="4">
        <f>'1'!I131</f>
        <v>0.14609890469507925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0.3126975832498633</v>
      </c>
      <c r="N131" s="4">
        <f>'1'!N131</f>
        <v>0.59789560226708838</v>
      </c>
      <c r="O131" s="4">
        <f>'1'!O131</f>
        <v>0.31951313712304785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0.39087197906232912</v>
      </c>
      <c r="W131" s="4">
        <f>'1'!W131</f>
        <v>0.23452318743739747</v>
      </c>
      <c r="X131" s="4">
        <f>'1'!X131</f>
        <v>0.7473695028338605</v>
      </c>
      <c r="Y131" s="4">
        <f>'1'!Y131</f>
        <v>0.44842170170031626</v>
      </c>
      <c r="Z131" s="4">
        <f>'1'!Z131</f>
        <v>0.39939142140380979</v>
      </c>
      <c r="AA131" s="4">
        <f>'1'!AA131</f>
        <v>0.23963485284228589</v>
      </c>
      <c r="AB131" s="14">
        <f>'1'!AB131</f>
        <v>296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0.18037018857988801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0.22546273572486003</v>
      </c>
      <c r="I132" s="4">
        <f>'1'!I132</f>
        <v>0.135277641434916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0.28953667813407324</v>
      </c>
      <c r="N132" s="4">
        <f>'1'!N132</f>
        <v>0.55361063156364998</v>
      </c>
      <c r="O132" s="4">
        <f>'1'!O132</f>
        <v>0.29584741711573287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0.36192084766759158</v>
      </c>
      <c r="W132" s="4">
        <f>'1'!W132</f>
        <v>0.21715250860055493</v>
      </c>
      <c r="X132" s="4">
        <f>'1'!X132</f>
        <v>0.69201328945456253</v>
      </c>
      <c r="Y132" s="4">
        <f>'1'!Y132</f>
        <v>0.41520797367273748</v>
      </c>
      <c r="Z132" s="4">
        <f>'1'!Z132</f>
        <v>0.36980927139466607</v>
      </c>
      <c r="AA132" s="4">
        <f>'1'!AA132</f>
        <v>0.22188556283679967</v>
      </c>
      <c r="AB132" s="66">
        <f>'1'!AB132</f>
        <v>296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0.14101967434082999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0.17627459292603748</v>
      </c>
      <c r="I133" s="4">
        <f>'1'!I133</f>
        <v>0.1057647557556225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0.22636982520040158</v>
      </c>
      <c r="N133" s="4">
        <f>'1'!N133</f>
        <v>0.43283200837897357</v>
      </c>
      <c r="O133" s="4">
        <f>'1'!O133</f>
        <v>0.23130377999110394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0.28296228150050196</v>
      </c>
      <c r="W133" s="4">
        <f>'1'!W133</f>
        <v>0.16977736890030118</v>
      </c>
      <c r="X133" s="4">
        <f>'1'!X133</f>
        <v>0.54104001047371697</v>
      </c>
      <c r="Y133" s="4">
        <f>'1'!Y133</f>
        <v>0.32462400628423016</v>
      </c>
      <c r="Z133" s="4">
        <f>'1'!Z133</f>
        <v>0.2891297249888799</v>
      </c>
      <c r="AA133" s="4">
        <f>'1'!AA133</f>
        <v>0.17347783499332795</v>
      </c>
      <c r="AB133" s="66">
        <f>'1'!AB133</f>
        <v>296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0.13203683589977799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0.16504604487472249</v>
      </c>
      <c r="I134" s="4">
        <f>'1'!I134</f>
        <v>9.9027626924833495E-2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0.21195025163941206</v>
      </c>
      <c r="N134" s="4">
        <f>'1'!N134</f>
        <v>0.40526096184551369</v>
      </c>
      <c r="O134" s="4">
        <f>'1'!O134</f>
        <v>0.21656991752704108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0.26493781454926507</v>
      </c>
      <c r="W134" s="4">
        <f>'1'!W134</f>
        <v>0.15896268872955904</v>
      </c>
      <c r="X134" s="4">
        <f>'1'!X134</f>
        <v>0.50657620230689215</v>
      </c>
      <c r="Y134" s="4">
        <f>'1'!Y134</f>
        <v>0.30394572138413528</v>
      </c>
      <c r="Z134" s="4">
        <f>'1'!Z134</f>
        <v>0.27071239690880133</v>
      </c>
      <c r="AA134" s="4">
        <f>'1'!AA134</f>
        <v>0.16242743814528082</v>
      </c>
      <c r="AB134" s="66">
        <f>'1'!AB134</f>
        <v>296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0.13909368654428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0.17386710818035001</v>
      </c>
      <c r="I135" s="4">
        <f>'1'!I135</f>
        <v>0.10432026490821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0.22327816070123821</v>
      </c>
      <c r="N135" s="4">
        <f>'1'!N135</f>
        <v>0.42692056963831015</v>
      </c>
      <c r="O135" s="4">
        <f>'1'!O135</f>
        <v>0.22814472959873067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0.27909770087654778</v>
      </c>
      <c r="W135" s="4">
        <f>'1'!W135</f>
        <v>0.16745862052592866</v>
      </c>
      <c r="X135" s="4">
        <f>'1'!X135</f>
        <v>0.53365071204788772</v>
      </c>
      <c r="Y135" s="4">
        <f>'1'!Y135</f>
        <v>0.32019042722873259</v>
      </c>
      <c r="Z135" s="4">
        <f>'1'!Z135</f>
        <v>0.28518091199841333</v>
      </c>
      <c r="AA135" s="4">
        <f>'1'!AA135</f>
        <v>0.171108547199048</v>
      </c>
      <c r="AB135" s="66">
        <f>'1'!AB135</f>
        <v>296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0.16720760831231901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0.20900951039039878</v>
      </c>
      <c r="I136" s="4">
        <f>'1'!I136</f>
        <v>0.12540570623423924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0.26840763349343372</v>
      </c>
      <c r="N136" s="4">
        <f>'1'!N136</f>
        <v>0.51321069390039997</v>
      </c>
      <c r="O136" s="4">
        <f>'1'!O136</f>
        <v>0.27425784399725683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0.33550954186679216</v>
      </c>
      <c r="W136" s="4">
        <f>'1'!W136</f>
        <v>0.20130572512007527</v>
      </c>
      <c r="X136" s="4">
        <f>'1'!X136</f>
        <v>0.64151336737550002</v>
      </c>
      <c r="Y136" s="4">
        <f>'1'!Y136</f>
        <v>0.38490802042529998</v>
      </c>
      <c r="Z136" s="4">
        <f>'1'!Z136</f>
        <v>0.34282230499657107</v>
      </c>
      <c r="AA136" s="4">
        <f>'1'!AA136</f>
        <v>0.20569338299794263</v>
      </c>
      <c r="AB136" s="66">
        <f>'1'!AB136</f>
        <v>296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0.148296265136379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0.18537033142047377</v>
      </c>
      <c r="I137" s="4">
        <f>'1'!I137</f>
        <v>0.11122219885228425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0.2380504690122868</v>
      </c>
      <c r="N137" s="4">
        <f>'1'!N137</f>
        <v>0.45516606511900914</v>
      </c>
      <c r="O137" s="4">
        <f>'1'!O137</f>
        <v>0.24323901501647405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0.29756308626535849</v>
      </c>
      <c r="W137" s="4">
        <f>'1'!W137</f>
        <v>0.1785378517592151</v>
      </c>
      <c r="X137" s="4">
        <f>'1'!X137</f>
        <v>0.5689575813987614</v>
      </c>
      <c r="Y137" s="4">
        <f>'1'!Y137</f>
        <v>0.34137454883925689</v>
      </c>
      <c r="Z137" s="4">
        <f>'1'!Z137</f>
        <v>0.30404876877059256</v>
      </c>
      <c r="AA137" s="4">
        <f>'1'!AA137</f>
        <v>0.18242926126235554</v>
      </c>
      <c r="AB137" s="66">
        <f>'1'!AB137</f>
        <v>296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0.14271093015120101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0.17838866268900128</v>
      </c>
      <c r="I138" s="4">
        <f>'1'!I138</f>
        <v>0.10703319761340076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0.22908468951952876</v>
      </c>
      <c r="N138" s="4">
        <f>'1'!N138</f>
        <v>0.43802298369860349</v>
      </c>
      <c r="O138" s="4">
        <f>'1'!O138</f>
        <v>0.23407781746991174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0.28635586189941098</v>
      </c>
      <c r="W138" s="4">
        <f>'1'!W138</f>
        <v>0.17181351713964657</v>
      </c>
      <c r="X138" s="4">
        <f>'1'!X138</f>
        <v>0.54752872962325438</v>
      </c>
      <c r="Y138" s="4">
        <f>'1'!Y138</f>
        <v>0.32851723777395259</v>
      </c>
      <c r="Z138" s="4">
        <f>'1'!Z138</f>
        <v>0.29259727183738971</v>
      </c>
      <c r="AA138" s="4">
        <f>'1'!AA138</f>
        <v>0.17555836310243381</v>
      </c>
      <c r="AB138" s="66">
        <f>'1'!AB138</f>
        <v>296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0.13170618447166199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0.1646327305895775</v>
      </c>
      <c r="I139" s="4">
        <f>'1'!I139</f>
        <v>9.8779638353746493E-2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0.21141947814036127</v>
      </c>
      <c r="N139" s="4">
        <f>'1'!N139</f>
        <v>0.40424609266237455</v>
      </c>
      <c r="O139" s="4">
        <f>'1'!O139</f>
        <v>0.21602757529330538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0.2642743476754516</v>
      </c>
      <c r="W139" s="4">
        <f>'1'!W139</f>
        <v>0.15856460860527094</v>
      </c>
      <c r="X139" s="4">
        <f>'1'!X139</f>
        <v>0.50530761582796813</v>
      </c>
      <c r="Y139" s="4">
        <f>'1'!Y139</f>
        <v>0.30318456949678091</v>
      </c>
      <c r="Z139" s="4">
        <f>'1'!Z139</f>
        <v>0.2700344691166317</v>
      </c>
      <c r="AA139" s="4">
        <f>'1'!AA139</f>
        <v>0.16202068146997903</v>
      </c>
      <c r="AB139" s="66">
        <f>'1'!AB139</f>
        <v>296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0.11878710214582699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0.14848387768228374</v>
      </c>
      <c r="I140" s="4">
        <f>'1'!I140</f>
        <v>8.9090326609370246E-2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0.19068130510515291</v>
      </c>
      <c r="N140" s="4">
        <f>'1'!N140</f>
        <v>0.36459352378755444</v>
      </c>
      <c r="O140" s="4">
        <f>'1'!O140</f>
        <v>0.19483739321445837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0.23835163138144114</v>
      </c>
      <c r="W140" s="4">
        <f>'1'!W140</f>
        <v>0.14301097882886468</v>
      </c>
      <c r="X140" s="4">
        <f>'1'!X140</f>
        <v>0.45574190473444304</v>
      </c>
      <c r="Y140" s="4">
        <f>'1'!Y140</f>
        <v>0.27344514284066584</v>
      </c>
      <c r="Z140" s="4">
        <f>'1'!Z140</f>
        <v>0.24354674151807296</v>
      </c>
      <c r="AA140" s="4">
        <f>'1'!AA140</f>
        <v>0.14612804491084377</v>
      </c>
      <c r="AB140" s="66">
        <f>'1'!AB140</f>
        <v>296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0.105278119992601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0.13159764999075124</v>
      </c>
      <c r="I141" s="4">
        <f>'1'!I141</f>
        <v>7.8958589994450754E-2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0.16899620376766025</v>
      </c>
      <c r="N141" s="4">
        <f>'1'!N141</f>
        <v>0.32313037402587913</v>
      </c>
      <c r="O141" s="4">
        <f>'1'!O141</f>
        <v>0.17267964359207938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0.21124525470957531</v>
      </c>
      <c r="W141" s="4">
        <f>'1'!W141</f>
        <v>0.1267471528257452</v>
      </c>
      <c r="X141" s="4">
        <f>'1'!X141</f>
        <v>0.4039129675323489</v>
      </c>
      <c r="Y141" s="4">
        <f>'1'!Y141</f>
        <v>0.24234778051940936</v>
      </c>
      <c r="Z141" s="4">
        <f>'1'!Z141</f>
        <v>0.21584955449009924</v>
      </c>
      <c r="AA141" s="4">
        <f>'1'!AA141</f>
        <v>0.12950973269405952</v>
      </c>
      <c r="AB141" s="66">
        <f>'1'!AB141</f>
        <v>296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7.6270335170431094E-2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9.5337918963038865E-2</v>
      </c>
      <c r="I142" s="4">
        <f>'1'!I142</f>
        <v>5.7202751377823324E-2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0.122431870029554</v>
      </c>
      <c r="N142" s="4">
        <f>'1'!N142</f>
        <v>0.23409671385120331</v>
      </c>
      <c r="O142" s="4">
        <f>'1'!O142</f>
        <v>0.12510039403063139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0.1530398375369425</v>
      </c>
      <c r="W142" s="4">
        <f>'1'!W142</f>
        <v>9.182390252216549E-2</v>
      </c>
      <c r="X142" s="4">
        <f>'1'!X142</f>
        <v>0.29262089231400412</v>
      </c>
      <c r="Y142" s="4">
        <f>'1'!Y142</f>
        <v>0.17557253538840248</v>
      </c>
      <c r="Z142" s="4">
        <f>'1'!Z142</f>
        <v>0.15637549253828925</v>
      </c>
      <c r="AA142" s="4">
        <f>'1'!AA142</f>
        <v>9.3825295522973542E-2</v>
      </c>
      <c r="AB142" s="66">
        <f>'1'!AB142</f>
        <v>296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8.2352179791095104E-2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0.10294022473886888</v>
      </c>
      <c r="I143" s="4">
        <f>'1'!I143</f>
        <v>6.1764134843321328E-2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0.1321946645481987</v>
      </c>
      <c r="N143" s="4">
        <f>'1'!N143</f>
        <v>0.25276373342925579</v>
      </c>
      <c r="O143" s="4">
        <f>'1'!O143</f>
        <v>0.13507597833582677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0.16524333068524838</v>
      </c>
      <c r="W143" s="4">
        <f>'1'!W143</f>
        <v>9.9145998411149017E-2</v>
      </c>
      <c r="X143" s="4">
        <f>'1'!X143</f>
        <v>0.31595466678656975</v>
      </c>
      <c r="Y143" s="4">
        <f>'1'!Y143</f>
        <v>0.18957280007194183</v>
      </c>
      <c r="Z143" s="4">
        <f>'1'!Z143</f>
        <v>0.16884497291978345</v>
      </c>
      <c r="AA143" s="4">
        <f>'1'!AA143</f>
        <v>0.10130698375187008</v>
      </c>
      <c r="AB143" s="66">
        <f>'1'!AB143</f>
        <v>296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8.0886079283537804E-2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0.10110759910442225</v>
      </c>
      <c r="I144" s="4">
        <f>'1'!I144</f>
        <v>6.0664559462653353E-2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0.129841227574434</v>
      </c>
      <c r="N144" s="4">
        <f>'1'!N144</f>
        <v>0.24826382779454445</v>
      </c>
      <c r="O144" s="4">
        <f>'1'!O144</f>
        <v>0.13267124586973644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0.16230153446804252</v>
      </c>
      <c r="W144" s="4">
        <f>'1'!W144</f>
        <v>9.7380920680825503E-2</v>
      </c>
      <c r="X144" s="4">
        <f>'1'!X144</f>
        <v>0.31032978474318057</v>
      </c>
      <c r="Y144" s="4">
        <f>'1'!Y144</f>
        <v>0.18619787084590833</v>
      </c>
      <c r="Z144" s="4">
        <f>'1'!Z144</f>
        <v>0.16583905733717055</v>
      </c>
      <c r="AA144" s="4">
        <f>'1'!AA144</f>
        <v>9.9503434402302332E-2</v>
      </c>
      <c r="AB144" s="66">
        <f>'1'!AB144</f>
        <v>296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7.3698555164716698E-2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9.2123193955895868E-2</v>
      </c>
      <c r="I145" s="4">
        <f>'1'!I145</f>
        <v>5.5273916373537527E-2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0.11830355677774204</v>
      </c>
      <c r="N145" s="4">
        <f>'1'!N145</f>
        <v>0.22620314360871441</v>
      </c>
      <c r="O145" s="4">
        <f>'1'!O145</f>
        <v>0.12088210009818647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0.14787944597217756</v>
      </c>
      <c r="W145" s="4">
        <f>'1'!W145</f>
        <v>8.8727667583306524E-2</v>
      </c>
      <c r="X145" s="4">
        <f>'1'!X145</f>
        <v>0.28275392951089301</v>
      </c>
      <c r="Y145" s="4">
        <f>'1'!Y145</f>
        <v>0.16965235770653581</v>
      </c>
      <c r="Z145" s="4">
        <f>'1'!Z145</f>
        <v>0.15110262512273309</v>
      </c>
      <c r="AA145" s="4">
        <f>'1'!AA145</f>
        <v>9.0661575073639852E-2</v>
      </c>
      <c r="AB145" s="66">
        <f>'1'!AB145</f>
        <v>296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7.9317292644570006E-2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9.9146615805712504E-2</v>
      </c>
      <c r="I146" s="4">
        <f>'1'!I146</f>
        <v>5.9487969483427508E-2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0.12732295514968309</v>
      </c>
      <c r="N146" s="4">
        <f>'1'!N146</f>
        <v>0.24344874738227937</v>
      </c>
      <c r="O146" s="4">
        <f>'1'!O146</f>
        <v>0.13009808520056781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0.15915369393710385</v>
      </c>
      <c r="W146" s="4">
        <f>'1'!W146</f>
        <v>9.5492216362262322E-2</v>
      </c>
      <c r="X146" s="4">
        <f>'1'!X146</f>
        <v>0.30431093422784922</v>
      </c>
      <c r="Y146" s="4">
        <f>'1'!Y146</f>
        <v>0.18258656053670952</v>
      </c>
      <c r="Z146" s="4">
        <f>'1'!Z146</f>
        <v>0.16262260650070975</v>
      </c>
      <c r="AA146" s="4">
        <f>'1'!AA146</f>
        <v>9.7573563900425861E-2</v>
      </c>
      <c r="AB146" s="66">
        <f>'1'!AB146</f>
        <v>296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5.5581775800686399E-2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6.9477219750857994E-2</v>
      </c>
      <c r="I147" s="4">
        <f>'1'!I147</f>
        <v>4.1686331850514798E-2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8.9221854547187562E-2</v>
      </c>
      <c r="N147" s="4">
        <f>'1'!N147</f>
        <v>0.17059727134907615</v>
      </c>
      <c r="O147" s="4">
        <f>'1'!O147</f>
        <v>9.1166533332395466E-2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0.11152731818398445</v>
      </c>
      <c r="W147" s="4">
        <f>'1'!W147</f>
        <v>6.6916390910390672E-2</v>
      </c>
      <c r="X147" s="4">
        <f>'1'!X147</f>
        <v>0.2132465891863452</v>
      </c>
      <c r="Y147" s="4">
        <f>'1'!Y147</f>
        <v>0.1279479535118071</v>
      </c>
      <c r="Z147" s="4">
        <f>'1'!Z147</f>
        <v>0.11395816666549433</v>
      </c>
      <c r="AA147" s="4">
        <f>'1'!AA147</f>
        <v>6.8374899999296607E-2</v>
      </c>
      <c r="AB147" s="66">
        <f>'1'!AB147</f>
        <v>296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8.9795180266243294E-2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0.11224397533280411</v>
      </c>
      <c r="I148" s="4">
        <f>'1'!I148</f>
        <v>6.7346385199682474E-2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0.14414243512986691</v>
      </c>
      <c r="N148" s="4">
        <f>'1'!N148</f>
        <v>0.27560855177877097</v>
      </c>
      <c r="O148" s="4">
        <f>'1'!O148</f>
        <v>0.14728416242378917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0.18017804391233364</v>
      </c>
      <c r="W148" s="4">
        <f>'1'!W148</f>
        <v>0.10810682634740018</v>
      </c>
      <c r="X148" s="4">
        <f>'1'!X148</f>
        <v>0.34451068972346371</v>
      </c>
      <c r="Y148" s="4">
        <f>'1'!Y148</f>
        <v>0.20670641383407823</v>
      </c>
      <c r="Z148" s="4">
        <f>'1'!Z148</f>
        <v>0.18410520302973646</v>
      </c>
      <c r="AA148" s="4">
        <f>'1'!AA148</f>
        <v>0.11046312181784188</v>
      </c>
      <c r="AB148" s="66">
        <f>'1'!AB148</f>
        <v>296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9.2544032704349299E-2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0.11568004088043662</v>
      </c>
      <c r="I149" s="4">
        <f>'1'!I149</f>
        <v>6.9408024528261975E-2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0.14855499138362641</v>
      </c>
      <c r="N149" s="4">
        <f>'1'!N149</f>
        <v>0.28404561084222657</v>
      </c>
      <c r="O149" s="4">
        <f>'1'!O149</f>
        <v>0.15179289471624199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0.185693739229533</v>
      </c>
      <c r="W149" s="4">
        <f>'1'!W149</f>
        <v>0.11141624353771981</v>
      </c>
      <c r="X149" s="4">
        <f>'1'!X149</f>
        <v>0.35505701355278318</v>
      </c>
      <c r="Y149" s="4">
        <f>'1'!Y149</f>
        <v>0.21303420813166993</v>
      </c>
      <c r="Z149" s="4">
        <f>'1'!Z149</f>
        <v>0.1897411183953025</v>
      </c>
      <c r="AA149" s="4">
        <f>'1'!AA149</f>
        <v>0.11384467103718149</v>
      </c>
      <c r="AB149" s="66">
        <f>'1'!AB149</f>
        <v>296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8.5182313737623597E-2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0.10647789217202949</v>
      </c>
      <c r="I150" s="4">
        <f>'1'!I150</f>
        <v>6.3886735303217701E-2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0.13673769678653003</v>
      </c>
      <c r="N150" s="4">
        <f>'1'!N150</f>
        <v>0.26145027001206483</v>
      </c>
      <c r="O150" s="4">
        <f>'1'!O150</f>
        <v>0.13971803046630488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0.17092212098316253</v>
      </c>
      <c r="W150" s="4">
        <f>'1'!W150</f>
        <v>0.10255327258989752</v>
      </c>
      <c r="X150" s="4">
        <f>'1'!X150</f>
        <v>0.32681283751508106</v>
      </c>
      <c r="Y150" s="4">
        <f>'1'!Y150</f>
        <v>0.19608770250904861</v>
      </c>
      <c r="Z150" s="4">
        <f>'1'!Z150</f>
        <v>0.17464753808288108</v>
      </c>
      <c r="AA150" s="4">
        <f>'1'!AA150</f>
        <v>0.10478852284972866</v>
      </c>
      <c r="AB150" s="66">
        <f>'1'!AB150</f>
        <v>296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7.9840824937083194E-2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9.9801031171353999E-2</v>
      </c>
      <c r="I151" s="4">
        <f>'1'!I151</f>
        <v>5.9880618702812395E-2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0.12816334791116787</v>
      </c>
      <c r="N151" s="4">
        <f>'1'!N151</f>
        <v>0.24505562624282801</v>
      </c>
      <c r="O151" s="4">
        <f>'1'!O151</f>
        <v>0.13095679515555633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0.16020418488895985</v>
      </c>
      <c r="W151" s="4">
        <f>'1'!W151</f>
        <v>9.6122510933375899E-2</v>
      </c>
      <c r="X151" s="4">
        <f>'1'!X151</f>
        <v>0.30631953280353502</v>
      </c>
      <c r="Y151" s="4">
        <f>'1'!Y151</f>
        <v>0.18379171968212099</v>
      </c>
      <c r="Z151" s="4">
        <f>'1'!Z151</f>
        <v>0.16369599394444542</v>
      </c>
      <c r="AA151" s="4">
        <f>'1'!AA151</f>
        <v>9.8217596366667242E-2</v>
      </c>
      <c r="AB151" s="66">
        <f>'1'!AB151</f>
        <v>296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7.8582522003495595E-2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9.822815250436949E-2</v>
      </c>
      <c r="I152" s="4">
        <f>'1'!I152</f>
        <v>5.8936891502621699E-2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0.12614347503557929</v>
      </c>
      <c r="N152" s="4">
        <f>'1'!N152</f>
        <v>0.24119351417626947</v>
      </c>
      <c r="O152" s="4">
        <f>'1'!O152</f>
        <v>0.1288928971478977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0.15767934379447412</v>
      </c>
      <c r="W152" s="4">
        <f>'1'!W152</f>
        <v>9.4607606276684464E-2</v>
      </c>
      <c r="X152" s="4">
        <f>'1'!X152</f>
        <v>0.30149189272033683</v>
      </c>
      <c r="Y152" s="4">
        <f>'1'!Y152</f>
        <v>0.18089513563220211</v>
      </c>
      <c r="Z152" s="4">
        <f>'1'!Z152</f>
        <v>0.16111612143487214</v>
      </c>
      <c r="AA152" s="4">
        <f>'1'!AA152</f>
        <v>9.6669672860923275E-2</v>
      </c>
      <c r="AB152" s="66">
        <f>'1'!AB152</f>
        <v>296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7.4865787846901302E-2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9.3582234808626624E-2</v>
      </c>
      <c r="I153" s="4">
        <f>'1'!I153</f>
        <v>5.614934088517598E-2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0.12017724042840569</v>
      </c>
      <c r="N153" s="4">
        <f>'1'!N153</f>
        <v>0.22978573354474335</v>
      </c>
      <c r="O153" s="4">
        <f>'1'!O153</f>
        <v>0.1227966225418132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0.15022155053550712</v>
      </c>
      <c r="W153" s="4">
        <f>'1'!W153</f>
        <v>9.0132930321304261E-2</v>
      </c>
      <c r="X153" s="4">
        <f>'1'!X153</f>
        <v>0.28723216693092918</v>
      </c>
      <c r="Y153" s="4">
        <f>'1'!Y153</f>
        <v>0.17233930015855753</v>
      </c>
      <c r="Z153" s="4">
        <f>'1'!Z153</f>
        <v>0.15349577817726651</v>
      </c>
      <c r="AA153" s="4">
        <f>'1'!AA153</f>
        <v>9.2097466906359893E-2</v>
      </c>
      <c r="AB153" s="66">
        <f>'1'!AB153</f>
        <v>296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9.4719361596897894E-2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0.11839920199612236</v>
      </c>
      <c r="I154" s="4">
        <f>'1'!I154</f>
        <v>7.1039521197673428E-2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0.15204690712844268</v>
      </c>
      <c r="N154" s="4">
        <f>'1'!N154</f>
        <v>0.29072235277804315</v>
      </c>
      <c r="O154" s="4">
        <f>'1'!O154</f>
        <v>0.15536092022702469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0.19005863391055336</v>
      </c>
      <c r="W154" s="4">
        <f>'1'!W154</f>
        <v>0.114035180346332</v>
      </c>
      <c r="X154" s="4">
        <f>'1'!X154</f>
        <v>0.36340294097255393</v>
      </c>
      <c r="Y154" s="4">
        <f>'1'!Y154</f>
        <v>0.21804176458353236</v>
      </c>
      <c r="Z154" s="4">
        <f>'1'!Z154</f>
        <v>0.19420115028378088</v>
      </c>
      <c r="AA154" s="4">
        <f>'1'!AA154</f>
        <v>0.11652069017026852</v>
      </c>
      <c r="AB154" s="66">
        <f>'1'!AB154</f>
        <v>296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0.12542469017031099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0.15678086271288874</v>
      </c>
      <c r="I155" s="4">
        <f>'1'!I155</f>
        <v>9.4068517627733245E-2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0.20133619881326922</v>
      </c>
      <c r="N155" s="4">
        <f>'1'!N155</f>
        <v>0.38496628786362219</v>
      </c>
      <c r="O155" s="4">
        <f>'1'!O155</f>
        <v>0.20572452089549506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0.25167024851658654</v>
      </c>
      <c r="W155" s="4">
        <f>'1'!W155</f>
        <v>0.15100214910995191</v>
      </c>
      <c r="X155" s="4">
        <f>'1'!X155</f>
        <v>0.48120785982952774</v>
      </c>
      <c r="Y155" s="4">
        <f>'1'!Y155</f>
        <v>0.28872471589771664</v>
      </c>
      <c r="Z155" s="4">
        <f>'1'!Z155</f>
        <v>0.25715565111936883</v>
      </c>
      <c r="AA155" s="4">
        <f>'1'!AA155</f>
        <v>0.15429339067162129</v>
      </c>
      <c r="AB155" s="66">
        <f>'1'!AB155</f>
        <v>296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0.12421817967448399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0.15527272459310498</v>
      </c>
      <c r="I156" s="4">
        <f>'1'!I156</f>
        <v>9.3163634755862992E-2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0.19939946501127001</v>
      </c>
      <c r="N156" s="4">
        <f>'1'!N156</f>
        <v>0.38126314244451587</v>
      </c>
      <c r="O156" s="4">
        <f>'1'!O156</f>
        <v>0.20374557405996885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0.24924933126408752</v>
      </c>
      <c r="W156" s="4">
        <f>'1'!W156</f>
        <v>0.1495495987584525</v>
      </c>
      <c r="X156" s="4">
        <f>'1'!X156</f>
        <v>0.47657892805564483</v>
      </c>
      <c r="Y156" s="4">
        <f>'1'!Y156</f>
        <v>0.2859473568333869</v>
      </c>
      <c r="Z156" s="4">
        <f>'1'!Z156</f>
        <v>0.25468196757496109</v>
      </c>
      <c r="AA156" s="4">
        <f>'1'!AA156</f>
        <v>0.15280918054497664</v>
      </c>
      <c r="AB156" s="66">
        <f>'1'!AB156</f>
        <v>296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0.127952821719375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0.15994102714921876</v>
      </c>
      <c r="I157" s="4">
        <f>'1'!I157</f>
        <v>9.5964616289531249E-2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0.20539444600126136</v>
      </c>
      <c r="N157" s="4">
        <f>'1'!N157</f>
        <v>0.39272588779847178</v>
      </c>
      <c r="O157" s="4">
        <f>'1'!O157</f>
        <v>0.20987122160478724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0.25674305750157672</v>
      </c>
      <c r="W157" s="4">
        <f>'1'!W157</f>
        <v>0.15404583450094603</v>
      </c>
      <c r="X157" s="4">
        <f>'1'!X157</f>
        <v>0.49090735974808974</v>
      </c>
      <c r="Y157" s="4">
        <f>'1'!Y157</f>
        <v>0.29454441584885382</v>
      </c>
      <c r="Z157" s="4">
        <f>'1'!Z157</f>
        <v>0.26233902700598405</v>
      </c>
      <c r="AA157" s="4">
        <f>'1'!AA157</f>
        <v>0.15740341620359044</v>
      </c>
      <c r="AB157" s="66">
        <f>'1'!AB157</f>
        <v>452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0.13727397532219299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0.17159246915274123</v>
      </c>
      <c r="I158" s="4">
        <f>'1'!I158</f>
        <v>0.10295548149164474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0.22035709516067073</v>
      </c>
      <c r="N158" s="4">
        <f>'1'!N158</f>
        <v>0.42133532583025779</v>
      </c>
      <c r="O158" s="4">
        <f>'1'!O158</f>
        <v>0.22515999653840837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0.2754463689508384</v>
      </c>
      <c r="W158" s="4">
        <f>'1'!W158</f>
        <v>0.16526782137050305</v>
      </c>
      <c r="X158" s="4">
        <f>'1'!X158</f>
        <v>0.52666915728782226</v>
      </c>
      <c r="Y158" s="4">
        <f>'1'!Y158</f>
        <v>0.31600149437269331</v>
      </c>
      <c r="Z158" s="4">
        <f>'1'!Z158</f>
        <v>0.28144999567301049</v>
      </c>
      <c r="AA158" s="4">
        <f>'1'!AA158</f>
        <v>0.16886999740380629</v>
      </c>
      <c r="AB158" s="66">
        <f>'1'!AB158</f>
        <v>452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0.16123288618526599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0.20154110773158249</v>
      </c>
      <c r="I159" s="4">
        <f>'1'!I159</f>
        <v>0.12092466463894949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0.25881679583305789</v>
      </c>
      <c r="N159" s="4">
        <f>'1'!N159</f>
        <v>0.4948724656365307</v>
      </c>
      <c r="O159" s="4">
        <f>'1'!O159</f>
        <v>0.2644579645205552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0.32352099479132235</v>
      </c>
      <c r="W159" s="4">
        <f>'1'!W159</f>
        <v>0.19411259687479343</v>
      </c>
      <c r="X159" s="4">
        <f>'1'!X159</f>
        <v>0.61859058204566342</v>
      </c>
      <c r="Y159" s="4">
        <f>'1'!Y159</f>
        <v>0.37115434922739804</v>
      </c>
      <c r="Z159" s="4">
        <f>'1'!Z159</f>
        <v>0.33057245565069399</v>
      </c>
      <c r="AA159" s="4">
        <f>'1'!AA159</f>
        <v>0.19834347339041641</v>
      </c>
      <c r="AB159" s="66">
        <f>'1'!AB159</f>
        <v>452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0.15735378343081199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0.19669222928851499</v>
      </c>
      <c r="I160" s="4">
        <f>'1'!I160</f>
        <v>0.118015337573109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0.25258992134504965</v>
      </c>
      <c r="N160" s="4">
        <f>'1'!N160</f>
        <v>0.48296632669693312</v>
      </c>
      <c r="O160" s="4">
        <f>'1'!O160</f>
        <v>0.25809536912900333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0.31573740168131204</v>
      </c>
      <c r="W160" s="4">
        <f>'1'!W160</f>
        <v>0.18944244100878724</v>
      </c>
      <c r="X160" s="4">
        <f>'1'!X160</f>
        <v>0.60370790837116639</v>
      </c>
      <c r="Y160" s="4">
        <f>'1'!Y160</f>
        <v>0.36222474502269986</v>
      </c>
      <c r="Z160" s="4">
        <f>'1'!Z160</f>
        <v>0.32261921141125416</v>
      </c>
      <c r="AA160" s="4">
        <f>'1'!AA160</f>
        <v>0.1935715268467525</v>
      </c>
      <c r="AB160" s="66">
        <f>'1'!AB160</f>
        <v>452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0.162344954031411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0.20293119253926376</v>
      </c>
      <c r="I161" s="4">
        <f>'1'!I161</f>
        <v>0.12175871552355824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0.26060192691579182</v>
      </c>
      <c r="N161" s="4">
        <f>'1'!N161</f>
        <v>0.49828573801537113</v>
      </c>
      <c r="O161" s="4">
        <f>'1'!O161</f>
        <v>0.26628200430523247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0.32575240864473975</v>
      </c>
      <c r="W161" s="4">
        <f>'1'!W161</f>
        <v>0.19545144518684388</v>
      </c>
      <c r="X161" s="4">
        <f>'1'!X161</f>
        <v>0.62285717251921391</v>
      </c>
      <c r="Y161" s="4">
        <f>'1'!Y161</f>
        <v>0.37371430351152835</v>
      </c>
      <c r="Z161" s="4">
        <f>'1'!Z161</f>
        <v>0.3328525053815406</v>
      </c>
      <c r="AA161" s="4">
        <f>'1'!AA161</f>
        <v>0.19971150322892434</v>
      </c>
      <c r="AB161" s="66">
        <f>'1'!AB161</f>
        <v>452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0.17356147142393599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0.21695183927991998</v>
      </c>
      <c r="I162" s="4">
        <f>'1'!I162</f>
        <v>0.130171103567952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0.27860708182323013</v>
      </c>
      <c r="N162" s="4">
        <f>'1'!N162</f>
        <v>0.53271262045370782</v>
      </c>
      <c r="O162" s="4">
        <f>'1'!O162</f>
        <v>0.2846795994163695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0.34825885227903763</v>
      </c>
      <c r="W162" s="4">
        <f>'1'!W162</f>
        <v>0.2089553113674226</v>
      </c>
      <c r="X162" s="4">
        <f>'1'!X162</f>
        <v>0.66589077556713483</v>
      </c>
      <c r="Y162" s="4">
        <f>'1'!Y162</f>
        <v>0.39953446534028086</v>
      </c>
      <c r="Z162" s="4">
        <f>'1'!Z162</f>
        <v>0.35584949927046189</v>
      </c>
      <c r="AA162" s="4">
        <f>'1'!AA162</f>
        <v>0.21350969956227711</v>
      </c>
      <c r="AB162" s="66">
        <f>'1'!AB162</f>
        <v>452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0.189408080950038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0.23676010118754751</v>
      </c>
      <c r="I163" s="4">
        <f>'1'!I163</f>
        <v>0.14205606071252849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0.30404462623120299</v>
      </c>
      <c r="N163" s="4">
        <f>'1'!N163</f>
        <v>0.5813506552473694</v>
      </c>
      <c r="O163" s="4">
        <f>'1'!O163</f>
        <v>0.31067158032657627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0.38005578278900376</v>
      </c>
      <c r="W163" s="4">
        <f>'1'!W163</f>
        <v>0.22803346967340224</v>
      </c>
      <c r="X163" s="4">
        <f>'1'!X163</f>
        <v>0.72668831905921172</v>
      </c>
      <c r="Y163" s="4">
        <f>'1'!Y163</f>
        <v>0.43601299143552708</v>
      </c>
      <c r="Z163" s="4">
        <f>'1'!Z163</f>
        <v>0.38833947540822034</v>
      </c>
      <c r="AA163" s="4">
        <f>'1'!AA163</f>
        <v>0.2330036852449322</v>
      </c>
      <c r="AB163" s="66">
        <f>'1'!AB163</f>
        <v>452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0.18599246913114401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0.23249058641393</v>
      </c>
      <c r="I164" s="4">
        <f>'1'!I164</f>
        <v>0.13949435184835801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0.29856176397095741</v>
      </c>
      <c r="N164" s="4">
        <f>'1'!N164</f>
        <v>0.57086711009435942</v>
      </c>
      <c r="O164" s="4">
        <f>'1'!O164</f>
        <v>0.30506921364699502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0.37320220496369677</v>
      </c>
      <c r="W164" s="4">
        <f>'1'!W164</f>
        <v>0.22392132297821804</v>
      </c>
      <c r="X164" s="4">
        <f>'1'!X164</f>
        <v>0.71358388761794922</v>
      </c>
      <c r="Y164" s="4">
        <f>'1'!Y164</f>
        <v>0.42815033257076957</v>
      </c>
      <c r="Z164" s="4">
        <f>'1'!Z164</f>
        <v>0.38133651705874377</v>
      </c>
      <c r="AA164" s="4">
        <f>'1'!AA164</f>
        <v>0.22880191023524626</v>
      </c>
      <c r="AB164" s="66">
        <f>'1'!AB164</f>
        <v>452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0.19846049129160401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0.24807561411450502</v>
      </c>
      <c r="I165" s="4">
        <f>'1'!I165</f>
        <v>0.148845368468703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0.31857587909532403</v>
      </c>
      <c r="N165" s="4">
        <f>'1'!N165</f>
        <v>0.6091352389738981</v>
      </c>
      <c r="O165" s="4">
        <f>'1'!O165</f>
        <v>0.3255195562549148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0.39821984886915507</v>
      </c>
      <c r="W165" s="4">
        <f>'1'!W165</f>
        <v>0.23893190932149302</v>
      </c>
      <c r="X165" s="4">
        <f>'1'!X165</f>
        <v>0.76141904871737265</v>
      </c>
      <c r="Y165" s="4">
        <f>'1'!Y165</f>
        <v>0.45685142923042354</v>
      </c>
      <c r="Z165" s="4">
        <f>'1'!Z165</f>
        <v>0.40689944531864353</v>
      </c>
      <c r="AA165" s="4">
        <f>'1'!AA165</f>
        <v>0.2441396671911861</v>
      </c>
      <c r="AB165" s="66">
        <f>'1'!AB165</f>
        <v>452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0.21658642926440799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0.27073303658051001</v>
      </c>
      <c r="I166" s="4">
        <f>'1'!I166</f>
        <v>0.162439821948306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0.34767228305226433</v>
      </c>
      <c r="N166" s="4">
        <f>'1'!N166</f>
        <v>0.66476922177235298</v>
      </c>
      <c r="O166" s="4">
        <f>'1'!O166</f>
        <v>0.35525014518579529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0.4345903538153304</v>
      </c>
      <c r="W166" s="4">
        <f>'1'!W166</f>
        <v>0.26075421228919826</v>
      </c>
      <c r="X166" s="4">
        <f>'1'!X166</f>
        <v>0.83096152721544125</v>
      </c>
      <c r="Y166" s="4">
        <f>'1'!Y166</f>
        <v>0.49857691632926471</v>
      </c>
      <c r="Z166" s="4">
        <f>'1'!Z166</f>
        <v>0.44406268148224409</v>
      </c>
      <c r="AA166" s="4">
        <f>'1'!AA166</f>
        <v>0.26643760888934648</v>
      </c>
      <c r="AB166" s="66">
        <f>'1'!AB166</f>
        <v>452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0.22496755484632899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0.28120944355791122</v>
      </c>
      <c r="I167" s="4">
        <f>'1'!I167</f>
        <v>0.16872566613474674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0.36112596560989563</v>
      </c>
      <c r="N167" s="4">
        <f>'1'!N167</f>
        <v>0.69049342965367089</v>
      </c>
      <c r="O167" s="4">
        <f>'1'!O167</f>
        <v>0.36899706409438038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0.45140745701236951</v>
      </c>
      <c r="W167" s="4">
        <f>'1'!W167</f>
        <v>0.27084447420742175</v>
      </c>
      <c r="X167" s="4">
        <f>'1'!X167</f>
        <v>0.86311678706708861</v>
      </c>
      <c r="Y167" s="4">
        <f>'1'!Y167</f>
        <v>0.51787007224025317</v>
      </c>
      <c r="Z167" s="4">
        <f>'1'!Z167</f>
        <v>0.46124633011797544</v>
      </c>
      <c r="AA167" s="4">
        <f>'1'!AA167</f>
        <v>0.27674779807078531</v>
      </c>
      <c r="AB167" s="66">
        <f>'1'!AB167</f>
        <v>452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0.230821152201035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0.28852644025129376</v>
      </c>
      <c r="I168" s="4">
        <f>'1'!I168</f>
        <v>0.17311586415077623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0.37052236945334627</v>
      </c>
      <c r="N168" s="4">
        <f>'1'!N168</f>
        <v>0.70845988937726756</v>
      </c>
      <c r="O168" s="4">
        <f>'1'!O168</f>
        <v>0.37859827187633172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0.46315296181668286</v>
      </c>
      <c r="W168" s="4">
        <f>'1'!W168</f>
        <v>0.27789177709000967</v>
      </c>
      <c r="X168" s="4">
        <f>'1'!X168</f>
        <v>0.88557486172158439</v>
      </c>
      <c r="Y168" s="4">
        <f>'1'!Y168</f>
        <v>0.53134491703295073</v>
      </c>
      <c r="Z168" s="4">
        <f>'1'!Z168</f>
        <v>0.47324783984541463</v>
      </c>
      <c r="AA168" s="4">
        <f>'1'!AA168</f>
        <v>0.2839487039072488</v>
      </c>
      <c r="AB168" s="66">
        <f>'1'!AB168</f>
        <v>452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0.22780278892505501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0.28475348615631879</v>
      </c>
      <c r="I169" s="4">
        <f>'1'!I169</f>
        <v>0.17085209169379126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0.36567718476285038</v>
      </c>
      <c r="N169" s="4">
        <f>'1'!N169</f>
        <v>0.69919562008387659</v>
      </c>
      <c r="O169" s="4">
        <f>'1'!O169</f>
        <v>0.37364748158140365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0.45709648095356298</v>
      </c>
      <c r="W169" s="4">
        <f>'1'!W169</f>
        <v>0.27425788857213779</v>
      </c>
      <c r="X169" s="4">
        <f>'1'!X169</f>
        <v>0.87399452510484577</v>
      </c>
      <c r="Y169" s="4">
        <f>'1'!Y169</f>
        <v>0.52439671506290741</v>
      </c>
      <c r="Z169" s="4">
        <f>'1'!Z169</f>
        <v>0.46705935197675458</v>
      </c>
      <c r="AA169" s="4">
        <f>'1'!AA169</f>
        <v>0.28023561118605272</v>
      </c>
      <c r="AB169" s="66">
        <f>'1'!AB169</f>
        <v>452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0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0.23648827939328401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0.29561034924160501</v>
      </c>
      <c r="I170" s="4">
        <f>'1'!I170</f>
        <v>0.17736620954496302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0.37961944472241332</v>
      </c>
      <c r="N170" s="4">
        <f>'1'!N170</f>
        <v>0.72585401580555442</v>
      </c>
      <c r="O170" s="4">
        <f>'1'!O170</f>
        <v>0.38789362692083024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0.47452430590301664</v>
      </c>
      <c r="W170" s="4">
        <f>'1'!W170</f>
        <v>0.28471458354181001</v>
      </c>
      <c r="X170" s="4">
        <f>'1'!X170</f>
        <v>0.90731751975694297</v>
      </c>
      <c r="Y170" s="4">
        <f>'1'!Y170</f>
        <v>0.54439051185416587</v>
      </c>
      <c r="Z170" s="4">
        <f>'1'!Z170</f>
        <v>0.48486703365103778</v>
      </c>
      <c r="AA170" s="4">
        <f>'1'!AA170</f>
        <v>0.29092022019062269</v>
      </c>
      <c r="AB170" s="66">
        <f>'1'!AB170</f>
        <v>452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0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0.25257974364095398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0.31572467955119249</v>
      </c>
      <c r="I171" s="4">
        <f>'1'!I171</f>
        <v>0.18943480773071547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0.4054500386873357</v>
      </c>
      <c r="N171" s="4">
        <f>'1'!N171</f>
        <v>0.77524358375508751</v>
      </c>
      <c r="O171" s="4">
        <f>'1'!O171</f>
        <v>0.41428722429279718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0.50681254835916967</v>
      </c>
      <c r="W171" s="4">
        <f>'1'!W171</f>
        <v>0.30408752901550179</v>
      </c>
      <c r="X171" s="4">
        <f>'1'!X171</f>
        <v>0.96905447969385938</v>
      </c>
      <c r="Y171" s="4">
        <f>'1'!Y171</f>
        <v>0.58143268781631563</v>
      </c>
      <c r="Z171" s="4">
        <f>'1'!Z171</f>
        <v>0.51785903036599645</v>
      </c>
      <c r="AA171" s="4">
        <f>'1'!AA171</f>
        <v>0.31071541821959792</v>
      </c>
      <c r="AB171" s="66">
        <f>'1'!AB171</f>
        <v>452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0.27584819123516502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0.34481023904395625</v>
      </c>
      <c r="I172" s="4">
        <f>'1'!I172</f>
        <v>0.20688614342637376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0.44280138302426697</v>
      </c>
      <c r="N172" s="4">
        <f>'1'!N172</f>
        <v>0.84666148307402855</v>
      </c>
      <c r="O172" s="4">
        <f>'1'!O172</f>
        <v>0.45245267821419821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0.55350172878033366</v>
      </c>
      <c r="W172" s="4">
        <f>'1'!W172</f>
        <v>0.33210103726820023</v>
      </c>
      <c r="X172" s="4">
        <f>'1'!X172</f>
        <v>1.0583268538425357</v>
      </c>
      <c r="Y172" s="4">
        <f>'1'!Y172</f>
        <v>0.63499611230552144</v>
      </c>
      <c r="Z172" s="4">
        <f>'1'!Z172</f>
        <v>0.56556584776774776</v>
      </c>
      <c r="AA172" s="4">
        <f>'1'!AA172</f>
        <v>0.33933950866064866</v>
      </c>
      <c r="AB172" s="66">
        <f>'1'!AB172</f>
        <v>452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0.27515677512168502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0.34394596890210627</v>
      </c>
      <c r="I173" s="4">
        <f>'1'!I173</f>
        <v>0.20636758134126376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0.44169149714854922</v>
      </c>
      <c r="N173" s="4">
        <f>'1'!N173</f>
        <v>0.84453931801853543</v>
      </c>
      <c r="O173" s="4">
        <f>'1'!O173</f>
        <v>0.45131860127534384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0.55211437143568654</v>
      </c>
      <c r="W173" s="4">
        <f>'1'!W173</f>
        <v>0.3312686228614119</v>
      </c>
      <c r="X173" s="4">
        <f>'1'!X173</f>
        <v>1.0556741475231692</v>
      </c>
      <c r="Y173" s="4">
        <f>'1'!Y173</f>
        <v>0.63340448851390163</v>
      </c>
      <c r="Z173" s="4">
        <f>'1'!Z173</f>
        <v>0.56414825159417981</v>
      </c>
      <c r="AA173" s="4">
        <f>'1'!AA173</f>
        <v>0.33848895095650788</v>
      </c>
      <c r="AB173" s="66">
        <f>'1'!AB173</f>
        <v>452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0.26384922803374899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0.32981153504218624</v>
      </c>
      <c r="I174" s="4">
        <f>'1'!I174</f>
        <v>0.19788692102531175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0.42354021811811488</v>
      </c>
      <c r="N174" s="4">
        <f>'1'!N174</f>
        <v>0.80983303792826788</v>
      </c>
      <c r="O174" s="4">
        <f>'1'!O174</f>
        <v>0.43277169712106495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0.52942527264764361</v>
      </c>
      <c r="W174" s="4">
        <f>'1'!W174</f>
        <v>0.31765516358858614</v>
      </c>
      <c r="X174" s="4">
        <f>'1'!X174</f>
        <v>1.0122912974103349</v>
      </c>
      <c r="Y174" s="4">
        <f>'1'!Y174</f>
        <v>0.60737477844620091</v>
      </c>
      <c r="Z174" s="4">
        <f>'1'!Z174</f>
        <v>0.54096462140133117</v>
      </c>
      <c r="AA174" s="4">
        <f>'1'!AA174</f>
        <v>0.32457877284079872</v>
      </c>
      <c r="AB174" s="66">
        <f>'1'!AB174</f>
        <v>452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0.28611128489475601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0.35763910611844502</v>
      </c>
      <c r="I175" s="4">
        <f>'1'!I175</f>
        <v>0.21458346367106701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0.4592760680538317</v>
      </c>
      <c r="N175" s="4">
        <f>'1'!N175</f>
        <v>0.87816201987236175</v>
      </c>
      <c r="O175" s="4">
        <f>'1'!O175</f>
        <v>0.46928644533898023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0.57409508506728968</v>
      </c>
      <c r="W175" s="4">
        <f>'1'!W175</f>
        <v>0.34445705104037377</v>
      </c>
      <c r="X175" s="4">
        <f>'1'!X175</f>
        <v>1.0977025248404522</v>
      </c>
      <c r="Y175" s="4">
        <f>'1'!Y175</f>
        <v>0.65862151490427134</v>
      </c>
      <c r="Z175" s="4">
        <f>'1'!Z175</f>
        <v>0.58660805667372529</v>
      </c>
      <c r="AA175" s="4">
        <f>'1'!AA175</f>
        <v>0.35196483400423517</v>
      </c>
      <c r="AB175" s="66">
        <f>'1'!AB175</f>
        <v>452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0.303121294063317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0.37890161757914625</v>
      </c>
      <c r="I176" s="4">
        <f>'1'!I176</f>
        <v>0.22734097054748775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0.48658114318000162</v>
      </c>
      <c r="N176" s="4">
        <f>'1'!N176</f>
        <v>0.9303708798444722</v>
      </c>
      <c r="O176" s="4">
        <f>'1'!O176</f>
        <v>0.49718666165108333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0.60822642897500201</v>
      </c>
      <c r="W176" s="4">
        <f>'1'!W176</f>
        <v>0.36493585738500123</v>
      </c>
      <c r="X176" s="4">
        <f>'1'!X176</f>
        <v>1.1629635998055903</v>
      </c>
      <c r="Y176" s="4">
        <f>'1'!Y176</f>
        <v>0.69777815988335412</v>
      </c>
      <c r="Z176" s="4">
        <f>'1'!Z176</f>
        <v>0.62148332706385412</v>
      </c>
      <c r="AA176" s="4">
        <f>'1'!AA176</f>
        <v>0.37288999623831248</v>
      </c>
      <c r="AB176" s="66">
        <f>'1'!AB176</f>
        <v>452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0.307060505645537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0.38382563205692122</v>
      </c>
      <c r="I177" s="4">
        <f>'1'!I177</f>
        <v>0.23029537923415275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0.49290450650829398</v>
      </c>
      <c r="N177" s="4">
        <f>'1'!N177</f>
        <v>0.94246151094635056</v>
      </c>
      <c r="O177" s="4">
        <f>'1'!O177</f>
        <v>0.50364784895286396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0.61613063313536753</v>
      </c>
      <c r="W177" s="4">
        <f>'1'!W177</f>
        <v>0.36967837988122049</v>
      </c>
      <c r="X177" s="4">
        <f>'1'!X177</f>
        <v>1.1780768886829383</v>
      </c>
      <c r="Y177" s="4">
        <f>'1'!Y177</f>
        <v>0.70684613320976286</v>
      </c>
      <c r="Z177" s="4">
        <f>'1'!Z177</f>
        <v>0.62955981119107995</v>
      </c>
      <c r="AA177" s="4">
        <f>'1'!AA177</f>
        <v>0.37773588671464797</v>
      </c>
      <c r="AB177" s="66">
        <f>'1'!AB177</f>
        <v>452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0.313007895211383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0.39125986901422877</v>
      </c>
      <c r="I178" s="4">
        <f>'1'!I178</f>
        <v>0.23475592140853724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0.50245146896379766</v>
      </c>
      <c r="N178" s="4">
        <f>'1'!N178</f>
        <v>0.96071584731771142</v>
      </c>
      <c r="O178" s="4">
        <f>'1'!O178</f>
        <v>0.51340289692110008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0.62806433620474711</v>
      </c>
      <c r="W178" s="4">
        <f>'1'!W178</f>
        <v>0.37683860172284822</v>
      </c>
      <c r="X178" s="4">
        <f>'1'!X178</f>
        <v>1.2008948091471392</v>
      </c>
      <c r="Y178" s="4">
        <f>'1'!Y178</f>
        <v>0.72053688548828354</v>
      </c>
      <c r="Z178" s="4">
        <f>'1'!Z178</f>
        <v>0.64175362115137513</v>
      </c>
      <c r="AA178" s="4">
        <f>'1'!AA178</f>
        <v>0.38505217269082503</v>
      </c>
      <c r="AB178" s="66">
        <f>'1'!AB178</f>
        <v>452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0.32867507345180103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0.41084384181475131</v>
      </c>
      <c r="I179" s="4">
        <f>'1'!I179</f>
        <v>0.24650630508885077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0.52760098385414733</v>
      </c>
      <c r="N179" s="4">
        <f>'1'!N179</f>
        <v>1.0088031532566111</v>
      </c>
      <c r="O179" s="4">
        <f>'1'!O179</f>
        <v>0.53910057042475978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0.65950122981768411</v>
      </c>
      <c r="W179" s="4">
        <f>'1'!W179</f>
        <v>0.3957007378906105</v>
      </c>
      <c r="X179" s="4">
        <f>'1'!X179</f>
        <v>1.2610039415707639</v>
      </c>
      <c r="Y179" s="4">
        <f>'1'!Y179</f>
        <v>0.75660236494245825</v>
      </c>
      <c r="Z179" s="4">
        <f>'1'!Z179</f>
        <v>0.67387571303094973</v>
      </c>
      <c r="AA179" s="4">
        <f>'1'!AA179</f>
        <v>0.40432542781856984</v>
      </c>
      <c r="AB179" s="66">
        <f>'1'!AB179</f>
        <v>452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0.34055301430604601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0.42569126788255751</v>
      </c>
      <c r="I180" s="4">
        <f>'1'!I180</f>
        <v>0.25541476072953451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0.54666787935993022</v>
      </c>
      <c r="N180" s="4">
        <f>'1'!N180</f>
        <v>1.0452601442359257</v>
      </c>
      <c r="O180" s="4">
        <f>'1'!O180</f>
        <v>0.55858304782332058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0.68333484919991272</v>
      </c>
      <c r="W180" s="4">
        <f>'1'!W180</f>
        <v>0.41000090951994766</v>
      </c>
      <c r="X180" s="4">
        <f>'1'!X180</f>
        <v>1.306575180294907</v>
      </c>
      <c r="Y180" s="4">
        <f>'1'!Y180</f>
        <v>0.78394510817694429</v>
      </c>
      <c r="Z180" s="4">
        <f>'1'!Z180</f>
        <v>0.69822880977915069</v>
      </c>
      <c r="AA180" s="4">
        <f>'1'!AA180</f>
        <v>0.41893728586749046</v>
      </c>
      <c r="AB180" s="66">
        <f>'1'!AB180</f>
        <v>452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0.35865176567171198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0.44831470708963994</v>
      </c>
      <c r="I181" s="4">
        <f>'1'!I181</f>
        <v>0.26898882425378401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0.57572064240269039</v>
      </c>
      <c r="N181" s="4">
        <f>'1'!N181</f>
        <v>1.1008106831190292</v>
      </c>
      <c r="O181" s="4">
        <f>'1'!O181</f>
        <v>0.58826904464302543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0.71965080300336304</v>
      </c>
      <c r="W181" s="4">
        <f>'1'!W181</f>
        <v>0.43179048180201779</v>
      </c>
      <c r="X181" s="4">
        <f>'1'!X181</f>
        <v>1.3760133538987864</v>
      </c>
      <c r="Y181" s="4">
        <f>'1'!Y181</f>
        <v>0.82560801233927195</v>
      </c>
      <c r="Z181" s="4">
        <f>'1'!Z181</f>
        <v>0.73533630580378184</v>
      </c>
      <c r="AA181" s="4">
        <f>'1'!AA181</f>
        <v>0.44120178348226907</v>
      </c>
      <c r="AB181" s="66">
        <f>'1'!AB181</f>
        <v>452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0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0.36996937128808399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0.462461714110105</v>
      </c>
      <c r="I182" s="4">
        <f>'1'!I182</f>
        <v>0.27747702846606298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0.5938880677427405</v>
      </c>
      <c r="N182" s="4">
        <f>'1'!N182</f>
        <v>1.1355478358735873</v>
      </c>
      <c r="O182" s="4">
        <f>'1'!O182</f>
        <v>0.60683244703174766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0.74236008467842562</v>
      </c>
      <c r="W182" s="4">
        <f>'1'!W182</f>
        <v>0.44541605080705537</v>
      </c>
      <c r="X182" s="4">
        <f>'1'!X182</f>
        <v>1.4194347948419841</v>
      </c>
      <c r="Y182" s="4">
        <f>'1'!Y182</f>
        <v>0.85166087690519054</v>
      </c>
      <c r="Z182" s="4">
        <f>'1'!Z182</f>
        <v>0.75854055878968452</v>
      </c>
      <c r="AA182" s="4">
        <f>'1'!AA182</f>
        <v>0.45512433527381074</v>
      </c>
      <c r="AB182" s="67">
        <f>'1'!AB182</f>
        <v>452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0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0.37263156977651002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0.46578946222063755</v>
      </c>
      <c r="I183" s="4">
        <f>'1'!I183</f>
        <v>0.27947367733238249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0.59816152397706179</v>
      </c>
      <c r="N183" s="4">
        <f>'1'!N183</f>
        <v>1.1437189277714737</v>
      </c>
      <c r="O183" s="4">
        <f>'1'!O183</f>
        <v>0.611199047481918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0.74770190497132727</v>
      </c>
      <c r="W183" s="4">
        <f>'1'!W183</f>
        <v>0.44862114298279632</v>
      </c>
      <c r="X183" s="4">
        <f>'1'!X183</f>
        <v>1.4296486597143421</v>
      </c>
      <c r="Y183" s="4">
        <f>'1'!Y183</f>
        <v>0.85778919582860524</v>
      </c>
      <c r="Z183" s="4">
        <f>'1'!Z183</f>
        <v>0.7639988093523975</v>
      </c>
      <c r="AA183" s="4">
        <f>'1'!AA183</f>
        <v>0.4583992856114385</v>
      </c>
      <c r="AB183" s="67">
        <f>'1'!AB183</f>
        <v>452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0.38314438006278301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0.47893047507847875</v>
      </c>
      <c r="I184" s="4">
        <f>'1'!I184</f>
        <v>0.28735828504708727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0.61503706306756423</v>
      </c>
      <c r="N184" s="4">
        <f>'1'!N184</f>
        <v>1.1759859203821437</v>
      </c>
      <c r="O184" s="4">
        <f>'1'!O184</f>
        <v>0.62844240567935117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0.76879632883445526</v>
      </c>
      <c r="W184" s="4">
        <f>'1'!W184</f>
        <v>0.4612777973006732</v>
      </c>
      <c r="X184" s="4">
        <f>'1'!X184</f>
        <v>1.4699824004776796</v>
      </c>
      <c r="Y184" s="4">
        <f>'1'!Y184</f>
        <v>0.88198944028660775</v>
      </c>
      <c r="Z184" s="4">
        <f>'1'!Z184</f>
        <v>0.78555300709918896</v>
      </c>
      <c r="AA184" s="4">
        <f>'1'!AA184</f>
        <v>0.47133180425951338</v>
      </c>
      <c r="AB184" s="67">
        <f>'1'!AB184</f>
        <v>452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0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0.39641040886110801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0.49551301107638501</v>
      </c>
      <c r="I185" s="4">
        <f>'1'!I185</f>
        <v>0.29730780664583101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0.6363321669898887</v>
      </c>
      <c r="N185" s="4">
        <f>'1'!N185</f>
        <v>1.2167033728569989</v>
      </c>
      <c r="O185" s="4">
        <f>'1'!O185</f>
        <v>0.65020165750620773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0.79541520873736093</v>
      </c>
      <c r="W185" s="4">
        <f>'1'!W185</f>
        <v>0.47724912524241653</v>
      </c>
      <c r="X185" s="4">
        <f>'1'!X185</f>
        <v>1.5208792160712488</v>
      </c>
      <c r="Y185" s="4">
        <f>'1'!Y185</f>
        <v>0.91252752964274919</v>
      </c>
      <c r="Z185" s="4">
        <f>'1'!Z185</f>
        <v>0.81275207188275966</v>
      </c>
      <c r="AA185" s="4">
        <f>'1'!AA185</f>
        <v>0.4876512431296558</v>
      </c>
      <c r="AB185" s="67">
        <f>'1'!AB185</f>
        <v>452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0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0.40058639496910797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0.50073299371138491</v>
      </c>
      <c r="I186" s="4">
        <f>'1'!I186</f>
        <v>0.30043979622683098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0.64303560925584169</v>
      </c>
      <c r="N186" s="4">
        <f>'1'!N186</f>
        <v>1.229520736551371</v>
      </c>
      <c r="O186" s="4">
        <f>'1'!O186</f>
        <v>0.65705120794295169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0.80379451156980208</v>
      </c>
      <c r="W186" s="4">
        <f>'1'!W186</f>
        <v>0.48227670694188129</v>
      </c>
      <c r="X186" s="4">
        <f>'1'!X186</f>
        <v>1.5369009206892137</v>
      </c>
      <c r="Y186" s="4">
        <f>'1'!Y186</f>
        <v>0.92214055241352821</v>
      </c>
      <c r="Z186" s="4">
        <f>'1'!Z186</f>
        <v>0.82131400992868964</v>
      </c>
      <c r="AA186" s="4">
        <f>'1'!AA186</f>
        <v>0.49278840595721374</v>
      </c>
      <c r="AB186" s="67">
        <f>'1'!AB186</f>
        <v>452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0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0.40643854232406101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0.50804817790507628</v>
      </c>
      <c r="I187" s="4">
        <f>'1'!I187</f>
        <v>0.30482890674304575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0.65242968550782576</v>
      </c>
      <c r="N187" s="4">
        <f>'1'!N187</f>
        <v>1.2474827457874158</v>
      </c>
      <c r="O187" s="4">
        <f>'1'!O187</f>
        <v>0.6666500374012726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0.8155371068847822</v>
      </c>
      <c r="W187" s="4">
        <f>'1'!W187</f>
        <v>0.48932226413086932</v>
      </c>
      <c r="X187" s="4">
        <f>'1'!X187</f>
        <v>1.5593534322342697</v>
      </c>
      <c r="Y187" s="4">
        <f>'1'!Y187</f>
        <v>0.93561205934056191</v>
      </c>
      <c r="Z187" s="4">
        <f>'1'!Z187</f>
        <v>0.83331254675159072</v>
      </c>
      <c r="AA187" s="4">
        <f>'1'!AA187</f>
        <v>0.49998752805095448</v>
      </c>
      <c r="AB187" s="67">
        <f>'1'!AB187</f>
        <v>452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0.41272353036144999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0.51590441295181244</v>
      </c>
      <c r="I188" s="4">
        <f>'1'!I188</f>
        <v>0.30954264777108748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0.66251857310496887</v>
      </c>
      <c r="N188" s="4">
        <f>'1'!N188</f>
        <v>1.2667732739181652</v>
      </c>
      <c r="O188" s="4">
        <f>'1'!O188</f>
        <v>0.67695882230694038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0.82814821638121106</v>
      </c>
      <c r="W188" s="4">
        <f>'1'!W188</f>
        <v>0.49688892982872668</v>
      </c>
      <c r="X188" s="4">
        <f>'1'!X188</f>
        <v>1.5834665923977065</v>
      </c>
      <c r="Y188" s="4">
        <f>'1'!Y188</f>
        <v>0.95007995543862389</v>
      </c>
      <c r="Z188" s="4">
        <f>'1'!Z188</f>
        <v>0.84619852788367544</v>
      </c>
      <c r="AA188" s="4">
        <f>'1'!AA188</f>
        <v>0.50771911673020531</v>
      </c>
      <c r="AB188" s="67">
        <f>'1'!AB188</f>
        <v>452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0.42347201827641101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0.52934002284551374</v>
      </c>
      <c r="I189" s="4">
        <f>'1'!I189</f>
        <v>0.31760401370730829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0.67977243035468649</v>
      </c>
      <c r="N189" s="4">
        <f>'1'!N189</f>
        <v>1.2997636324125807</v>
      </c>
      <c r="O189" s="4">
        <f>'1'!O189</f>
        <v>0.69458874448297936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0.84971553794335808</v>
      </c>
      <c r="W189" s="4">
        <f>'1'!W189</f>
        <v>0.50982932276601489</v>
      </c>
      <c r="X189" s="4">
        <f>'1'!X189</f>
        <v>1.6247045405157259</v>
      </c>
      <c r="Y189" s="4">
        <f>'1'!Y189</f>
        <v>0.97482272430943562</v>
      </c>
      <c r="Z189" s="4">
        <f>'1'!Z189</f>
        <v>0.86823593060372417</v>
      </c>
      <c r="AA189" s="4">
        <f>'1'!AA189</f>
        <v>0.52094155836223455</v>
      </c>
      <c r="AB189" s="67">
        <f>'1'!AB189</f>
        <v>452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0.43873282910613298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0.54841603638266623</v>
      </c>
      <c r="I190" s="4">
        <f>'1'!I190</f>
        <v>0.32904962182959974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0.70426962974256191</v>
      </c>
      <c r="N190" s="4">
        <f>'1'!N190</f>
        <v>1.3466036739301612</v>
      </c>
      <c r="O190" s="4">
        <f>'1'!O190</f>
        <v>0.71961988462100368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0.88033703717820244</v>
      </c>
      <c r="W190" s="4">
        <f>'1'!W190</f>
        <v>0.52820222230692138</v>
      </c>
      <c r="X190" s="4">
        <f>'1'!X190</f>
        <v>1.6832545924127016</v>
      </c>
      <c r="Y190" s="4">
        <f>'1'!Y190</f>
        <v>1.0099527554476209</v>
      </c>
      <c r="Z190" s="4">
        <f>'1'!Z190</f>
        <v>0.89952485577625463</v>
      </c>
      <c r="AA190" s="4">
        <f>'1'!AA190</f>
        <v>0.53971491346575273</v>
      </c>
      <c r="AB190" s="67">
        <f>'1'!AB190</f>
        <v>452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0.4382784724198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0.54784809052475003</v>
      </c>
      <c r="I191" s="4">
        <f>'1'!I191</f>
        <v>0.32870885431484997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0.70354028013836944</v>
      </c>
      <c r="N191" s="4">
        <f>'1'!N191</f>
        <v>1.3452091159155779</v>
      </c>
      <c r="O191" s="4">
        <f>'1'!O191</f>
        <v>0.7188746381190223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0.87942535017296186</v>
      </c>
      <c r="W191" s="4">
        <f>'1'!W191</f>
        <v>0.52765521010377703</v>
      </c>
      <c r="X191" s="4">
        <f>'1'!X191</f>
        <v>1.6815113948944724</v>
      </c>
      <c r="Y191" s="4">
        <f>'1'!Y191</f>
        <v>1.0089068369366834</v>
      </c>
      <c r="Z191" s="4">
        <f>'1'!Z191</f>
        <v>0.89859329764877782</v>
      </c>
      <c r="AA191" s="4">
        <f>'1'!AA191</f>
        <v>0.53915597858926678</v>
      </c>
      <c r="AB191" s="67">
        <f>'1'!AB191</f>
        <v>452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0.44656829631585299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0.55821037039481625</v>
      </c>
      <c r="I192" s="4">
        <f>'1'!I192</f>
        <v>0.33492622223688973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0.71684740196419472</v>
      </c>
      <c r="N192" s="4">
        <f>'1'!N192</f>
        <v>1.3706530913240345</v>
      </c>
      <c r="O192" s="4">
        <f>'1'!O192</f>
        <v>0.73247180185933358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0.89605925245524343</v>
      </c>
      <c r="W192" s="4">
        <f>'1'!W192</f>
        <v>0.53763555147314601</v>
      </c>
      <c r="X192" s="4">
        <f>'1'!X192</f>
        <v>1.7133163641550431</v>
      </c>
      <c r="Y192" s="4">
        <f>'1'!Y192</f>
        <v>1.0279898184930258</v>
      </c>
      <c r="Z192" s="4">
        <f>'1'!Z192</f>
        <v>0.91558975232416695</v>
      </c>
      <c r="AA192" s="4">
        <f>'1'!AA192</f>
        <v>0.54935385139450021</v>
      </c>
      <c r="AB192" s="67">
        <f>'1'!AB192</f>
        <v>452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0.46663345078777901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0.58329181348472381</v>
      </c>
      <c r="I193" s="4">
        <f>'1'!I193</f>
        <v>0.34997508809083427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0.74905670560682724</v>
      </c>
      <c r="N193" s="4">
        <f>'1'!N193</f>
        <v>1.4322391157501562</v>
      </c>
      <c r="O193" s="4">
        <f>'1'!O193</f>
        <v>0.76538313921106171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0.93632088200853403</v>
      </c>
      <c r="W193" s="4">
        <f>'1'!W193</f>
        <v>0.56179252920512046</v>
      </c>
      <c r="X193" s="4">
        <f>'1'!X193</f>
        <v>1.7902988946876952</v>
      </c>
      <c r="Y193" s="4">
        <f>'1'!Y193</f>
        <v>1.0741793368126171</v>
      </c>
      <c r="Z193" s="4">
        <f>'1'!Z193</f>
        <v>0.95672892401382714</v>
      </c>
      <c r="AA193" s="4">
        <f>'1'!AA193</f>
        <v>0.57403735440829629</v>
      </c>
      <c r="AB193" s="67">
        <f>'1'!AB193</f>
        <v>452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0.46858464913332298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0.58573081141665373</v>
      </c>
      <c r="I194" s="4">
        <f>'1'!I194</f>
        <v>0.35143848684999224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0.7521888389809589</v>
      </c>
      <c r="N194" s="4">
        <f>'1'!N194</f>
        <v>1.4382279332863983</v>
      </c>
      <c r="O194" s="4">
        <f>'1'!O194</f>
        <v>0.76858354053765898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0.94023604872619859</v>
      </c>
      <c r="W194" s="4">
        <f>'1'!W194</f>
        <v>0.5641416292357192</v>
      </c>
      <c r="X194" s="4">
        <f>'1'!X194</f>
        <v>1.797784916607998</v>
      </c>
      <c r="Y194" s="4">
        <f>'1'!Y194</f>
        <v>1.0786709499647986</v>
      </c>
      <c r="Z194" s="4">
        <f>'1'!Z194</f>
        <v>0.96072942567207376</v>
      </c>
      <c r="AA194" s="4">
        <f>'1'!AA194</f>
        <v>0.57643765540324421</v>
      </c>
      <c r="AB194" s="67">
        <f>'1'!AB194</f>
        <v>452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0.46668247248358302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0.58335309060447882</v>
      </c>
      <c r="I195" s="4">
        <f>'1'!I195</f>
        <v>0.35001185436268728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0.74913539698632481</v>
      </c>
      <c r="N195" s="4">
        <f>'1'!N195</f>
        <v>1.4323895781529958</v>
      </c>
      <c r="O195" s="4">
        <f>'1'!O195</f>
        <v>0.76546354574719955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0.93641924623290596</v>
      </c>
      <c r="W195" s="4">
        <f>'1'!W195</f>
        <v>0.56185154773974366</v>
      </c>
      <c r="X195" s="4">
        <f>'1'!X195</f>
        <v>1.7904869726912449</v>
      </c>
      <c r="Y195" s="4">
        <f>'1'!Y195</f>
        <v>1.0742921836147468</v>
      </c>
      <c r="Z195" s="4">
        <f>'1'!Z195</f>
        <v>0.95682943218399941</v>
      </c>
      <c r="AA195" s="4">
        <f>'1'!AA195</f>
        <v>0.57409765931039969</v>
      </c>
      <c r="AB195" s="67">
        <f>'1'!AB195</f>
        <v>452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0.471851025883811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0.58981378235476378</v>
      </c>
      <c r="I196" s="4">
        <f>'1'!I196</f>
        <v>0.35388826941285823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0.75743214377160506</v>
      </c>
      <c r="N196" s="4">
        <f>'1'!N196</f>
        <v>1.4482534309032706</v>
      </c>
      <c r="O196" s="4">
        <f>'1'!O196</f>
        <v>0.77394112835506457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0.9467901797145063</v>
      </c>
      <c r="W196" s="4">
        <f>'1'!W196</f>
        <v>0.56807410782870382</v>
      </c>
      <c r="X196" s="4">
        <f>'1'!X196</f>
        <v>1.8103167886290883</v>
      </c>
      <c r="Y196" s="4">
        <f>'1'!Y196</f>
        <v>1.086190073177453</v>
      </c>
      <c r="Z196" s="4">
        <f>'1'!Z196</f>
        <v>0.96742641044383071</v>
      </c>
      <c r="AA196" s="4">
        <f>'1'!AA196</f>
        <v>0.58045584626629843</v>
      </c>
      <c r="AB196" s="67">
        <f>'1'!AB196</f>
        <v>452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0.47273561123024299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0.59091951403780374</v>
      </c>
      <c r="I197" s="4">
        <f>'1'!I197</f>
        <v>0.35455170842268224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0.75885211180927525</v>
      </c>
      <c r="N197" s="4">
        <f>'1'!N197</f>
        <v>1.4509684907264369</v>
      </c>
      <c r="O197" s="4">
        <f>'1'!O197</f>
        <v>0.7753920460040441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0.94856513976159407</v>
      </c>
      <c r="W197" s="4">
        <f>'1'!W197</f>
        <v>0.56913908385695644</v>
      </c>
      <c r="X197" s="4">
        <f>'1'!X197</f>
        <v>1.8137106134080461</v>
      </c>
      <c r="Y197" s="4">
        <f>'1'!Y197</f>
        <v>1.0882263680448276</v>
      </c>
      <c r="Z197" s="4">
        <f>'1'!Z197</f>
        <v>0.96924005750505515</v>
      </c>
      <c r="AA197" s="4">
        <f>'1'!AA197</f>
        <v>0.58154403450303305</v>
      </c>
      <c r="AB197" s="67">
        <f>'1'!AB197</f>
        <v>452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4" t="b">
        <f>'1'!AG197</f>
        <v>0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0.47455794452653799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0.59319743065817243</v>
      </c>
      <c r="I198" s="4">
        <f>'1'!I198</f>
        <v>0.35591845839490349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0.76177738639714698</v>
      </c>
      <c r="N198" s="4">
        <f>'1'!N198</f>
        <v>1.4565617824728416</v>
      </c>
      <c r="O198" s="4">
        <f>'1'!O198</f>
        <v>0.77838107985202998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0.95222173299643376</v>
      </c>
      <c r="W198" s="4">
        <f>'1'!W198</f>
        <v>0.57133303979786021</v>
      </c>
      <c r="X198" s="4">
        <f>'1'!X198</f>
        <v>1.8207022280910521</v>
      </c>
      <c r="Y198" s="4">
        <f>'1'!Y198</f>
        <v>1.0924213368546312</v>
      </c>
      <c r="Z198" s="4">
        <f>'1'!Z198</f>
        <v>0.97297634981503744</v>
      </c>
      <c r="AA198" s="4">
        <f>'1'!AA198</f>
        <v>0.58378580988902251</v>
      </c>
      <c r="AB198" s="67">
        <f>'1'!AB198</f>
        <v>452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0.47817895302290098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0.59772369127862623</v>
      </c>
      <c r="I199" s="4">
        <f>'1'!I199</f>
        <v>0.35863421476717572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0.76758995875063118</v>
      </c>
      <c r="N199" s="4">
        <f>'1'!N199</f>
        <v>1.4676757521168939</v>
      </c>
      <c r="O199" s="4">
        <f>'1'!O199</f>
        <v>0.7843203429832466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0.95948744843828893</v>
      </c>
      <c r="W199" s="4">
        <f>'1'!W199</f>
        <v>0.57569246906297344</v>
      </c>
      <c r="X199" s="4">
        <f>'1'!X199</f>
        <v>1.8345946901461174</v>
      </c>
      <c r="Y199" s="4">
        <f>'1'!Y199</f>
        <v>1.1007568140876705</v>
      </c>
      <c r="Z199" s="4">
        <f>'1'!Z199</f>
        <v>0.98040042872905819</v>
      </c>
      <c r="AA199" s="4">
        <f>'1'!AA199</f>
        <v>0.588240257237435</v>
      </c>
      <c r="AB199" s="67">
        <f>'1'!AB199</f>
        <v>452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0.48537199756266303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0.60671499695332876</v>
      </c>
      <c r="I200" s="4">
        <f>'1'!I200</f>
        <v>0.3640289981719973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0.77913649112447025</v>
      </c>
      <c r="N200" s="4">
        <f>'1'!N200</f>
        <v>1.48975338014332</v>
      </c>
      <c r="O200" s="4">
        <f>'1'!O200</f>
        <v>0.79611854347880406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0.97392061390558782</v>
      </c>
      <c r="W200" s="4">
        <f>'1'!W200</f>
        <v>0.58435236834335269</v>
      </c>
      <c r="X200" s="4">
        <f>'1'!X200</f>
        <v>1.86219172517915</v>
      </c>
      <c r="Y200" s="4">
        <f>'1'!Y200</f>
        <v>1.1173150351074901</v>
      </c>
      <c r="Z200" s="4">
        <f>'1'!Z200</f>
        <v>0.99514817934850508</v>
      </c>
      <c r="AA200" s="4">
        <f>'1'!AA200</f>
        <v>0.59708890760910305</v>
      </c>
      <c r="AB200" s="67">
        <f>'1'!AB200</f>
        <v>452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0.50074053140768104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0.62592566425960128</v>
      </c>
      <c r="I201" s="4">
        <f>'1'!I201</f>
        <v>0.37555539855576081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0.8038066113495026</v>
      </c>
      <c r="N201" s="4">
        <f>'1'!N201</f>
        <v>1.5369240561576627</v>
      </c>
      <c r="O201" s="4">
        <f>'1'!O201</f>
        <v>0.82132637343508585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1.0047582641868782</v>
      </c>
      <c r="W201" s="4">
        <f>'1'!W201</f>
        <v>0.602854958512127</v>
      </c>
      <c r="X201" s="4">
        <f>'1'!X201</f>
        <v>1.9211550701970783</v>
      </c>
      <c r="Y201" s="4">
        <f>'1'!Y201</f>
        <v>1.1526930421182471</v>
      </c>
      <c r="Z201" s="4">
        <f>'1'!Z201</f>
        <v>1.0266579667938573</v>
      </c>
      <c r="AA201" s="4">
        <f>'1'!AA201</f>
        <v>0.61599478007631436</v>
      </c>
      <c r="AB201" s="67">
        <f>'1'!AB201</f>
        <v>452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0.50780546354602096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0.6347568294325262</v>
      </c>
      <c r="I202" s="4">
        <f>'1'!I202</f>
        <v>0.38085409765951572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0.8151474931142938</v>
      </c>
      <c r="N202" s="4">
        <f>'1'!N202</f>
        <v>1.5586084684979444</v>
      </c>
      <c r="O202" s="4">
        <f>'1'!O202</f>
        <v>0.83291444096266432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1.0189343663928672</v>
      </c>
      <c r="W202" s="4">
        <f>'1'!W202</f>
        <v>0.61136061983572032</v>
      </c>
      <c r="X202" s="4">
        <f>'1'!X202</f>
        <v>1.9482605856224304</v>
      </c>
      <c r="Y202" s="4">
        <f>'1'!Y202</f>
        <v>1.1689563513734584</v>
      </c>
      <c r="Z202" s="4">
        <f>'1'!Z202</f>
        <v>1.0411430512033304</v>
      </c>
      <c r="AA202" s="4">
        <f>'1'!AA202</f>
        <v>0.62468583072199824</v>
      </c>
      <c r="AB202" s="67">
        <f>'1'!AB202</f>
        <v>452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0.51176371602248005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0.63970464502810009</v>
      </c>
      <c r="I203" s="4">
        <f>'1'!I203</f>
        <v>0.38382278701686001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0.82150142156706762</v>
      </c>
      <c r="N203" s="4">
        <f>'1'!N203</f>
        <v>1.5707575418599782</v>
      </c>
      <c r="O203" s="4">
        <f>'1'!O203</f>
        <v>0.83940685958612049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1.0268767769588345</v>
      </c>
      <c r="W203" s="4">
        <f>'1'!W203</f>
        <v>0.61612606617530075</v>
      </c>
      <c r="X203" s="4">
        <f>'1'!X203</f>
        <v>1.9634469273249726</v>
      </c>
      <c r="Y203" s="4">
        <f>'1'!Y203</f>
        <v>1.1780681563949837</v>
      </c>
      <c r="Z203" s="4">
        <f>'1'!Z203</f>
        <v>1.0492585744826506</v>
      </c>
      <c r="AA203" s="4">
        <f>'1'!AA203</f>
        <v>0.6295551446895904</v>
      </c>
      <c r="AB203" s="67">
        <f>'1'!AB203</f>
        <v>452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0.50576938712623998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0.63221173390779994</v>
      </c>
      <c r="I204" s="4">
        <f>'1'!I204</f>
        <v>0.37932704034468001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0.81187911041950389</v>
      </c>
      <c r="N204" s="4">
        <f>'1'!N204</f>
        <v>1.5523591344946839</v>
      </c>
      <c r="O204" s="4">
        <f>'1'!O204</f>
        <v>0.829574820626371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1.0148488880243798</v>
      </c>
      <c r="W204" s="4">
        <f>'1'!W204</f>
        <v>0.60890933281462789</v>
      </c>
      <c r="X204" s="4">
        <f>'1'!X204</f>
        <v>1.9404489181183548</v>
      </c>
      <c r="Y204" s="4">
        <f>'1'!Y204</f>
        <v>1.1642693508710129</v>
      </c>
      <c r="Z204" s="4">
        <f>'1'!Z204</f>
        <v>1.0369685257829637</v>
      </c>
      <c r="AA204" s="4">
        <f>'1'!AA204</f>
        <v>0.62218111546977828</v>
      </c>
      <c r="AB204" s="67">
        <f>'1'!AB204</f>
        <v>452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0.50227879542765796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0.62784849428457246</v>
      </c>
      <c r="I205" s="4">
        <f>'1'!I205</f>
        <v>0.37670909657074347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0.80627588777452575</v>
      </c>
      <c r="N205" s="4">
        <f>'1'!N205</f>
        <v>1.5416454534257809</v>
      </c>
      <c r="O205" s="4">
        <f>'1'!O205</f>
        <v>0.82384947018813204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1.0078448597181571</v>
      </c>
      <c r="W205" s="4">
        <f>'1'!W205</f>
        <v>0.60470691583089431</v>
      </c>
      <c r="X205" s="4">
        <f>'1'!X205</f>
        <v>1.9270568167822262</v>
      </c>
      <c r="Y205" s="4">
        <f>'1'!Y205</f>
        <v>1.1562340900693355</v>
      </c>
      <c r="Z205" s="4">
        <f>'1'!Z205</f>
        <v>1.029811837735165</v>
      </c>
      <c r="AA205" s="4">
        <f>'1'!AA205</f>
        <v>0.61788710264109903</v>
      </c>
      <c r="AB205" s="67">
        <f>'1'!AB205</f>
        <v>452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0.52141130761215204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0.65176413451519011</v>
      </c>
      <c r="I206" s="4">
        <f>'1'!I206</f>
        <v>0.39105848070911403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0.83698808065890895</v>
      </c>
      <c r="N206" s="4">
        <f>'1'!N206</f>
        <v>1.6003689167500192</v>
      </c>
      <c r="O206" s="4">
        <f>'1'!O206</f>
        <v>0.85523106576821784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1.0462351008236361</v>
      </c>
      <c r="W206" s="4">
        <f>'1'!W206</f>
        <v>0.62774106049418177</v>
      </c>
      <c r="X206" s="4">
        <f>'1'!X206</f>
        <v>2.0004611459375239</v>
      </c>
      <c r="Y206" s="4">
        <f>'1'!Y206</f>
        <v>1.2002766875625144</v>
      </c>
      <c r="Z206" s="4">
        <f>'1'!Z206</f>
        <v>1.0690388322102722</v>
      </c>
      <c r="AA206" s="4">
        <f>'1'!AA206</f>
        <v>0.64142329932616338</v>
      </c>
      <c r="AB206" s="67">
        <f>'1'!AB206</f>
        <v>452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0.51497286403298004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0.64371608004122505</v>
      </c>
      <c r="I207" s="4">
        <f>'1'!I207</f>
        <v>0.38622964802473503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0.8266528607373449</v>
      </c>
      <c r="N207" s="4">
        <f>'1'!N207</f>
        <v>1.5806073871745614</v>
      </c>
      <c r="O207" s="4">
        <f>'1'!O207</f>
        <v>0.84467057948087465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1.0333160759216811</v>
      </c>
      <c r="W207" s="4">
        <f>'1'!W207</f>
        <v>0.61998964555300873</v>
      </c>
      <c r="X207" s="4">
        <f>'1'!X207</f>
        <v>1.9757592339682017</v>
      </c>
      <c r="Y207" s="4">
        <f>'1'!Y207</f>
        <v>1.185455540380921</v>
      </c>
      <c r="Z207" s="4">
        <f>'1'!Z207</f>
        <v>1.0558382243510933</v>
      </c>
      <c r="AA207" s="4">
        <f>'1'!AA207</f>
        <v>0.63350293461065599</v>
      </c>
      <c r="AB207" s="67">
        <f>'1'!AB207</f>
        <v>452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0.51501042367798899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0.64376302959748621</v>
      </c>
      <c r="I208" s="4">
        <f>'1'!I208</f>
        <v>0.38625781775849177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0.82671315282293523</v>
      </c>
      <c r="N208" s="4">
        <f>'1'!N208</f>
        <v>1.5807226690787299</v>
      </c>
      <c r="O208" s="4">
        <f>'1'!O208</f>
        <v>0.84473218569225117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1.0333914410286691</v>
      </c>
      <c r="W208" s="4">
        <f>'1'!W208</f>
        <v>0.62003486461720136</v>
      </c>
      <c r="X208" s="4">
        <f>'1'!X208</f>
        <v>1.9759033363484124</v>
      </c>
      <c r="Y208" s="4">
        <f>'1'!Y208</f>
        <v>1.1855420018090475</v>
      </c>
      <c r="Z208" s="4">
        <f>'1'!Z208</f>
        <v>1.055915232115314</v>
      </c>
      <c r="AA208" s="4">
        <f>'1'!AA208</f>
        <v>0.63354913926918832</v>
      </c>
      <c r="AB208" s="67">
        <f>'1'!AB208</f>
        <v>452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0.51585414853501899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0.64481768566877373</v>
      </c>
      <c r="I209" s="4">
        <f>'1'!I209</f>
        <v>0.38689061140126424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0.82806753014153189</v>
      </c>
      <c r="N209" s="4">
        <f>'1'!N209</f>
        <v>1.5833123157084967</v>
      </c>
      <c r="O209" s="4">
        <f>'1'!O209</f>
        <v>0.84611608300740038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1.0350844126769148</v>
      </c>
      <c r="W209" s="4">
        <f>'1'!W209</f>
        <v>0.62105064760614892</v>
      </c>
      <c r="X209" s="4">
        <f>'1'!X209</f>
        <v>1.979140394635621</v>
      </c>
      <c r="Y209" s="4">
        <f>'1'!Y209</f>
        <v>1.1874842367813725</v>
      </c>
      <c r="Z209" s="4">
        <f>'1'!Z209</f>
        <v>1.0576451037592505</v>
      </c>
      <c r="AA209" s="4">
        <f>'1'!AA209</f>
        <v>0.63458706225555028</v>
      </c>
      <c r="AB209" s="67">
        <f>'1'!AB209</f>
        <v>452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0.52061487426406905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0.65076859283008637</v>
      </c>
      <c r="I210" s="4">
        <f>'1'!I210</f>
        <v>0.39046115569805179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0.83570961736198213</v>
      </c>
      <c r="N210" s="4">
        <f>'1'!N210</f>
        <v>1.597924422056622</v>
      </c>
      <c r="O210" s="4">
        <f>'1'!O210</f>
        <v>0.85392473709611116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1.0446370217024776</v>
      </c>
      <c r="W210" s="4">
        <f>'1'!W210</f>
        <v>0.62678221302148662</v>
      </c>
      <c r="X210" s="4">
        <f>'1'!X210</f>
        <v>1.9974055275707774</v>
      </c>
      <c r="Y210" s="4">
        <f>'1'!Y210</f>
        <v>1.1984433165424666</v>
      </c>
      <c r="Z210" s="4">
        <f>'1'!Z210</f>
        <v>1.067405921370139</v>
      </c>
      <c r="AA210" s="4">
        <f>'1'!AA210</f>
        <v>0.64044355282208332</v>
      </c>
      <c r="AB210" s="67">
        <f>'1'!AB210</f>
        <v>452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0.51777653025286596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0.64722066281608248</v>
      </c>
      <c r="I211" s="4">
        <f>'1'!I211</f>
        <v>0.38833239768964944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0.83115340603418009</v>
      </c>
      <c r="N211" s="4">
        <f>'1'!N211</f>
        <v>1.5892126863035649</v>
      </c>
      <c r="O211" s="4">
        <f>'1'!O211</f>
        <v>0.84926921862483995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1.0389417575427251</v>
      </c>
      <c r="W211" s="4">
        <f>'1'!W211</f>
        <v>0.62336505452563507</v>
      </c>
      <c r="X211" s="4">
        <f>'1'!X211</f>
        <v>1.9865158578794562</v>
      </c>
      <c r="Y211" s="4">
        <f>'1'!Y211</f>
        <v>1.1919095147276737</v>
      </c>
      <c r="Z211" s="4">
        <f>'1'!Z211</f>
        <v>1.06158652328105</v>
      </c>
      <c r="AA211" s="4">
        <f>'1'!AA211</f>
        <v>0.63695191396862993</v>
      </c>
      <c r="AB211" s="67">
        <f>'1'!AB211</f>
        <v>452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0.528934598372787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0.66116824796598372</v>
      </c>
      <c r="I212" s="4">
        <f>'1'!I212</f>
        <v>0.39670094877959028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0.84906473607863886</v>
      </c>
      <c r="N212" s="4">
        <f>'1'!N212</f>
        <v>1.6234601702560683</v>
      </c>
      <c r="O212" s="4">
        <f>'1'!O212</f>
        <v>0.86757094386707945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1.0613309200982985</v>
      </c>
      <c r="W212" s="4">
        <f>'1'!W212</f>
        <v>0.63679855205897917</v>
      </c>
      <c r="X212" s="4">
        <f>'1'!X212</f>
        <v>2.0293252128200852</v>
      </c>
      <c r="Y212" s="4">
        <f>'1'!Y212</f>
        <v>1.2175951276920511</v>
      </c>
      <c r="Z212" s="4">
        <f>'1'!Z212</f>
        <v>1.0844636798338494</v>
      </c>
      <c r="AA212" s="4">
        <f>'1'!AA212</f>
        <v>0.65067820790030961</v>
      </c>
      <c r="AB212" s="67">
        <f>'1'!AB212</f>
        <v>452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0.53597041223317698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0.66996301529147129</v>
      </c>
      <c r="I213" s="4">
        <f>'1'!I213</f>
        <v>0.40197780917488274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0.8603588761421711</v>
      </c>
      <c r="N213" s="4">
        <f>'1'!N213</f>
        <v>1.6450552097993663</v>
      </c>
      <c r="O213" s="4">
        <f>'1'!O213</f>
        <v>0.87911125091167475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1.075448595177714</v>
      </c>
      <c r="W213" s="4">
        <f>'1'!W213</f>
        <v>0.64526915710662835</v>
      </c>
      <c r="X213" s="4">
        <f>'1'!X213</f>
        <v>2.0563190122492077</v>
      </c>
      <c r="Y213" s="4">
        <f>'1'!Y213</f>
        <v>1.2337914073495246</v>
      </c>
      <c r="Z213" s="4">
        <f>'1'!Z213</f>
        <v>1.0988890636395934</v>
      </c>
      <c r="AA213" s="4">
        <f>'1'!AA213</f>
        <v>0.65933343818375612</v>
      </c>
      <c r="AB213" s="67">
        <f>'1'!AB213</f>
        <v>452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0.53771129866176504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0.67213912332720627</v>
      </c>
      <c r="I214" s="4">
        <f>'1'!I214</f>
        <v>0.4032834739963238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0.86315340930483297</v>
      </c>
      <c r="N214" s="4">
        <f>'1'!N214</f>
        <v>1.6503985164887882</v>
      </c>
      <c r="O214" s="4">
        <f>'1'!O214</f>
        <v>0.88196669369545544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1.0789417616310413</v>
      </c>
      <c r="W214" s="4">
        <f>'1'!W214</f>
        <v>0.64736505697862468</v>
      </c>
      <c r="X214" s="4">
        <f>'1'!X214</f>
        <v>2.0629981456109854</v>
      </c>
      <c r="Y214" s="4">
        <f>'1'!Y214</f>
        <v>1.237798887366591</v>
      </c>
      <c r="Z214" s="4">
        <f>'1'!Z214</f>
        <v>1.1024583671193193</v>
      </c>
      <c r="AA214" s="4">
        <f>'1'!AA214</f>
        <v>0.66147502027159155</v>
      </c>
      <c r="AB214" s="67">
        <f>'1'!AB214</f>
        <v>452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0.54185586903552696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0.67731983629440873</v>
      </c>
      <c r="I215" s="4">
        <f>'1'!I215</f>
        <v>0.40639190177664519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0.86980642191051882</v>
      </c>
      <c r="N215" s="4">
        <f>'1'!N215</f>
        <v>1.6631194557983464</v>
      </c>
      <c r="O215" s="4">
        <f>'1'!O215</f>
        <v>0.88876471530748458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1.0872580273881485</v>
      </c>
      <c r="W215" s="4">
        <f>'1'!W215</f>
        <v>0.65235481643288917</v>
      </c>
      <c r="X215" s="4">
        <f>'1'!X215</f>
        <v>2.0788993197479329</v>
      </c>
      <c r="Y215" s="4">
        <f>'1'!Y215</f>
        <v>1.2473395918487598</v>
      </c>
      <c r="Z215" s="4">
        <f>'1'!Z215</f>
        <v>1.1109558941343558</v>
      </c>
      <c r="AA215" s="4">
        <f>'1'!AA215</f>
        <v>0.66657353648061346</v>
      </c>
      <c r="AB215" s="67">
        <f>'1'!AB215</f>
        <v>452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0.52834588780265701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0.66043235975332126</v>
      </c>
      <c r="I216" s="4">
        <f>'1'!I216</f>
        <v>0.39625941585199276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0.84811971681464693</v>
      </c>
      <c r="N216" s="4">
        <f>'1'!N216</f>
        <v>1.6216532395592391</v>
      </c>
      <c r="O216" s="4">
        <f>'1'!O216</f>
        <v>0.86660532697122228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1.0601496460183086</v>
      </c>
      <c r="W216" s="4">
        <f>'1'!W216</f>
        <v>0.63608978761098522</v>
      </c>
      <c r="X216" s="4">
        <f>'1'!X216</f>
        <v>2.027066549449049</v>
      </c>
      <c r="Y216" s="4">
        <f>'1'!Y216</f>
        <v>1.2162399296694293</v>
      </c>
      <c r="Z216" s="4">
        <f>'1'!Z216</f>
        <v>1.0832566587140278</v>
      </c>
      <c r="AA216" s="4">
        <f>'1'!AA216</f>
        <v>0.64995399522841668</v>
      </c>
      <c r="AB216" s="67">
        <f>'1'!AB216</f>
        <v>452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0.52510282491581595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0.65637853114476996</v>
      </c>
      <c r="I217" s="4">
        <f>'1'!I217</f>
        <v>0.39382711868686193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0.84291383627181005</v>
      </c>
      <c r="N217" s="4">
        <f>'1'!N217</f>
        <v>1.6116992992372801</v>
      </c>
      <c r="O217" s="4">
        <f>'1'!O217</f>
        <v>0.86128597910021387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1.0536422953397626</v>
      </c>
      <c r="W217" s="4">
        <f>'1'!W217</f>
        <v>0.63218537720385748</v>
      </c>
      <c r="X217" s="4">
        <f>'1'!X217</f>
        <v>2.0146241240466001</v>
      </c>
      <c r="Y217" s="4">
        <f>'1'!Y217</f>
        <v>1.20877447442796</v>
      </c>
      <c r="Z217" s="4">
        <f>'1'!Z217</f>
        <v>1.0766074738752673</v>
      </c>
      <c r="AA217" s="4">
        <f>'1'!AA217</f>
        <v>0.6459644843251604</v>
      </c>
      <c r="AB217" s="67">
        <f>'1'!AB217</f>
        <v>452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0.52556246265102102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0.65695307831377625</v>
      </c>
      <c r="I218" s="4">
        <f>'1'!I218</f>
        <v>0.39417184698826579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0.84365166320454288</v>
      </c>
      <c r="N218" s="4">
        <f>'1'!N218</f>
        <v>1.6131100663872222</v>
      </c>
      <c r="O218" s="4">
        <f>'1'!O218</f>
        <v>0.86203988770251661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1.0545645790056786</v>
      </c>
      <c r="W218" s="4">
        <f>'1'!W218</f>
        <v>0.63273874740340719</v>
      </c>
      <c r="X218" s="4">
        <f>'1'!X218</f>
        <v>2.0163875829840276</v>
      </c>
      <c r="Y218" s="4">
        <f>'1'!Y218</f>
        <v>1.2098325497904168</v>
      </c>
      <c r="Z218" s="4">
        <f>'1'!Z218</f>
        <v>1.0775498596281459</v>
      </c>
      <c r="AA218" s="4">
        <f>'1'!AA218</f>
        <v>0.64652991577688745</v>
      </c>
      <c r="AB218" s="67">
        <f>'1'!AB218</f>
        <v>452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0.52810050838525002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0.66012563548156256</v>
      </c>
      <c r="I219" s="4">
        <f>'1'!I219</f>
        <v>0.39607538128893749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0.84772582499716942</v>
      </c>
      <c r="N219" s="4">
        <f>'1'!N219</f>
        <v>1.6209000959532311</v>
      </c>
      <c r="O219" s="4">
        <f>'1'!O219</f>
        <v>0.8662028498910308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1.0596572812464617</v>
      </c>
      <c r="W219" s="4">
        <f>'1'!W219</f>
        <v>0.63579436874787709</v>
      </c>
      <c r="X219" s="4">
        <f>'1'!X219</f>
        <v>2.0261251199415389</v>
      </c>
      <c r="Y219" s="4">
        <f>'1'!Y219</f>
        <v>1.2156750719649234</v>
      </c>
      <c r="Z219" s="4">
        <f>'1'!Z219</f>
        <v>1.0827535623637885</v>
      </c>
      <c r="AA219" s="4">
        <f>'1'!AA219</f>
        <v>0.6496521374182731</v>
      </c>
      <c r="AB219" s="67">
        <f>'1'!AB219</f>
        <v>452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0.52995491686949003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0.66244364608686257</v>
      </c>
      <c r="I220" s="4">
        <f>'1'!I220</f>
        <v>0.3974661876521175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0.85070258782398589</v>
      </c>
      <c r="N220" s="4">
        <f>'1'!N220</f>
        <v>1.6265918361472178</v>
      </c>
      <c r="O220" s="4">
        <f>'1'!O220</f>
        <v>0.86924449421518091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1.0633782347799823</v>
      </c>
      <c r="W220" s="4">
        <f>'1'!W220</f>
        <v>0.63802694086798939</v>
      </c>
      <c r="X220" s="4">
        <f>'1'!X220</f>
        <v>2.0332397951840222</v>
      </c>
      <c r="Y220" s="4">
        <f>'1'!Y220</f>
        <v>1.2199438771104134</v>
      </c>
      <c r="Z220" s="4">
        <f>'1'!Z220</f>
        <v>1.0865556177689761</v>
      </c>
      <c r="AA220" s="4">
        <f>'1'!AA220</f>
        <v>0.65193337066138568</v>
      </c>
      <c r="AB220" s="67">
        <f>'1'!AB220</f>
        <v>452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0.53229239232973702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0.6653654904121713</v>
      </c>
      <c r="I221" s="4">
        <f>'1'!I221</f>
        <v>0.39921929424730274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0.85445478703888045</v>
      </c>
      <c r="N221" s="4">
        <f>'1'!N221</f>
        <v>1.6337662549134251</v>
      </c>
      <c r="O221" s="4">
        <f>'1'!O221</f>
        <v>0.87307847633234881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1.0680684837986005</v>
      </c>
      <c r="W221" s="4">
        <f>'1'!W221</f>
        <v>0.64084109027916036</v>
      </c>
      <c r="X221" s="4">
        <f>'1'!X221</f>
        <v>2.0422078186417814</v>
      </c>
      <c r="Y221" s="4">
        <f>'1'!Y221</f>
        <v>1.2253246911850688</v>
      </c>
      <c r="Z221" s="4">
        <f>'1'!Z221</f>
        <v>1.091348095415436</v>
      </c>
      <c r="AA221" s="4">
        <f>'1'!AA221</f>
        <v>0.65480885724926163</v>
      </c>
      <c r="AB221" s="67">
        <f>'1'!AB221</f>
        <v>452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0.53567907551183802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0.66959884438979755</v>
      </c>
      <c r="I222" s="4">
        <f>'1'!I222</f>
        <v>0.40175930663387849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0.85989121201663521</v>
      </c>
      <c r="N222" s="4">
        <f>'1'!N222</f>
        <v>1.6441610093354868</v>
      </c>
      <c r="O222" s="4">
        <f>'1'!O222</f>
        <v>0.87863339358282389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1.074864015020794</v>
      </c>
      <c r="W222" s="4">
        <f>'1'!W222</f>
        <v>0.64491840901247643</v>
      </c>
      <c r="X222" s="4">
        <f>'1'!X222</f>
        <v>2.0552012616693585</v>
      </c>
      <c r="Y222" s="4">
        <f>'1'!Y222</f>
        <v>1.2331207570016152</v>
      </c>
      <c r="Z222" s="4">
        <f>'1'!Z222</f>
        <v>1.0982917419785299</v>
      </c>
      <c r="AA222" s="4">
        <f>'1'!AA222</f>
        <v>0.65897504518711791</v>
      </c>
      <c r="AB222" s="67">
        <f>'1'!AB222</f>
        <v>452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0.53473584780476202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0.6684198097559525</v>
      </c>
      <c r="I223" s="4">
        <f>'1'!I223</f>
        <v>0.40105188585357154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0.85837710916415721</v>
      </c>
      <c r="N223" s="4">
        <f>'1'!N223</f>
        <v>1.6412659583809253</v>
      </c>
      <c r="O223" s="4">
        <f>'1'!O223</f>
        <v>0.87708628935741118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1.0729713864551966</v>
      </c>
      <c r="W223" s="4">
        <f>'1'!W223</f>
        <v>0.64378283187311791</v>
      </c>
      <c r="X223" s="4">
        <f>'1'!X223</f>
        <v>2.0515824479761564</v>
      </c>
      <c r="Y223" s="4">
        <f>'1'!Y223</f>
        <v>1.2309494687856939</v>
      </c>
      <c r="Z223" s="4">
        <f>'1'!Z223</f>
        <v>1.096357861696764</v>
      </c>
      <c r="AA223" s="4">
        <f>'1'!AA223</f>
        <v>0.65781471701805838</v>
      </c>
      <c r="AB223" s="67">
        <f>'1'!AB223</f>
        <v>452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0.53665520229553998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0.67081900286942497</v>
      </c>
      <c r="I224" s="4">
        <f>'1'!I224</f>
        <v>0.40249140172165498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0.86145812564363733</v>
      </c>
      <c r="N224" s="4">
        <f>'1'!N224</f>
        <v>1.6471570375010398</v>
      </c>
      <c r="O224" s="4">
        <f>'1'!O224</f>
        <v>0.88023445964595448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1.0768226570545467</v>
      </c>
      <c r="W224" s="4">
        <f>'1'!W224</f>
        <v>0.64609359423272794</v>
      </c>
      <c r="X224" s="4">
        <f>'1'!X224</f>
        <v>2.0589462968762997</v>
      </c>
      <c r="Y224" s="4">
        <f>'1'!Y224</f>
        <v>1.2353677781257799</v>
      </c>
      <c r="Z224" s="4">
        <f>'1'!Z224</f>
        <v>1.1002930745574431</v>
      </c>
      <c r="AA224" s="4">
        <f>'1'!AA224</f>
        <v>0.66017584473446589</v>
      </c>
      <c r="AB224" s="67">
        <f>'1'!AB224</f>
        <v>452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0.55153926031480505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0.68942407539350636</v>
      </c>
      <c r="I225" s="4">
        <f>'1'!I225</f>
        <v>0.41365444523610378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0.88535054794458812</v>
      </c>
      <c r="N225" s="4">
        <f>'1'!N225</f>
        <v>1.6928407107574204</v>
      </c>
      <c r="O225" s="4">
        <f>'1'!O225</f>
        <v>0.90464764098079553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1.1066881849307351</v>
      </c>
      <c r="W225" s="4">
        <f>'1'!W225</f>
        <v>0.66401291095844106</v>
      </c>
      <c r="X225" s="4">
        <f>'1'!X225</f>
        <v>2.1160508884467752</v>
      </c>
      <c r="Y225" s="4">
        <f>'1'!Y225</f>
        <v>1.2696305330680653</v>
      </c>
      <c r="Z225" s="4">
        <f>'1'!Z225</f>
        <v>1.1308095512259944</v>
      </c>
      <c r="AA225" s="4">
        <f>'1'!AA225</f>
        <v>0.6784857307355967</v>
      </c>
      <c r="AB225" s="67">
        <f>'1'!AB225</f>
        <v>452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0.549281465657248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0.68660183207156</v>
      </c>
      <c r="I226" s="4">
        <f>'1'!I226</f>
        <v>0.411961099242936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0.88172625520417014</v>
      </c>
      <c r="N226" s="4">
        <f>'1'!N226</f>
        <v>1.6859108564608076</v>
      </c>
      <c r="O226" s="4">
        <f>'1'!O226</f>
        <v>0.90094435318653732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1.1021578190052126</v>
      </c>
      <c r="W226" s="4">
        <f>'1'!W226</f>
        <v>0.66129469140312758</v>
      </c>
      <c r="X226" s="4">
        <f>'1'!X226</f>
        <v>2.1073885705760094</v>
      </c>
      <c r="Y226" s="4">
        <f>'1'!Y226</f>
        <v>1.2644331423456057</v>
      </c>
      <c r="Z226" s="4">
        <f>'1'!Z226</f>
        <v>1.1261804414831715</v>
      </c>
      <c r="AA226" s="4">
        <f>'1'!AA226</f>
        <v>0.67570826488990299</v>
      </c>
      <c r="AB226" s="67">
        <f>'1'!AB226</f>
        <v>452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0.540208559356681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0.67526069919585119</v>
      </c>
      <c r="I227" s="4">
        <f>'1'!I227</f>
        <v>0.40515641951751075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0.86716210149356743</v>
      </c>
      <c r="N227" s="4">
        <f>'1'!N227</f>
        <v>1.6580633644405283</v>
      </c>
      <c r="O227" s="4">
        <f>'1'!O227</f>
        <v>0.88606275930514622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1.0839526268669593</v>
      </c>
      <c r="W227" s="4">
        <f>'1'!W227</f>
        <v>0.6503715761201756</v>
      </c>
      <c r="X227" s="4">
        <f>'1'!X227</f>
        <v>2.0725792055506602</v>
      </c>
      <c r="Y227" s="4">
        <f>'1'!Y227</f>
        <v>1.2435475233303963</v>
      </c>
      <c r="Z227" s="4">
        <f>'1'!Z227</f>
        <v>1.1075784491314327</v>
      </c>
      <c r="AA227" s="4">
        <f>'1'!AA227</f>
        <v>0.66454706947885966</v>
      </c>
      <c r="AB227" s="67">
        <f>'1'!AB227</f>
        <v>452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0.53473188955252304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0.6684148619406538</v>
      </c>
      <c r="I228" s="4">
        <f>'1'!I228</f>
        <v>0.40104891716439228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0.85837075523608575</v>
      </c>
      <c r="N228" s="4">
        <f>'1'!N228</f>
        <v>1.641253809308292</v>
      </c>
      <c r="O228" s="4">
        <f>'1'!O228</f>
        <v>0.87707979693917726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1.0729634440451072</v>
      </c>
      <c r="W228" s="4">
        <f>'1'!W228</f>
        <v>0.64377806642706425</v>
      </c>
      <c r="X228" s="4">
        <f>'1'!X228</f>
        <v>2.0515672616353648</v>
      </c>
      <c r="Y228" s="4">
        <f>'1'!Y228</f>
        <v>1.230940356981219</v>
      </c>
      <c r="Z228" s="4">
        <f>'1'!Z228</f>
        <v>1.0963497461739715</v>
      </c>
      <c r="AA228" s="4">
        <f>'1'!AA228</f>
        <v>0.657809847704383</v>
      </c>
      <c r="AB228" s="67">
        <f>'1'!AB228</f>
        <v>452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0.54088507904846495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0.67610634881058118</v>
      </c>
      <c r="I229" s="4">
        <f>'1'!I229</f>
        <v>0.40566380928634871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0.86824807510036806</v>
      </c>
      <c r="N229" s="4">
        <f>'1'!N229</f>
        <v>1.6601398078749037</v>
      </c>
      <c r="O229" s="4">
        <f>'1'!O229</f>
        <v>0.88717240278347287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1.0853100938754601</v>
      </c>
      <c r="W229" s="4">
        <f>'1'!W229</f>
        <v>0.65118605632527604</v>
      </c>
      <c r="X229" s="4">
        <f>'1'!X229</f>
        <v>2.0751747598436294</v>
      </c>
      <c r="Y229" s="4">
        <f>'1'!Y229</f>
        <v>1.2451048559061777</v>
      </c>
      <c r="Z229" s="4">
        <f>'1'!Z229</f>
        <v>1.1089655034793411</v>
      </c>
      <c r="AA229" s="4">
        <f>'1'!AA229</f>
        <v>0.66537930208760465</v>
      </c>
      <c r="AB229" s="67">
        <f>'1'!AB229</f>
        <v>452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0.54693536346154203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0.68366920432692757</v>
      </c>
      <c r="I230" s="4">
        <f>'1'!I230</f>
        <v>0.4102015225961565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0.87796020804495845</v>
      </c>
      <c r="N230" s="4">
        <f>'1'!N230</f>
        <v>1.6787099596357629</v>
      </c>
      <c r="O230" s="4">
        <f>'1'!O230</f>
        <v>0.89709622129537536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1.0974502600561982</v>
      </c>
      <c r="W230" s="4">
        <f>'1'!W230</f>
        <v>0.65847015603371883</v>
      </c>
      <c r="X230" s="4">
        <f>'1'!X230</f>
        <v>2.0983874495447035</v>
      </c>
      <c r="Y230" s="4">
        <f>'1'!Y230</f>
        <v>1.2590324697268223</v>
      </c>
      <c r="Z230" s="4">
        <f>'1'!Z230</f>
        <v>1.1213702766192193</v>
      </c>
      <c r="AA230" s="4">
        <f>'1'!AA230</f>
        <v>0.67282216597153155</v>
      </c>
      <c r="AB230" s="67">
        <f>'1'!AB230</f>
        <v>452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0.55432600631677398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0.69290750789596744</v>
      </c>
      <c r="I231" s="4">
        <f>'1'!I231</f>
        <v>0.41574450473758051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0.88982393230242574</v>
      </c>
      <c r="N231" s="4">
        <f>'1'!N231</f>
        <v>1.7013940766229452</v>
      </c>
      <c r="O231" s="4">
        <f>'1'!O231</f>
        <v>0.90921852718616725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1.1122799153780321</v>
      </c>
      <c r="W231" s="4">
        <f>'1'!W231</f>
        <v>0.6673679492268193</v>
      </c>
      <c r="X231" s="4">
        <f>'1'!X231</f>
        <v>2.1267425957786816</v>
      </c>
      <c r="Y231" s="4">
        <f>'1'!Y231</f>
        <v>1.2760455574672089</v>
      </c>
      <c r="Z231" s="4">
        <f>'1'!Z231</f>
        <v>1.1365231589827092</v>
      </c>
      <c r="AA231" s="4">
        <f>'1'!AA231</f>
        <v>0.68191389538962544</v>
      </c>
      <c r="AB231" s="67">
        <f>'1'!AB231</f>
        <v>452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0.55635993050298904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0.69544991312873627</v>
      </c>
      <c r="I232" s="4">
        <f>'1'!I232</f>
        <v>0.41726994787724181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0.89308886015491529</v>
      </c>
      <c r="N232" s="4">
        <f>'1'!N232</f>
        <v>1.7076368047708086</v>
      </c>
      <c r="O232" s="4">
        <f>'1'!O232</f>
        <v>0.91255461737844656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1.1163610751936441</v>
      </c>
      <c r="W232" s="4">
        <f>'1'!W232</f>
        <v>0.66981664511618644</v>
      </c>
      <c r="X232" s="4">
        <f>'1'!X232</f>
        <v>2.1345460059635109</v>
      </c>
      <c r="Y232" s="4">
        <f>'1'!Y232</f>
        <v>1.2807276035781063</v>
      </c>
      <c r="Z232" s="4">
        <f>'1'!Z232</f>
        <v>1.1406932717230582</v>
      </c>
      <c r="AA232" s="4">
        <f>'1'!AA232</f>
        <v>0.6844159630338349</v>
      </c>
      <c r="AB232" s="67">
        <f>'1'!AB232</f>
        <v>452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0.55185923828735695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0.68982404785919615</v>
      </c>
      <c r="I233" s="4">
        <f>'1'!I233</f>
        <v>0.41389442871551774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0.88586418803100253</v>
      </c>
      <c r="N233" s="4">
        <f>'1'!N233</f>
        <v>1.6938228198790308</v>
      </c>
      <c r="O233" s="4">
        <f>'1'!O233</f>
        <v>0.90517247636217824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1.1073302350387531</v>
      </c>
      <c r="W233" s="4">
        <f>'1'!W233</f>
        <v>0.6643981410232519</v>
      </c>
      <c r="X233" s="4">
        <f>'1'!X233</f>
        <v>2.1172785248487886</v>
      </c>
      <c r="Y233" s="4">
        <f>'1'!Y233</f>
        <v>1.270367114909273</v>
      </c>
      <c r="Z233" s="4">
        <f>'1'!Z233</f>
        <v>1.1314655954527228</v>
      </c>
      <c r="AA233" s="4">
        <f>'1'!AA233</f>
        <v>0.67887935727163362</v>
      </c>
      <c r="AB233" s="67">
        <f>'1'!AB233</f>
        <v>452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0.55359619365851398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0.69199524207314245</v>
      </c>
      <c r="I234" s="4">
        <f>'1'!I234</f>
        <v>0.41519714524388551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0.88865241091967129</v>
      </c>
      <c r="N234" s="4">
        <f>'1'!N234</f>
        <v>1.6991540609649058</v>
      </c>
      <c r="O234" s="4">
        <f>'1'!O234</f>
        <v>0.90802147133328737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1.1108155136495892</v>
      </c>
      <c r="W234" s="4">
        <f>'1'!W234</f>
        <v>0.66648930818975349</v>
      </c>
      <c r="X234" s="4">
        <f>'1'!X234</f>
        <v>2.1239425762061321</v>
      </c>
      <c r="Y234" s="4">
        <f>'1'!Y234</f>
        <v>1.2743655457236793</v>
      </c>
      <c r="Z234" s="4">
        <f>'1'!Z234</f>
        <v>1.1350268391666092</v>
      </c>
      <c r="AA234" s="4">
        <f>'1'!AA234</f>
        <v>0.68101610349996555</v>
      </c>
      <c r="AB234" s="67">
        <f>'1'!AB234</f>
        <v>452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0.55445671731685997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0.69307089664607502</v>
      </c>
      <c r="I235" s="4">
        <f>'1'!I235</f>
        <v>0.41584253798764498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0.89003375427499487</v>
      </c>
      <c r="N235" s="4">
        <f>'1'!N235</f>
        <v>1.7017952681939008</v>
      </c>
      <c r="O235" s="4">
        <f>'1'!O235</f>
        <v>0.90943292243667129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1.1125421928437436</v>
      </c>
      <c r="W235" s="4">
        <f>'1'!W235</f>
        <v>0.66752531570624618</v>
      </c>
      <c r="X235" s="4">
        <f>'1'!X235</f>
        <v>2.127244085242376</v>
      </c>
      <c r="Y235" s="4">
        <f>'1'!Y235</f>
        <v>1.2763464511454257</v>
      </c>
      <c r="Z235" s="4">
        <f>'1'!Z235</f>
        <v>1.1367911530458392</v>
      </c>
      <c r="AA235" s="4">
        <f>'1'!AA235</f>
        <v>0.68207469182750347</v>
      </c>
      <c r="AB235" s="67">
        <f>'1'!AB235</f>
        <v>452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0.56353206748218898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0.70441508435273625</v>
      </c>
      <c r="I236" s="4">
        <f>'1'!I236</f>
        <v>0.42264905061164171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0.9046018309647248</v>
      </c>
      <c r="N236" s="4">
        <f>'1'!N236</f>
        <v>1.7296502611738731</v>
      </c>
      <c r="O236" s="4">
        <f>'1'!O236</f>
        <v>0.9243185248024095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1.1307522887059061</v>
      </c>
      <c r="W236" s="4">
        <f>'1'!W236</f>
        <v>0.67845137322354354</v>
      </c>
      <c r="X236" s="4">
        <f>'1'!X236</f>
        <v>2.1620628264673414</v>
      </c>
      <c r="Y236" s="4">
        <f>'1'!Y236</f>
        <v>1.2972376958804048</v>
      </c>
      <c r="Z236" s="4">
        <f>'1'!Z236</f>
        <v>1.1553981560030118</v>
      </c>
      <c r="AA236" s="4">
        <f>'1'!AA236</f>
        <v>0.69323889360180713</v>
      </c>
      <c r="AB236" s="67">
        <f>'1'!AB236</f>
        <v>452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0.57214257419629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0.7151782177453625</v>
      </c>
      <c r="I237" s="4">
        <f>'1'!I237</f>
        <v>0.4291069306472175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0.91842372432016561</v>
      </c>
      <c r="N237" s="4">
        <f>'1'!N237</f>
        <v>1.7560785090878304</v>
      </c>
      <c r="O237" s="4">
        <f>'1'!O237</f>
        <v>0.93844168002823103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1.148029655400207</v>
      </c>
      <c r="W237" s="4">
        <f>'1'!W237</f>
        <v>0.68881779324012427</v>
      </c>
      <c r="X237" s="4">
        <f>'1'!X237</f>
        <v>2.1950981363597881</v>
      </c>
      <c r="Y237" s="4">
        <f>'1'!Y237</f>
        <v>1.3170588818158728</v>
      </c>
      <c r="Z237" s="4">
        <f>'1'!Z237</f>
        <v>1.1730521000352887</v>
      </c>
      <c r="AA237" s="4">
        <f>'1'!AA237</f>
        <v>0.70383126002117324</v>
      </c>
      <c r="AB237" s="67">
        <f>'1'!AB237</f>
        <v>452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0.57344544711637002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0.71680680889546255</v>
      </c>
      <c r="I238" s="4">
        <f>'1'!I238</f>
        <v>0.43008408533727749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0.92051514253223743</v>
      </c>
      <c r="N238" s="4">
        <f>'1'!N238</f>
        <v>1.7600774199156761</v>
      </c>
      <c r="O238" s="4">
        <f>'1'!O238</f>
        <v>0.94057868277392032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1.1506439281652967</v>
      </c>
      <c r="W238" s="4">
        <f>'1'!W238</f>
        <v>0.69038635689917804</v>
      </c>
      <c r="X238" s="4">
        <f>'1'!X238</f>
        <v>2.200096774894595</v>
      </c>
      <c r="Y238" s="4">
        <f>'1'!Y238</f>
        <v>1.320058064936757</v>
      </c>
      <c r="Z238" s="4">
        <f>'1'!Z238</f>
        <v>1.1757233534674003</v>
      </c>
      <c r="AA238" s="4">
        <f>'1'!AA238</f>
        <v>0.70543401208044021</v>
      </c>
      <c r="AB238" s="67">
        <f>'1'!AB238</f>
        <v>452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0.57283582697717805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0.71604478372147251</v>
      </c>
      <c r="I239" s="4">
        <f>'1'!I239</f>
        <v>0.42962687023288354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0.91953655848010007</v>
      </c>
      <c r="N239" s="4">
        <f>'1'!N239</f>
        <v>1.758206311430792</v>
      </c>
      <c r="O239" s="4">
        <f>'1'!O239</f>
        <v>0.93957876951207986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1.1494206981001251</v>
      </c>
      <c r="W239" s="4">
        <f>'1'!W239</f>
        <v>0.689652418860075</v>
      </c>
      <c r="X239" s="4">
        <f>'1'!X239</f>
        <v>2.1977578892884901</v>
      </c>
      <c r="Y239" s="4">
        <f>'1'!Y239</f>
        <v>1.318654733573094</v>
      </c>
      <c r="Z239" s="4">
        <f>'1'!Z239</f>
        <v>1.1744734618900998</v>
      </c>
      <c r="AA239" s="4">
        <f>'1'!AA239</f>
        <v>0.70468407713405989</v>
      </c>
      <c r="AB239" s="67">
        <f>'1'!AB239</f>
        <v>452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0.57727482806168995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0.72159353507711244</v>
      </c>
      <c r="I240" s="4">
        <f>'1'!I240</f>
        <v>0.43295612104626746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0.92666220179378922</v>
      </c>
      <c r="N240" s="4">
        <f>'1'!N240</f>
        <v>1.7718309475929919</v>
      </c>
      <c r="O240" s="4">
        <f>'1'!O240</f>
        <v>0.94685972328701662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1.1583277522422366</v>
      </c>
      <c r="W240" s="4">
        <f>'1'!W240</f>
        <v>0.69499665134534194</v>
      </c>
      <c r="X240" s="4">
        <f>'1'!X240</f>
        <v>2.2147886844912397</v>
      </c>
      <c r="Y240" s="4">
        <f>'1'!Y240</f>
        <v>1.3288732106947438</v>
      </c>
      <c r="Z240" s="4">
        <f>'1'!Z240</f>
        <v>1.1835746541087708</v>
      </c>
      <c r="AA240" s="4">
        <f>'1'!AA240</f>
        <v>0.71014479246526241</v>
      </c>
      <c r="AB240" s="67">
        <f>'1'!AB240</f>
        <v>452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0.57228460189357899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0.7153557523669738</v>
      </c>
      <c r="I241" s="4">
        <f>'1'!I241</f>
        <v>0.42921345142018424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0.91865171225985698</v>
      </c>
      <c r="N241" s="4">
        <f>'1'!N241</f>
        <v>1.7565144350233455</v>
      </c>
      <c r="O241" s="4">
        <f>'1'!O241</f>
        <v>0.93867463719112287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1.1483146403248212</v>
      </c>
      <c r="W241" s="4">
        <f>'1'!W241</f>
        <v>0.68898878419489273</v>
      </c>
      <c r="X241" s="4">
        <f>'1'!X241</f>
        <v>2.1956430437791816</v>
      </c>
      <c r="Y241" s="4">
        <f>'1'!Y241</f>
        <v>1.3173858262675091</v>
      </c>
      <c r="Z241" s="4">
        <f>'1'!Z241</f>
        <v>1.1733432964889037</v>
      </c>
      <c r="AA241" s="4">
        <f>'1'!AA241</f>
        <v>0.70400597789334218</v>
      </c>
      <c r="AB241" s="67">
        <f>'1'!AB241</f>
        <v>452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0.57478102367652695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0.71847627959565874</v>
      </c>
      <c r="I242" s="4">
        <f>'1'!I242</f>
        <v>0.43108576775739521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0.92265905779709445</v>
      </c>
      <c r="N242" s="4">
        <f>'1'!N242</f>
        <v>1.7641767081006667</v>
      </c>
      <c r="O242" s="4">
        <f>'1'!O242</f>
        <v>0.94276932679771208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1.153323822246368</v>
      </c>
      <c r="W242" s="4">
        <f>'1'!W242</f>
        <v>0.69199429334782081</v>
      </c>
      <c r="X242" s="4">
        <f>'1'!X242</f>
        <v>2.2052208851258333</v>
      </c>
      <c r="Y242" s="4">
        <f>'1'!Y242</f>
        <v>1.3231325310755</v>
      </c>
      <c r="Z242" s="4">
        <f>'1'!Z242</f>
        <v>1.1784616584971401</v>
      </c>
      <c r="AA242" s="4">
        <f>'1'!AA242</f>
        <v>0.70707699509828403</v>
      </c>
      <c r="AB242" s="67">
        <f>'1'!AB242</f>
        <v>452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0.58095480468755301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0.72619350585944131</v>
      </c>
      <c r="I243" s="4">
        <f>'1'!I243</f>
        <v>0.43571610351566475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0.93256943189790098</v>
      </c>
      <c r="N243" s="4">
        <f>'1'!N243</f>
        <v>1.7831259082515332</v>
      </c>
      <c r="O243" s="4">
        <f>'1'!O243</f>
        <v>0.9528957073283908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1.1657117898723763</v>
      </c>
      <c r="W243" s="4">
        <f>'1'!W243</f>
        <v>0.69942707392342574</v>
      </c>
      <c r="X243" s="4">
        <f>'1'!X243</f>
        <v>2.2289073853144163</v>
      </c>
      <c r="Y243" s="4">
        <f>'1'!Y243</f>
        <v>1.33734443118865</v>
      </c>
      <c r="Z243" s="4">
        <f>'1'!Z243</f>
        <v>1.1911196341604886</v>
      </c>
      <c r="AA243" s="4">
        <f>'1'!AA243</f>
        <v>0.7146717804962931</v>
      </c>
      <c r="AB243" s="67">
        <f>'1'!AB243</f>
        <v>452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0.58516900274921801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0.73146125343652257</v>
      </c>
      <c r="I244" s="4">
        <f>'1'!I244</f>
        <v>0.43887675206191351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0.93933421335863054</v>
      </c>
      <c r="N244" s="4">
        <f>'1'!N244</f>
        <v>1.7960605559825209</v>
      </c>
      <c r="O244" s="4">
        <f>'1'!O244</f>
        <v>0.95980793390848063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1.1741677666982882</v>
      </c>
      <c r="W244" s="4">
        <f>'1'!W244</f>
        <v>0.70450066001897294</v>
      </c>
      <c r="X244" s="4">
        <f>'1'!X244</f>
        <v>2.245075694978151</v>
      </c>
      <c r="Y244" s="4">
        <f>'1'!Y244</f>
        <v>1.3470454169868906</v>
      </c>
      <c r="Z244" s="4">
        <f>'1'!Z244</f>
        <v>1.1997599173856008</v>
      </c>
      <c r="AA244" s="4">
        <f>'1'!AA244</f>
        <v>0.71985595043136041</v>
      </c>
      <c r="AB244" s="67">
        <f>'1'!AB244</f>
        <v>452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0.58440451970893204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0.73050564963616504</v>
      </c>
      <c r="I245" s="4">
        <f>'1'!I245</f>
        <v>0.43830338978169903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0.93810703783856841</v>
      </c>
      <c r="N245" s="4">
        <f>'1'!N245</f>
        <v>1.7937141264417824</v>
      </c>
      <c r="O245" s="4">
        <f>'1'!O245</f>
        <v>0.9585540108811883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1.1726337972982106</v>
      </c>
      <c r="W245" s="4">
        <f>'1'!W245</f>
        <v>0.70358027837892634</v>
      </c>
      <c r="X245" s="4">
        <f>'1'!X245</f>
        <v>2.2421426580522281</v>
      </c>
      <c r="Y245" s="4">
        <f>'1'!Y245</f>
        <v>1.3452855948313367</v>
      </c>
      <c r="Z245" s="4">
        <f>'1'!Z245</f>
        <v>1.1981925136014855</v>
      </c>
      <c r="AA245" s="4">
        <f>'1'!AA245</f>
        <v>0.71891550816089123</v>
      </c>
      <c r="AB245" s="67">
        <f>'1'!AB245</f>
        <v>452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0.58728336820377403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0.7341042102547175</v>
      </c>
      <c r="I246" s="4">
        <f>'1'!I246</f>
        <v>0.44046252615283055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0.94272826841225965</v>
      </c>
      <c r="N246" s="4">
        <f>'1'!N246</f>
        <v>1.8025501826989374</v>
      </c>
      <c r="O246" s="4">
        <f>'1'!O246</f>
        <v>0.96327596575728069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1.1784103355153246</v>
      </c>
      <c r="W246" s="4">
        <f>'1'!W246</f>
        <v>0.70704620130919471</v>
      </c>
      <c r="X246" s="4">
        <f>'1'!X246</f>
        <v>2.2531877283736716</v>
      </c>
      <c r="Y246" s="4">
        <f>'1'!Y246</f>
        <v>1.3519126370242032</v>
      </c>
      <c r="Z246" s="4">
        <f>'1'!Z246</f>
        <v>1.2040949571966009</v>
      </c>
      <c r="AA246" s="4">
        <f>'1'!AA246</f>
        <v>0.72245697431796052</v>
      </c>
      <c r="AB246" s="67">
        <f>'1'!AB246</f>
        <v>452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0.59468959771219099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0.74336199714023876</v>
      </c>
      <c r="I247" s="4">
        <f>'1'!I247</f>
        <v>0.44601719828414321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0.95461701292291823</v>
      </c>
      <c r="N247" s="4">
        <f>'1'!N247</f>
        <v>1.8252821398363224</v>
      </c>
      <c r="O247" s="4">
        <f>'1'!O247</f>
        <v>0.97542383724249027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1.1932712661536478</v>
      </c>
      <c r="W247" s="4">
        <f>'1'!W247</f>
        <v>0.7159627596921887</v>
      </c>
      <c r="X247" s="4">
        <f>'1'!X247</f>
        <v>2.281602674795403</v>
      </c>
      <c r="Y247" s="4">
        <f>'1'!Y247</f>
        <v>1.3689616048772417</v>
      </c>
      <c r="Z247" s="4">
        <f>'1'!Z247</f>
        <v>1.2192797965531128</v>
      </c>
      <c r="AA247" s="4">
        <f>'1'!AA247</f>
        <v>0.73156787793186773</v>
      </c>
      <c r="AB247" s="67">
        <f>'1'!AB247</f>
        <v>452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0.59412395266777396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0.74265494083471739</v>
      </c>
      <c r="I248" s="4">
        <f>'1'!I248</f>
        <v>0.44559296450083047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0.95370901926580132</v>
      </c>
      <c r="N248" s="4">
        <f>'1'!N248</f>
        <v>1.8235460042102187</v>
      </c>
      <c r="O248" s="4">
        <f>'1'!O248</f>
        <v>0.97449605296332165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1.1921362740822516</v>
      </c>
      <c r="W248" s="4">
        <f>'1'!W248</f>
        <v>0.71528176444935099</v>
      </c>
      <c r="X248" s="4">
        <f>'1'!X248</f>
        <v>2.2794325052627733</v>
      </c>
      <c r="Y248" s="4">
        <f>'1'!Y248</f>
        <v>1.3676595031576642</v>
      </c>
      <c r="Z248" s="4">
        <f>'1'!Z248</f>
        <v>1.218120066204152</v>
      </c>
      <c r="AA248" s="4">
        <f>'1'!AA248</f>
        <v>0.73087203972249126</v>
      </c>
      <c r="AB248" s="67">
        <f>'1'!AB248</f>
        <v>452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0.59069020251437598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0.73836275314296995</v>
      </c>
      <c r="I249" s="4">
        <f>'1'!I249</f>
        <v>0.44301765188578202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0.94819704070224364</v>
      </c>
      <c r="N249" s="4">
        <f>'1'!N249</f>
        <v>1.8130067870257089</v>
      </c>
      <c r="O249" s="4">
        <f>'1'!O249</f>
        <v>0.9688639353617281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1.1852463008778045</v>
      </c>
      <c r="W249" s="4">
        <f>'1'!W249</f>
        <v>0.7111477805266827</v>
      </c>
      <c r="X249" s="4">
        <f>'1'!X249</f>
        <v>2.2662584837821362</v>
      </c>
      <c r="Y249" s="4">
        <f>'1'!Y249</f>
        <v>1.3597550902692817</v>
      </c>
      <c r="Z249" s="4">
        <f>'1'!Z249</f>
        <v>1.2110799192021602</v>
      </c>
      <c r="AA249" s="4">
        <f>'1'!AA249</f>
        <v>0.72664795152129602</v>
      </c>
      <c r="AB249" s="67">
        <f>'1'!AB249</f>
        <v>452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0.59218763600315705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0.74023454500394625</v>
      </c>
      <c r="I250" s="4">
        <f>'1'!I250</f>
        <v>0.44414072700236779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0.95060077449817715</v>
      </c>
      <c r="N250" s="4">
        <f>'1'!N250</f>
        <v>1.8176028630512184</v>
      </c>
      <c r="O250" s="4">
        <f>'1'!O250</f>
        <v>0.97132006091909684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1.1882509681227214</v>
      </c>
      <c r="W250" s="4">
        <f>'1'!W250</f>
        <v>0.71295058087363283</v>
      </c>
      <c r="X250" s="4">
        <f>'1'!X250</f>
        <v>2.2720035788140232</v>
      </c>
      <c r="Y250" s="4">
        <f>'1'!Y250</f>
        <v>1.3632021472884137</v>
      </c>
      <c r="Z250" s="4">
        <f>'1'!Z250</f>
        <v>1.214150076148871</v>
      </c>
      <c r="AA250" s="4">
        <f>'1'!AA250</f>
        <v>0.72849004568932263</v>
      </c>
      <c r="AB250" s="67">
        <f>'1'!AB250</f>
        <v>452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0.602025692953436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0.75253211619179505</v>
      </c>
      <c r="I251" s="4">
        <f>'1'!I251</f>
        <v>0.451519269715077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0.96639317539937142</v>
      </c>
      <c r="N251" s="4">
        <f>'1'!N251</f>
        <v>1.8477988337073714</v>
      </c>
      <c r="O251" s="4">
        <f>'1'!O251</f>
        <v>0.98745667285643135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1.2079914692492142</v>
      </c>
      <c r="W251" s="4">
        <f>'1'!W251</f>
        <v>0.72479488154952854</v>
      </c>
      <c r="X251" s="4">
        <f>'1'!X251</f>
        <v>2.3097485421342143</v>
      </c>
      <c r="Y251" s="4">
        <f>'1'!Y251</f>
        <v>1.3858491252805285</v>
      </c>
      <c r="Z251" s="4">
        <f>'1'!Z251</f>
        <v>1.2343208410705393</v>
      </c>
      <c r="AA251" s="4">
        <f>'1'!AA251</f>
        <v>0.74059250464232351</v>
      </c>
      <c r="AB251" s="67">
        <f>'1'!AB251</f>
        <v>452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0.60779495553278096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0.75974369441597622</v>
      </c>
      <c r="I252" s="4">
        <f>'1'!I252</f>
        <v>0.45584621664958569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0.97565420204495201</v>
      </c>
      <c r="N252" s="4">
        <f>'1'!N252</f>
        <v>1.8655064445124301</v>
      </c>
      <c r="O252" s="4">
        <f>'1'!O252</f>
        <v>0.9969195527602559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1.2195677525561901</v>
      </c>
      <c r="W252" s="4">
        <f>'1'!W252</f>
        <v>0.73174065153371404</v>
      </c>
      <c r="X252" s="4">
        <f>'1'!X252</f>
        <v>2.3318830556405374</v>
      </c>
      <c r="Y252" s="4">
        <f>'1'!Y252</f>
        <v>1.3991298333843225</v>
      </c>
      <c r="Z252" s="4">
        <f>'1'!Z252</f>
        <v>1.2461494409503198</v>
      </c>
      <c r="AA252" s="4">
        <f>'1'!AA252</f>
        <v>0.74768966457019193</v>
      </c>
      <c r="AB252" s="67">
        <f>'1'!AB252</f>
        <v>452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0.60413862829616805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0.75517328537021</v>
      </c>
      <c r="I253" s="4">
        <f>'1'!I253</f>
        <v>0.45310397122212603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0.96978493478634875</v>
      </c>
      <c r="N253" s="4">
        <f>'1'!N253</f>
        <v>1.8542840709783019</v>
      </c>
      <c r="O253" s="4">
        <f>'1'!O253</f>
        <v>0.9909223590022489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1.2122311684829359</v>
      </c>
      <c r="W253" s="4">
        <f>'1'!W253</f>
        <v>0.72733870108976162</v>
      </c>
      <c r="X253" s="4">
        <f>'1'!X253</f>
        <v>2.3178550887228773</v>
      </c>
      <c r="Y253" s="4">
        <f>'1'!Y253</f>
        <v>1.3907130532337264</v>
      </c>
      <c r="Z253" s="4">
        <f>'1'!Z253</f>
        <v>1.2386529487528111</v>
      </c>
      <c r="AA253" s="4">
        <f>'1'!AA253</f>
        <v>0.74319176925168673</v>
      </c>
      <c r="AB253" s="67">
        <f>'1'!AB253</f>
        <v>452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0.595241606410296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0.74405200801286997</v>
      </c>
      <c r="I254" s="4">
        <f>'1'!I254</f>
        <v>0.44643120480772203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0.95550311702919433</v>
      </c>
      <c r="N254" s="4">
        <f>'1'!N254</f>
        <v>1.8269764213935609</v>
      </c>
      <c r="O254" s="4">
        <f>'1'!O254</f>
        <v>0.97632925486635358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1.194378896286493</v>
      </c>
      <c r="W254" s="4">
        <f>'1'!W254</f>
        <v>0.71662733777189569</v>
      </c>
      <c r="X254" s="4">
        <f>'1'!X254</f>
        <v>2.2837205267419511</v>
      </c>
      <c r="Y254" s="4">
        <f>'1'!Y254</f>
        <v>1.3702323160451706</v>
      </c>
      <c r="Z254" s="4">
        <f>'1'!Z254</f>
        <v>1.220411568582942</v>
      </c>
      <c r="AA254" s="4">
        <f>'1'!AA254</f>
        <v>0.73224694114976518</v>
      </c>
      <c r="AB254" s="67">
        <f>'1'!AB254</f>
        <v>452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0.59705063174363704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0.74631328967954635</v>
      </c>
      <c r="I255" s="4">
        <f>'1'!I255</f>
        <v>0.44778797380772778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0.95840702919893717</v>
      </c>
      <c r="N255" s="4">
        <f>'1'!N255</f>
        <v>1.8325288669788911</v>
      </c>
      <c r="O255" s="4">
        <f>'1'!O255</f>
        <v>0.97929646068112619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1.1980087864986715</v>
      </c>
      <c r="W255" s="4">
        <f>'1'!W255</f>
        <v>0.71880527189920285</v>
      </c>
      <c r="X255" s="4">
        <f>'1'!X255</f>
        <v>2.2906610837236139</v>
      </c>
      <c r="Y255" s="4">
        <f>'1'!Y255</f>
        <v>1.3743966502341682</v>
      </c>
      <c r="Z255" s="4">
        <f>'1'!Z255</f>
        <v>1.2241205758514078</v>
      </c>
      <c r="AA255" s="4">
        <f>'1'!AA255</f>
        <v>0.73447234551084462</v>
      </c>
      <c r="AB255" s="67">
        <f>'1'!AB255</f>
        <v>452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0.59623391287615302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0.7452923910951913</v>
      </c>
      <c r="I256" s="4">
        <f>'1'!I256</f>
        <v>0.44717543465711473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0.95709600286070162</v>
      </c>
      <c r="N256" s="4">
        <f>'1'!N256</f>
        <v>1.8300221098944878</v>
      </c>
      <c r="O256" s="4">
        <f>'1'!O256</f>
        <v>0.97795685922393849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1.1963700035758771</v>
      </c>
      <c r="W256" s="4">
        <f>'1'!W256</f>
        <v>0.71782200214552616</v>
      </c>
      <c r="X256" s="4">
        <f>'1'!X256</f>
        <v>2.2875276373681097</v>
      </c>
      <c r="Y256" s="4">
        <f>'1'!Y256</f>
        <v>1.3725165824208658</v>
      </c>
      <c r="Z256" s="4">
        <f>'1'!Z256</f>
        <v>1.2224460740299232</v>
      </c>
      <c r="AA256" s="4">
        <f>'1'!AA256</f>
        <v>0.73346764441795387</v>
      </c>
      <c r="AB256" s="67">
        <f>'1'!AB256</f>
        <v>452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0.59827610101902495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0.74784512627378119</v>
      </c>
      <c r="I257" s="4">
        <f>'1'!I257</f>
        <v>0.44870707576426871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0.96037419631199938</v>
      </c>
      <c r="N257" s="4">
        <f>'1'!N257</f>
        <v>1.8362902026233834</v>
      </c>
      <c r="O257" s="4">
        <f>'1'!O257</f>
        <v>0.98130650415190535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1.2004677453899992</v>
      </c>
      <c r="W257" s="4">
        <f>'1'!W257</f>
        <v>0.72028064723399954</v>
      </c>
      <c r="X257" s="4">
        <f>'1'!X257</f>
        <v>2.2953627532792291</v>
      </c>
      <c r="Y257" s="4">
        <f>'1'!Y257</f>
        <v>1.3772176519675376</v>
      </c>
      <c r="Z257" s="4">
        <f>'1'!Z257</f>
        <v>1.2266331301898816</v>
      </c>
      <c r="AA257" s="4">
        <f>'1'!AA257</f>
        <v>0.73597987811392906</v>
      </c>
      <c r="AB257" s="67">
        <f>'1'!AB257</f>
        <v>452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0.60164326192609796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0.75205407740762242</v>
      </c>
      <c r="I258" s="4">
        <f>'1'!I258</f>
        <v>0.4512324464445735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0.96577928343561259</v>
      </c>
      <c r="N258" s="4">
        <f>'1'!N258</f>
        <v>1.8466250372821358</v>
      </c>
      <c r="O258" s="4">
        <f>'1'!O258</f>
        <v>0.98682940050863555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1.2072241042945158</v>
      </c>
      <c r="W258" s="4">
        <f>'1'!W258</f>
        <v>0.72433446257670941</v>
      </c>
      <c r="X258" s="4">
        <f>'1'!X258</f>
        <v>2.3082812966026696</v>
      </c>
      <c r="Y258" s="4">
        <f>'1'!Y258</f>
        <v>1.3849687779616018</v>
      </c>
      <c r="Z258" s="4">
        <f>'1'!Z258</f>
        <v>1.2335367506357944</v>
      </c>
      <c r="AA258" s="4">
        <f>'1'!AA258</f>
        <v>0.74012205038147671</v>
      </c>
      <c r="AB258" s="67">
        <f>'1'!AB258</f>
        <v>452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0.60495580263530102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0.75619475329412622</v>
      </c>
      <c r="I259" s="4">
        <f>'1'!I259</f>
        <v>0.45371685197647577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0.97109669226396644</v>
      </c>
      <c r="N259" s="4">
        <f>'1'!N259</f>
        <v>1.8567922260428771</v>
      </c>
      <c r="O259" s="4">
        <f>'1'!O259</f>
        <v>0.99226270753472645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1.2138708653299581</v>
      </c>
      <c r="W259" s="4">
        <f>'1'!W259</f>
        <v>0.72832251919797486</v>
      </c>
      <c r="X259" s="4">
        <f>'1'!X259</f>
        <v>2.3209902825535962</v>
      </c>
      <c r="Y259" s="4">
        <f>'1'!Y259</f>
        <v>1.3925941695321578</v>
      </c>
      <c r="Z259" s="4">
        <f>'1'!Z259</f>
        <v>1.2403283844184081</v>
      </c>
      <c r="AA259" s="4">
        <f>'1'!AA259</f>
        <v>0.74419703065104481</v>
      </c>
      <c r="AB259" s="67">
        <f>'1'!AB259</f>
        <v>452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0.60798725401499698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0.75998406751874625</v>
      </c>
      <c r="I260" s="4">
        <f>'1'!I260</f>
        <v>0.45599044051124771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0.97596288644667839</v>
      </c>
      <c r="N260" s="4">
        <f>'1'!N260</f>
        <v>1.8660966666828815</v>
      </c>
      <c r="O260" s="4">
        <f>'1'!O260</f>
        <v>0.99723496524458499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1.219953608058348</v>
      </c>
      <c r="W260" s="4">
        <f>'1'!W260</f>
        <v>0.73197216483500882</v>
      </c>
      <c r="X260" s="4">
        <f>'1'!X260</f>
        <v>2.332620833353602</v>
      </c>
      <c r="Y260" s="4">
        <f>'1'!Y260</f>
        <v>1.399572500012161</v>
      </c>
      <c r="Z260" s="4">
        <f>'1'!Z260</f>
        <v>1.2465437065557312</v>
      </c>
      <c r="AA260" s="4">
        <f>'1'!AA260</f>
        <v>0.74792622393343877</v>
      </c>
      <c r="AB260" s="67">
        <f>'1'!AB260</f>
        <v>452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0.60643082945694005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0.75803853682117506</v>
      </c>
      <c r="I261" s="4">
        <f>'1'!I261</f>
        <v>0.45482312209270503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0.97346445807636872</v>
      </c>
      <c r="N261" s="4">
        <f>'1'!N261</f>
        <v>1.8613195292337767</v>
      </c>
      <c r="O261" s="4">
        <f>'1'!O261</f>
        <v>0.99468208115069989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1.2168305725954609</v>
      </c>
      <c r="W261" s="4">
        <f>'1'!W261</f>
        <v>0.73009834355727654</v>
      </c>
      <c r="X261" s="4">
        <f>'1'!X261</f>
        <v>2.3266494115422209</v>
      </c>
      <c r="Y261" s="4">
        <f>'1'!Y261</f>
        <v>1.3959896469253326</v>
      </c>
      <c r="Z261" s="4">
        <f>'1'!Z261</f>
        <v>1.2433526014383749</v>
      </c>
      <c r="AA261" s="4">
        <f>'1'!AA261</f>
        <v>0.74601156086302489</v>
      </c>
      <c r="AB261" s="67">
        <f>'1'!AB261</f>
        <v>452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0.60220596202725996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0.752757452534075</v>
      </c>
      <c r="I262" s="4">
        <f>'1'!I262</f>
        <v>0.45165447152044497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0.96668254976448265</v>
      </c>
      <c r="N262" s="4">
        <f>'1'!N262</f>
        <v>1.8483521339871838</v>
      </c>
      <c r="O262" s="4">
        <f>'1'!O262</f>
        <v>0.987752354422751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1.2083531872056033</v>
      </c>
      <c r="W262" s="4">
        <f>'1'!W262</f>
        <v>0.72501191232336204</v>
      </c>
      <c r="X262" s="4">
        <f>'1'!X262</f>
        <v>2.3104401674839798</v>
      </c>
      <c r="Y262" s="4">
        <f>'1'!Y262</f>
        <v>1.3862641004903877</v>
      </c>
      <c r="Z262" s="4">
        <f>'1'!Z262</f>
        <v>1.2346904430284387</v>
      </c>
      <c r="AA262" s="4">
        <f>'1'!AA262</f>
        <v>0.74081426581706322</v>
      </c>
      <c r="AB262" s="67">
        <f>'1'!AB262</f>
        <v>452</v>
      </c>
      <c r="AC262" s="6" t="str">
        <f>'1'!AC262</f>
        <v>W/IN 98%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0.60581522984744696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0.75726903730930872</v>
      </c>
      <c r="I263" s="4">
        <f>'1'!I263</f>
        <v>0.45436142238558519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0.97247627556463223</v>
      </c>
      <c r="N263" s="4">
        <f>'1'!N263</f>
        <v>1.8594300679470472</v>
      </c>
      <c r="O263" s="4">
        <f>'1'!O263</f>
        <v>0.99367236022131633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1.2155953444557903</v>
      </c>
      <c r="W263" s="4">
        <f>'1'!W263</f>
        <v>0.72935720667347415</v>
      </c>
      <c r="X263" s="4">
        <f>'1'!X263</f>
        <v>2.3242875849338089</v>
      </c>
      <c r="Y263" s="4">
        <f>'1'!Y263</f>
        <v>1.3945725509602855</v>
      </c>
      <c r="Z263" s="4">
        <f>'1'!Z263</f>
        <v>1.2420904502766454</v>
      </c>
      <c r="AA263" s="4">
        <f>'1'!AA263</f>
        <v>0.74525427016598722</v>
      </c>
      <c r="AB263" s="67">
        <f>'1'!AB263</f>
        <v>452</v>
      </c>
      <c r="AC263" s="6" t="str">
        <f>'1'!AC263</f>
        <v>W/IN 98%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0.60330531491121098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0.75413164363901375</v>
      </c>
      <c r="I264" s="4">
        <f>'1'!I264</f>
        <v>0.4524789861834082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0.9684472703351179</v>
      </c>
      <c r="N264" s="4">
        <f>'1'!N264</f>
        <v>1.8517263803035362</v>
      </c>
      <c r="O264" s="4">
        <f>'1'!O264</f>
        <v>0.98955553882798097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1.2105590879188974</v>
      </c>
      <c r="W264" s="4">
        <f>'1'!W264</f>
        <v>0.72633545275133837</v>
      </c>
      <c r="X264" s="4">
        <f>'1'!X264</f>
        <v>2.3146579753794203</v>
      </c>
      <c r="Y264" s="4">
        <f>'1'!Y264</f>
        <v>1.3887947852276521</v>
      </c>
      <c r="Z264" s="4">
        <f>'1'!Z264</f>
        <v>1.2369444235349762</v>
      </c>
      <c r="AA264" s="4">
        <f>'1'!AA264</f>
        <v>0.7421666541209857</v>
      </c>
      <c r="AB264" s="67">
        <f>'1'!AB264</f>
        <v>452</v>
      </c>
      <c r="AC264" s="6" t="str">
        <f>'1'!AC264</f>
        <v>W/IN 98%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0.60660923883072604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0.75826154853840755</v>
      </c>
      <c r="I265" s="4">
        <f>'1'!I265</f>
        <v>0.45495692912304453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0.97375084718446181</v>
      </c>
      <c r="N265" s="4">
        <f>'1'!N265</f>
        <v>1.8618671215320173</v>
      </c>
      <c r="O265" s="4">
        <f>'1'!O265</f>
        <v>0.99497471239336477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1.2171885589805773</v>
      </c>
      <c r="W265" s="4">
        <f>'1'!W265</f>
        <v>0.7303131353883463</v>
      </c>
      <c r="X265" s="4">
        <f>'1'!X265</f>
        <v>2.3273339019150217</v>
      </c>
      <c r="Y265" s="4">
        <f>'1'!Y265</f>
        <v>1.3964003411490129</v>
      </c>
      <c r="Z265" s="4">
        <f>'1'!Z265</f>
        <v>1.243718390491706</v>
      </c>
      <c r="AA265" s="4">
        <f>'1'!AA265</f>
        <v>0.74623103429502358</v>
      </c>
      <c r="AB265" s="67">
        <f>'1'!AB265</f>
        <v>452</v>
      </c>
      <c r="AC265" s="6" t="str">
        <f>'1'!AC265</f>
        <v>W/IN 98%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0.60457676523311898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0.7557209565413987</v>
      </c>
      <c r="I266" s="4">
        <f>'1'!I266</f>
        <v>0.45343257392483927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0.97048824786869015</v>
      </c>
      <c r="N266" s="4">
        <f>'1'!N266</f>
        <v>1.8556288456790797</v>
      </c>
      <c r="O266" s="4">
        <f>'1'!O266</f>
        <v>0.99164100149056966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1.2131103098358627</v>
      </c>
      <c r="W266" s="4">
        <f>'1'!W266</f>
        <v>0.72786618590151764</v>
      </c>
      <c r="X266" s="4">
        <f>'1'!X266</f>
        <v>2.3195360570988495</v>
      </c>
      <c r="Y266" s="4">
        <f>'1'!Y266</f>
        <v>1.3917216342593097</v>
      </c>
      <c r="Z266" s="4">
        <f>'1'!Z266</f>
        <v>1.2395512518632121</v>
      </c>
      <c r="AA266" s="4">
        <f>'1'!AA266</f>
        <v>0.74373075111792719</v>
      </c>
      <c r="AB266" s="67">
        <f>'1'!AB266</f>
        <v>452</v>
      </c>
      <c r="AC266" s="6" t="str">
        <f>'1'!AC266</f>
        <v>W/IN 98%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0.60730749920045501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0.75913437400056871</v>
      </c>
      <c r="I267" s="4">
        <f>'1'!I267</f>
        <v>0.45548062440034126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0.97487171970511377</v>
      </c>
      <c r="N267" s="4">
        <f>'1'!N267</f>
        <v>1.8640102936788396</v>
      </c>
      <c r="O267" s="4">
        <f>'1'!O267</f>
        <v>0.99612001544197304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1.2185896496313922</v>
      </c>
      <c r="W267" s="4">
        <f>'1'!W267</f>
        <v>0.73115378977883538</v>
      </c>
      <c r="X267" s="4">
        <f>'1'!X267</f>
        <v>2.3300128670985494</v>
      </c>
      <c r="Y267" s="4">
        <f>'1'!Y267</f>
        <v>1.3980077202591297</v>
      </c>
      <c r="Z267" s="4">
        <f>'1'!Z267</f>
        <v>1.2451500193024663</v>
      </c>
      <c r="AA267" s="4">
        <f>'1'!AA267</f>
        <v>0.74709001158147981</v>
      </c>
      <c r="AB267" s="67">
        <f>'1'!AB267</f>
        <v>452</v>
      </c>
      <c r="AC267" s="6" t="str">
        <f>'1'!AC267</f>
        <v>W/IN 98%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0.60967302110779897</v>
      </c>
      <c r="D268" s="3" t="e">
        <f>'1'!D268</f>
        <v>#N/A</v>
      </c>
      <c r="E268" s="41" t="e">
        <f>'1'!E268</f>
        <v>#N/A</v>
      </c>
      <c r="F268" s="3">
        <f>'1'!F268</f>
        <v>0.60967302110779897</v>
      </c>
      <c r="G268" s="41">
        <f>'1'!G268</f>
        <v>452</v>
      </c>
      <c r="H268" s="4">
        <f>'1'!H268</f>
        <v>0.76209127638474872</v>
      </c>
      <c r="I268" s="4">
        <f>'1'!I268</f>
        <v>0.45725476583084923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0.97866894008004501</v>
      </c>
      <c r="N268" s="4">
        <f>'1'!N268</f>
        <v>1.871270795469147</v>
      </c>
      <c r="O268" s="4">
        <f>'1'!O268</f>
        <v>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>
        <f>'1'!U268</f>
        <v>1</v>
      </c>
      <c r="V268" s="4">
        <f>'1'!V268</f>
        <v>1.2233361751000562</v>
      </c>
      <c r="W268" s="4">
        <f>'1'!W268</f>
        <v>0.73400170506003382</v>
      </c>
      <c r="X268" s="4">
        <f>'1'!X268</f>
        <v>2.3390884943364338</v>
      </c>
      <c r="Y268" s="4">
        <f>'1'!Y268</f>
        <v>1.4034530966018601</v>
      </c>
      <c r="Z268" s="4">
        <f>'1'!Z268</f>
        <v>1.25</v>
      </c>
      <c r="AA268" s="4">
        <f>'1'!AA268</f>
        <v>0.75</v>
      </c>
      <c r="AB268" s="67">
        <f>'1'!AB268</f>
        <v>452</v>
      </c>
      <c r="AC268" s="6" t="str">
        <f>'1'!AC268</f>
        <v>W/IN 98%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0.60887170511850597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0.76108963139813246</v>
      </c>
      <c r="I269" s="4">
        <f>'1'!I269</f>
        <v>0.45665377883887948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0.97738263899280708</v>
      </c>
      <c r="N269" s="4">
        <f>'1'!N269</f>
        <v>1.8688113144739376</v>
      </c>
      <c r="O269" s="4">
        <f>'1'!O269</f>
        <v>0.99868566270517112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1.221728298741009</v>
      </c>
      <c r="W269" s="4">
        <f>'1'!W269</f>
        <v>0.73303697924460531</v>
      </c>
      <c r="X269" s="4">
        <f>'1'!X269</f>
        <v>2.3360141430924219</v>
      </c>
      <c r="Y269" s="4">
        <f>'1'!Y269</f>
        <v>1.4016084858554532</v>
      </c>
      <c r="Z269" s="4">
        <f>'1'!Z269</f>
        <v>1.2483570783814639</v>
      </c>
      <c r="AA269" s="4">
        <f>'1'!AA269</f>
        <v>0.74901424702887831</v>
      </c>
      <c r="AB269" s="67">
        <f>'1'!AB269</f>
        <v>452</v>
      </c>
      <c r="AC269" s="6" t="str">
        <f>'1'!AC269</f>
        <v>W/IN 98%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0.60494619624536194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0.75618274530670249</v>
      </c>
      <c r="I270" s="4">
        <f>'1'!I270</f>
        <v>0.45370964718402146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0.97108127174323777</v>
      </c>
      <c r="N270" s="4">
        <f>'1'!N270</f>
        <v>1.8567627411283072</v>
      </c>
      <c r="O270" s="4">
        <f>'1'!O270</f>
        <v>0.99224695090845882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1.2138515896790472</v>
      </c>
      <c r="W270" s="4">
        <f>'1'!W270</f>
        <v>0.72831095380742839</v>
      </c>
      <c r="X270" s="4">
        <f>'1'!X270</f>
        <v>2.3209534264103842</v>
      </c>
      <c r="Y270" s="4">
        <f>'1'!Y270</f>
        <v>1.3925720558462304</v>
      </c>
      <c r="Z270" s="4">
        <f>'1'!Z270</f>
        <v>1.2403086886355736</v>
      </c>
      <c r="AA270" s="4">
        <f>'1'!AA270</f>
        <v>0.74418521318134412</v>
      </c>
      <c r="AB270" s="67">
        <f>'1'!AB270</f>
        <v>452</v>
      </c>
      <c r="AC270" s="6" t="str">
        <f>'1'!AC270</f>
        <v>W/IN 98%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0.59988117147682796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0.749851464346035</v>
      </c>
      <c r="I271" s="4">
        <f>'1'!I271</f>
        <v>0.44991087860762097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0.96295071282053313</v>
      </c>
      <c r="N271" s="4">
        <f>'1'!N271</f>
        <v>1.8412166490436295</v>
      </c>
      <c r="O271" s="4">
        <f>'1'!O271</f>
        <v>0.98393917839241296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1.2036883910256664</v>
      </c>
      <c r="W271" s="4">
        <f>'1'!W271</f>
        <v>0.72221303461539987</v>
      </c>
      <c r="X271" s="4">
        <f>'1'!X271</f>
        <v>2.3015208113045369</v>
      </c>
      <c r="Y271" s="4">
        <f>'1'!Y271</f>
        <v>1.380912486782722</v>
      </c>
      <c r="Z271" s="4">
        <f>'1'!Z271</f>
        <v>1.2299239729905163</v>
      </c>
      <c r="AA271" s="4">
        <f>'1'!AA271</f>
        <v>0.73795438379430967</v>
      </c>
      <c r="AB271" s="67">
        <f>'1'!AB271</f>
        <v>452</v>
      </c>
      <c r="AC271" s="6" t="str">
        <f>'1'!AC271</f>
        <v>W/IN 98%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0.60217633452826802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0.75272041816033508</v>
      </c>
      <c r="I272" s="4">
        <f>'1'!I272</f>
        <v>0.45163225089620102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0.96663499064339342</v>
      </c>
      <c r="N272" s="4">
        <f>'1'!N272</f>
        <v>1.8482611982368933</v>
      </c>
      <c r="O272" s="4">
        <f>'1'!O272</f>
        <v>0.98770375870346183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1.2082937383042418</v>
      </c>
      <c r="W272" s="4">
        <f>'1'!W272</f>
        <v>0.72497624298254504</v>
      </c>
      <c r="X272" s="4">
        <f>'1'!X272</f>
        <v>2.3103264977961167</v>
      </c>
      <c r="Y272" s="4">
        <f>'1'!Y272</f>
        <v>1.3861958986776699</v>
      </c>
      <c r="Z272" s="4">
        <f>'1'!Z272</f>
        <v>1.2346296983793272</v>
      </c>
      <c r="AA272" s="4">
        <f>'1'!AA272</f>
        <v>0.74077781902759643</v>
      </c>
      <c r="AB272" s="67">
        <f>'1'!AB272</f>
        <v>452</v>
      </c>
      <c r="AC272" s="6" t="str">
        <f>'1'!AC272</f>
        <v>W/IN 98%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0.60316037623171903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0.75395047028964879</v>
      </c>
      <c r="I273" s="4">
        <f>'1'!I273</f>
        <v>0.45237028217378927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0.96821460958267513</v>
      </c>
      <c r="N273" s="4">
        <f>'1'!N273</f>
        <v>1.8512815196837005</v>
      </c>
      <c r="O273" s="4">
        <f>'1'!O273</f>
        <v>0.9893178070037506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1.210268261978344</v>
      </c>
      <c r="W273" s="4">
        <f>'1'!W273</f>
        <v>0.72616095718700635</v>
      </c>
      <c r="X273" s="4">
        <f>'1'!X273</f>
        <v>2.3141018996046254</v>
      </c>
      <c r="Y273" s="4">
        <f>'1'!Y273</f>
        <v>1.3884611397627753</v>
      </c>
      <c r="Z273" s="4">
        <f>'1'!Z273</f>
        <v>1.2366472587546882</v>
      </c>
      <c r="AA273" s="4">
        <f>'1'!AA273</f>
        <v>0.74198835525281293</v>
      </c>
      <c r="AB273" s="67">
        <f>'1'!AB273</f>
        <v>452</v>
      </c>
      <c r="AC273" s="6" t="str">
        <f>'1'!AC273</f>
        <v>W/IN 98%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0.60088306269152303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0.75110382836440381</v>
      </c>
      <c r="I274" s="4">
        <f>'1'!I274</f>
        <v>0.45066229701864224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0.96455898443369958</v>
      </c>
      <c r="N274" s="4">
        <f>'1'!N274</f>
        <v>1.8442917560360454</v>
      </c>
      <c r="O274" s="4">
        <f>'1'!O274</f>
        <v>0.98558250388002366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1.2056987305421245</v>
      </c>
      <c r="W274" s="4">
        <f>'1'!W274</f>
        <v>0.72341923832527466</v>
      </c>
      <c r="X274" s="4">
        <f>'1'!X274</f>
        <v>2.305364695045057</v>
      </c>
      <c r="Y274" s="4">
        <f>'1'!Y274</f>
        <v>1.3832188170270341</v>
      </c>
      <c r="Z274" s="4">
        <f>'1'!Z274</f>
        <v>1.2319781298500296</v>
      </c>
      <c r="AA274" s="4">
        <f>'1'!AA274</f>
        <v>0.73918687791001769</v>
      </c>
      <c r="AB274" s="67">
        <f>'1'!AB274</f>
        <v>452</v>
      </c>
      <c r="AC274" s="6" t="str">
        <f>'1'!AC274</f>
        <v>W/IN 98%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0.60224007378479505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0.75280009223099387</v>
      </c>
      <c r="I275" s="4">
        <f>'1'!I275</f>
        <v>0.45168005533859629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0.96673730717777684</v>
      </c>
      <c r="N275" s="4">
        <f>'1'!N275</f>
        <v>1.8484568332824578</v>
      </c>
      <c r="O275" s="4">
        <f>'1'!O275</f>
        <v>0.98780830532816111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1.2084216339722211</v>
      </c>
      <c r="W275" s="4">
        <f>'1'!W275</f>
        <v>0.72505298038333266</v>
      </c>
      <c r="X275" s="4">
        <f>'1'!X275</f>
        <v>2.3105710416030725</v>
      </c>
      <c r="Y275" s="4">
        <f>'1'!Y275</f>
        <v>1.3863426249618434</v>
      </c>
      <c r="Z275" s="4">
        <f>'1'!Z275</f>
        <v>1.2347603816602013</v>
      </c>
      <c r="AA275" s="4">
        <f>'1'!AA275</f>
        <v>0.7408562289961208</v>
      </c>
      <c r="AB275" s="67">
        <f>'1'!AB275</f>
        <v>452</v>
      </c>
      <c r="AC275" s="6" t="str">
        <f>'1'!AC275</f>
        <v>W/IN 98%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0.60212541907901496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0.75265677384876872</v>
      </c>
      <c r="I276" s="4">
        <f>'1'!I276</f>
        <v>0.45159406430926119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0.96655325934312419</v>
      </c>
      <c r="N276" s="4">
        <f>'1'!N276</f>
        <v>1.8481049233322693</v>
      </c>
      <c r="O276" s="4">
        <f>'1'!O276</f>
        <v>0.98762024598846487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1.2081915741789053</v>
      </c>
      <c r="W276" s="4">
        <f>'1'!W276</f>
        <v>0.72491494450734317</v>
      </c>
      <c r="X276" s="4">
        <f>'1'!X276</f>
        <v>2.3101311541653367</v>
      </c>
      <c r="Y276" s="4">
        <f>'1'!Y276</f>
        <v>1.3860786924992019</v>
      </c>
      <c r="Z276" s="4">
        <f>'1'!Z276</f>
        <v>1.2345253074855811</v>
      </c>
      <c r="AA276" s="4">
        <f>'1'!AA276</f>
        <v>0.74071518449134865</v>
      </c>
      <c r="AB276" s="67">
        <f>'1'!AB276</f>
        <v>452</v>
      </c>
      <c r="AC276" s="6" t="str">
        <f>'1'!AC276</f>
        <v>W/IN 98%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0.60512545398335904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0.7564068174791988</v>
      </c>
      <c r="I277" s="4">
        <f>'1'!I277</f>
        <v>0.45384409048751928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0.97136902267590652</v>
      </c>
      <c r="N277" s="4">
        <f>'1'!N277</f>
        <v>1.8573129373127575</v>
      </c>
      <c r="O277" s="4">
        <f>'1'!O277</f>
        <v>0.99254097365801619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1.2142112783448831</v>
      </c>
      <c r="W277" s="4">
        <f>'1'!W277</f>
        <v>0.72852676700692987</v>
      </c>
      <c r="X277" s="4">
        <f>'1'!X277</f>
        <v>2.3216411716409469</v>
      </c>
      <c r="Y277" s="4">
        <f>'1'!Y277</f>
        <v>1.3929847029845681</v>
      </c>
      <c r="Z277" s="4">
        <f>'1'!Z277</f>
        <v>1.2406762170725203</v>
      </c>
      <c r="AA277" s="4">
        <f>'1'!AA277</f>
        <v>0.74440573024351209</v>
      </c>
      <c r="AB277" s="67">
        <f>'1'!AB277</f>
        <v>452</v>
      </c>
      <c r="AC277" s="6" t="str">
        <f>'1'!AC277</f>
        <v>W/IN 98%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0.60656456331589603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0.75820570414486999</v>
      </c>
      <c r="I278" s="4">
        <f>'1'!I278</f>
        <v>0.45492342248692202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0.97367913245011661</v>
      </c>
      <c r="N278" s="4">
        <f>'1'!N278</f>
        <v>1.8617299988723626</v>
      </c>
      <c r="O278" s="4">
        <f>'1'!O278</f>
        <v>0.9949014345652778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1.2170989155626457</v>
      </c>
      <c r="W278" s="4">
        <f>'1'!W278</f>
        <v>0.73025934933758752</v>
      </c>
      <c r="X278" s="4">
        <f>'1'!X278</f>
        <v>2.3271624985904533</v>
      </c>
      <c r="Y278" s="4">
        <f>'1'!Y278</f>
        <v>1.3962974991542718</v>
      </c>
      <c r="Z278" s="4">
        <f>'1'!Z278</f>
        <v>1.2436267932065972</v>
      </c>
      <c r="AA278" s="4">
        <f>'1'!AA278</f>
        <v>0.7461760759239584</v>
      </c>
      <c r="AB278" s="67">
        <f>'1'!AB278</f>
        <v>452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0.60486450488237398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0.75608063110296753</v>
      </c>
      <c r="I279" s="4">
        <f>'1'!I279</f>
        <v>0.45364837866178048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0.97095013784545781</v>
      </c>
      <c r="N279" s="4">
        <f>'1'!N279</f>
        <v>1.8565120056414004</v>
      </c>
      <c r="O279" s="4">
        <f>'1'!O279</f>
        <v>0.99211295881735473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1.2136876723068222</v>
      </c>
      <c r="W279" s="4">
        <f>'1'!W279</f>
        <v>0.72821260338409333</v>
      </c>
      <c r="X279" s="4">
        <f>'1'!X279</f>
        <v>2.3206400070517503</v>
      </c>
      <c r="Y279" s="4">
        <f>'1'!Y279</f>
        <v>1.3923840042310502</v>
      </c>
      <c r="Z279" s="4">
        <f>'1'!Z279</f>
        <v>1.2401411985216935</v>
      </c>
      <c r="AA279" s="4">
        <f>'1'!AA279</f>
        <v>0.74408471911301599</v>
      </c>
      <c r="AB279" s="67">
        <f>'1'!AB279</f>
        <v>452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0.60437476820485903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0.75546846025607373</v>
      </c>
      <c r="I280" s="4">
        <f>'1'!I280</f>
        <v>0.45328107615364427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0.97016399501395945</v>
      </c>
      <c r="N280" s="4">
        <f>'1'!N280</f>
        <v>1.8550088557391156</v>
      </c>
      <c r="O280" s="4">
        <f>'1'!O280</f>
        <v>0.9913096812233666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1.2127049937674492</v>
      </c>
      <c r="W280" s="4">
        <f>'1'!W280</f>
        <v>0.72762299626046956</v>
      </c>
      <c r="X280" s="4">
        <f>'1'!X280</f>
        <v>2.3187610696738945</v>
      </c>
      <c r="Y280" s="4">
        <f>'1'!Y280</f>
        <v>1.3912566418043366</v>
      </c>
      <c r="Z280" s="4">
        <f>'1'!Z280</f>
        <v>1.2391371015292083</v>
      </c>
      <c r="AA280" s="4">
        <f>'1'!AA280</f>
        <v>0.7434822609175249</v>
      </c>
      <c r="AB280" s="67">
        <f>'1'!AB280</f>
        <v>452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0.60250674429382001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0.75313343036727498</v>
      </c>
      <c r="I281" s="4">
        <f>'1'!I281</f>
        <v>0.45188005822036503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0.96716537621705279</v>
      </c>
      <c r="N281" s="4">
        <f>'1'!N281</f>
        <v>1.8492753256845729</v>
      </c>
      <c r="O281" s="4">
        <f>'1'!O281</f>
        <v>0.98824570455658745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1.2089567202713161</v>
      </c>
      <c r="W281" s="4">
        <f>'1'!W281</f>
        <v>0.72537403216278962</v>
      </c>
      <c r="X281" s="4">
        <f>'1'!X281</f>
        <v>2.3115941571057159</v>
      </c>
      <c r="Y281" s="4">
        <f>'1'!Y281</f>
        <v>1.3869564942634296</v>
      </c>
      <c r="Z281" s="4">
        <f>'1'!Z281</f>
        <v>1.2353071306957344</v>
      </c>
      <c r="AA281" s="4">
        <f>'1'!AA281</f>
        <v>0.74118427841744061</v>
      </c>
      <c r="AB281" s="67">
        <f>'1'!AB281</f>
        <v>452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0.60158501210270399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0.75198126512837993</v>
      </c>
      <c r="I282" s="4">
        <f>'1'!I282</f>
        <v>0.45118875907702799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0.96568577873563877</v>
      </c>
      <c r="N282" s="4">
        <f>'1'!N282</f>
        <v>1.8464462509662178</v>
      </c>
      <c r="O282" s="4">
        <f>'1'!O282</f>
        <v>0.98673385778101397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1.2071072234195483</v>
      </c>
      <c r="W282" s="4">
        <f>'1'!W282</f>
        <v>0.72426433405172908</v>
      </c>
      <c r="X282" s="4">
        <f>'1'!X282</f>
        <v>2.3080578137077721</v>
      </c>
      <c r="Y282" s="4">
        <f>'1'!Y282</f>
        <v>1.3848346882246634</v>
      </c>
      <c r="Z282" s="4">
        <f>'1'!Z282</f>
        <v>1.2334173222262674</v>
      </c>
      <c r="AA282" s="4">
        <f>'1'!AA282</f>
        <v>0.7400503933357605</v>
      </c>
      <c r="AB282" s="67">
        <f>'1'!AB282</f>
        <v>452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0.59583416308904502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0.74479270386130625</v>
      </c>
      <c r="I283" s="4">
        <f>'1'!I283</f>
        <v>0.44687562231678379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0.95645431020430793</v>
      </c>
      <c r="N283" s="4">
        <f>'1'!N283</f>
        <v>1.8287951569603544</v>
      </c>
      <c r="O283" s="4">
        <f>'1'!O283</f>
        <v>0.97730118023984691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1.1955678877553848</v>
      </c>
      <c r="W283" s="4">
        <f>'1'!W283</f>
        <v>0.71734073265323095</v>
      </c>
      <c r="X283" s="4">
        <f>'1'!X283</f>
        <v>2.2859939462004428</v>
      </c>
      <c r="Y283" s="4">
        <f>'1'!Y283</f>
        <v>1.3715963677202658</v>
      </c>
      <c r="Z283" s="4">
        <f>'1'!Z283</f>
        <v>1.2216264752998087</v>
      </c>
      <c r="AA283" s="4">
        <f>'1'!AA283</f>
        <v>0.73297588517988521</v>
      </c>
      <c r="AB283" s="67">
        <f>'1'!AB283</f>
        <v>452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0.59543522438764795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0.74429403048456</v>
      </c>
      <c r="I284" s="4">
        <f>'1'!I284</f>
        <v>0.44657641829073597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0.95581391953170813</v>
      </c>
      <c r="N284" s="4">
        <f>'1'!N284</f>
        <v>1.827570693493445</v>
      </c>
      <c r="O284" s="4">
        <f>'1'!O284</f>
        <v>0.97664683161757693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1.1947673994146353</v>
      </c>
      <c r="W284" s="4">
        <f>'1'!W284</f>
        <v>0.7168604396487811</v>
      </c>
      <c r="X284" s="4">
        <f>'1'!X284</f>
        <v>2.2844633668668064</v>
      </c>
      <c r="Y284" s="4">
        <f>'1'!Y284</f>
        <v>1.3706780201200837</v>
      </c>
      <c r="Z284" s="4">
        <f>'1'!Z284</f>
        <v>1.2208085395219712</v>
      </c>
      <c r="AA284" s="4">
        <f>'1'!AA284</f>
        <v>0.73248512371318264</v>
      </c>
      <c r="AB284" s="67">
        <f>'1'!AB284</f>
        <v>452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0.60247397827858296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0.75309247284822867</v>
      </c>
      <c r="I285" s="4">
        <f>'1'!I285</f>
        <v>0.45185548370893724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0.96711277903742943</v>
      </c>
      <c r="N285" s="4">
        <f>'1'!N285</f>
        <v>1.8491747568792065</v>
      </c>
      <c r="O285" s="4">
        <f>'1'!O285</f>
        <v>0.98819196096928308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1.2088909737967868</v>
      </c>
      <c r="W285" s="4">
        <f>'1'!W285</f>
        <v>0.72533458427807207</v>
      </c>
      <c r="X285" s="4">
        <f>'1'!X285</f>
        <v>2.311468446099008</v>
      </c>
      <c r="Y285" s="4">
        <f>'1'!Y285</f>
        <v>1.386881067659405</v>
      </c>
      <c r="Z285" s="4">
        <f>'1'!Z285</f>
        <v>1.2352399512116039</v>
      </c>
      <c r="AA285" s="4">
        <f>'1'!AA285</f>
        <v>0.74114397072696225</v>
      </c>
      <c r="AB285" s="67">
        <f>'1'!AB285</f>
        <v>452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0.60157051679375495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0.75196314599219372</v>
      </c>
      <c r="I286" s="4">
        <f>'1'!I286</f>
        <v>0.45117788759531618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0.96566251034724992</v>
      </c>
      <c r="N286" s="4">
        <f>'1'!N286</f>
        <v>1.8464017604813703</v>
      </c>
      <c r="O286" s="4">
        <f>'1'!O286</f>
        <v>0.9867100822350291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1.2070781379340625</v>
      </c>
      <c r="W286" s="4">
        <f>'1'!W286</f>
        <v>0.72424688276043747</v>
      </c>
      <c r="X286" s="4">
        <f>'1'!X286</f>
        <v>2.3080022006017127</v>
      </c>
      <c r="Y286" s="4">
        <f>'1'!Y286</f>
        <v>1.3848013203610277</v>
      </c>
      <c r="Z286" s="4">
        <f>'1'!Z286</f>
        <v>1.2333876027937865</v>
      </c>
      <c r="AA286" s="4">
        <f>'1'!AA286</f>
        <v>0.74003256167627185</v>
      </c>
      <c r="AB286" s="67">
        <f>'1'!AB286</f>
        <v>452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0.60457885421034696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0.7557235677629337</v>
      </c>
      <c r="I287" s="4">
        <f>'1'!I287</f>
        <v>0.45343414065776022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0.97049160116965438</v>
      </c>
      <c r="N287" s="4">
        <f>'1'!N287</f>
        <v>1.8556352573816544</v>
      </c>
      <c r="O287" s="4">
        <f>'1'!O287</f>
        <v>0.99164442788005336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1.2131145014620679</v>
      </c>
      <c r="W287" s="4">
        <f>'1'!W287</f>
        <v>0.72786870087724076</v>
      </c>
      <c r="X287" s="4">
        <f>'1'!X287</f>
        <v>2.3195440717270679</v>
      </c>
      <c r="Y287" s="4">
        <f>'1'!Y287</f>
        <v>1.3917264430362408</v>
      </c>
      <c r="Z287" s="4">
        <f>'1'!Z287</f>
        <v>1.2395555348500666</v>
      </c>
      <c r="AA287" s="4">
        <f>'1'!AA287</f>
        <v>0.74373332091004007</v>
      </c>
      <c r="AB287" s="67">
        <f>'1'!AB287</f>
        <v>452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0.60572144834577402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0.75715181043221746</v>
      </c>
      <c r="I288" s="4">
        <f>'1'!I288</f>
        <v>0.45429108625933051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0.97232573414379886</v>
      </c>
      <c r="N288" s="4">
        <f>'1'!N288</f>
        <v>1.8591422241698747</v>
      </c>
      <c r="O288" s="4">
        <f>'1'!O288</f>
        <v>0.99351853760095077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1.2154071676797487</v>
      </c>
      <c r="W288" s="4">
        <f>'1'!W288</f>
        <v>0.72924430060784917</v>
      </c>
      <c r="X288" s="4">
        <f>'1'!X288</f>
        <v>2.3239277802123435</v>
      </c>
      <c r="Y288" s="4">
        <f>'1'!Y288</f>
        <v>1.394356668127406</v>
      </c>
      <c r="Z288" s="4">
        <f>'1'!Z288</f>
        <v>1.2418981720011883</v>
      </c>
      <c r="AA288" s="4">
        <f>'1'!AA288</f>
        <v>0.74513890320071308</v>
      </c>
      <c r="AB288" s="67">
        <f>'1'!AB288</f>
        <v>452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0.59847923631495703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0.74809904539369632</v>
      </c>
      <c r="I289" s="4">
        <f>'1'!I289</f>
        <v>0.44885942723621775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0.96070027635471056</v>
      </c>
      <c r="N289" s="4">
        <f>'1'!N289</f>
        <v>1.8369136862509121</v>
      </c>
      <c r="O289" s="4">
        <f>'1'!O289</f>
        <v>0.98163969143246266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1.2008753454433883</v>
      </c>
      <c r="W289" s="4">
        <f>'1'!W289</f>
        <v>0.72052520726603286</v>
      </c>
      <c r="X289" s="4">
        <f>'1'!X289</f>
        <v>2.2961421078136404</v>
      </c>
      <c r="Y289" s="4">
        <f>'1'!Y289</f>
        <v>1.3776852646881841</v>
      </c>
      <c r="Z289" s="4">
        <f>'1'!Z289</f>
        <v>1.2270496142905782</v>
      </c>
      <c r="AA289" s="4">
        <f>'1'!AA289</f>
        <v>0.73622976857434697</v>
      </c>
      <c r="AB289" s="67">
        <f>'1'!AB289</f>
        <v>452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0.59883352194717498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0.74854190243396879</v>
      </c>
      <c r="I290" s="4">
        <f>'1'!I290</f>
        <v>0.44912514146038124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0.96126898832352681</v>
      </c>
      <c r="N290" s="4">
        <f>'1'!N290</f>
        <v>1.8380010959506545</v>
      </c>
      <c r="O290" s="4">
        <f>'1'!O290</f>
        <v>0.98222079904252912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1.2015862354044085</v>
      </c>
      <c r="W290" s="4">
        <f>'1'!W290</f>
        <v>0.72095174124264516</v>
      </c>
      <c r="X290" s="4">
        <f>'1'!X290</f>
        <v>2.2975013699383182</v>
      </c>
      <c r="Y290" s="4">
        <f>'1'!Y290</f>
        <v>1.3785008219629908</v>
      </c>
      <c r="Z290" s="4">
        <f>'1'!Z290</f>
        <v>1.2277759988031614</v>
      </c>
      <c r="AA290" s="4">
        <f>'1'!AA290</f>
        <v>0.7366655992818969</v>
      </c>
      <c r="AB290" s="67">
        <f>'1'!AB290</f>
        <v>452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0.59715026040620001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0.74643782550774995</v>
      </c>
      <c r="I291" s="4">
        <f>'1'!I291</f>
        <v>0.44786269530465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0.95856695669157077</v>
      </c>
      <c r="N291" s="4">
        <f>'1'!N291</f>
        <v>1.8328346574603314</v>
      </c>
      <c r="O291" s="4">
        <f>'1'!O291</f>
        <v>0.97945987395203316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1.1982086958644635</v>
      </c>
      <c r="W291" s="4">
        <f>'1'!W291</f>
        <v>0.71892521751867811</v>
      </c>
      <c r="X291" s="4">
        <f>'1'!X291</f>
        <v>2.291043321825414</v>
      </c>
      <c r="Y291" s="4">
        <f>'1'!Y291</f>
        <v>1.3746259930952485</v>
      </c>
      <c r="Z291" s="4">
        <f>'1'!Z291</f>
        <v>1.2243248424400415</v>
      </c>
      <c r="AA291" s="4">
        <f>'1'!AA291</f>
        <v>0.73459490546402484</v>
      </c>
      <c r="AB291" s="67">
        <f>'1'!AB291</f>
        <v>452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0.590715020832703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0.73839377604087875</v>
      </c>
      <c r="I292" s="4">
        <f>'1'!I292</f>
        <v>0.44303626562452725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0.94823687995451611</v>
      </c>
      <c r="N292" s="4">
        <f>'1'!N292</f>
        <v>1.8130829619468061</v>
      </c>
      <c r="O292" s="4">
        <f>'1'!O292</f>
        <v>0.96890464295000533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1.1852960999431452</v>
      </c>
      <c r="W292" s="4">
        <f>'1'!W292</f>
        <v>0.71117765996588711</v>
      </c>
      <c r="X292" s="4">
        <f>'1'!X292</f>
        <v>2.2663537024335074</v>
      </c>
      <c r="Y292" s="4">
        <f>'1'!Y292</f>
        <v>1.3598122214601045</v>
      </c>
      <c r="Z292" s="4">
        <f>'1'!Z292</f>
        <v>1.2111308036875066</v>
      </c>
      <c r="AA292" s="4">
        <f>'1'!AA292</f>
        <v>0.72667848221250397</v>
      </c>
      <c r="AB292" s="67">
        <f>'1'!AB292</f>
        <v>452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0.59107284658543402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0.73884105823179258</v>
      </c>
      <c r="I293" s="4">
        <f>'1'!I293</f>
        <v>0.44330463493907551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0.9488112746514018</v>
      </c>
      <c r="N293" s="4">
        <f>'1'!N293</f>
        <v>1.8141812373465207</v>
      </c>
      <c r="O293" s="4">
        <f>'1'!O293</f>
        <v>0.96949155714883417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1.1860140933142522</v>
      </c>
      <c r="W293" s="4">
        <f>'1'!W293</f>
        <v>0.71160845598855138</v>
      </c>
      <c r="X293" s="4">
        <f>'1'!X293</f>
        <v>2.2677265466831509</v>
      </c>
      <c r="Y293" s="4">
        <f>'1'!Y293</f>
        <v>1.3606359280098905</v>
      </c>
      <c r="Z293" s="4">
        <f>'1'!Z293</f>
        <v>1.2118644464360426</v>
      </c>
      <c r="AA293" s="4">
        <f>'1'!AA293</f>
        <v>0.7271186678616256</v>
      </c>
      <c r="AB293" s="67">
        <f>'1'!AB293</f>
        <v>452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0.59771434014491598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0.747142925181145</v>
      </c>
      <c r="I294" s="4">
        <f>'1'!I294</f>
        <v>0.44828575510868696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0.95947243766398882</v>
      </c>
      <c r="N294" s="4">
        <f>'1'!N294</f>
        <v>1.8345659886900734</v>
      </c>
      <c r="O294" s="4">
        <f>'1'!O294</f>
        <v>0.98038509078004865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1.1993405470799861</v>
      </c>
      <c r="W294" s="4">
        <f>'1'!W294</f>
        <v>0.71960432824799159</v>
      </c>
      <c r="X294" s="4">
        <f>'1'!X294</f>
        <v>2.2932074858625917</v>
      </c>
      <c r="Y294" s="4">
        <f>'1'!Y294</f>
        <v>1.375924491517555</v>
      </c>
      <c r="Z294" s="4">
        <f>'1'!Z294</f>
        <v>1.2254813634750608</v>
      </c>
      <c r="AA294" s="4">
        <f>'1'!AA294</f>
        <v>0.73528881808503654</v>
      </c>
      <c r="AB294" s="67">
        <f>'1'!AB294</f>
        <v>452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0.60276084658221096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0.7534510582277637</v>
      </c>
      <c r="I295" s="4">
        <f>'1'!I295</f>
        <v>0.45207063493665822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0.96757327029903073</v>
      </c>
      <c r="N295" s="4">
        <f>'1'!N295</f>
        <v>1.8500552424184049</v>
      </c>
      <c r="O295" s="4">
        <f>'1'!O295</f>
        <v>0.9886624890945177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1.2094665878737885</v>
      </c>
      <c r="W295" s="4">
        <f>'1'!W295</f>
        <v>0.72567995272427299</v>
      </c>
      <c r="X295" s="4">
        <f>'1'!X295</f>
        <v>2.3125690530230063</v>
      </c>
      <c r="Y295" s="4">
        <f>'1'!Y295</f>
        <v>1.3875414318138037</v>
      </c>
      <c r="Z295" s="4">
        <f>'1'!Z295</f>
        <v>1.2358281113681471</v>
      </c>
      <c r="AA295" s="4">
        <f>'1'!AA295</f>
        <v>0.74149686682088833</v>
      </c>
      <c r="AB295" s="67">
        <f>'1'!AB295</f>
        <v>452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0.60051987946842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0.75064984933552503</v>
      </c>
      <c r="I296" s="4">
        <f>'1'!I296</f>
        <v>0.45038990960131497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0.96397598973374843</v>
      </c>
      <c r="N296" s="4">
        <f>'1'!N296</f>
        <v>1.843177036940288</v>
      </c>
      <c r="O296" s="4">
        <f>'1'!O296</f>
        <v>0.98498680223253554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1.2049699871671855</v>
      </c>
      <c r="W296" s="4">
        <f>'1'!W296</f>
        <v>0.72298199230031135</v>
      </c>
      <c r="X296" s="4">
        <f>'1'!X296</f>
        <v>2.30397129617536</v>
      </c>
      <c r="Y296" s="4">
        <f>'1'!Y296</f>
        <v>1.382382777705216</v>
      </c>
      <c r="Z296" s="4">
        <f>'1'!Z296</f>
        <v>1.2312335027906693</v>
      </c>
      <c r="AA296" s="4">
        <f>'1'!AA296</f>
        <v>0.73874010167440163</v>
      </c>
      <c r="AB296" s="67">
        <f>'1'!AB296</f>
        <v>452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0.60230495826391095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0.75288119782988872</v>
      </c>
      <c r="I297" s="4">
        <f>'1'!I297</f>
        <v>0.45172871869793318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0.96684146206442179</v>
      </c>
      <c r="N297" s="4">
        <f>'1'!N297</f>
        <v>1.8486559833623288</v>
      </c>
      <c r="O297" s="4">
        <f>'1'!O297</f>
        <v>0.98791473037383226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1.2085518275805271</v>
      </c>
      <c r="W297" s="4">
        <f>'1'!W297</f>
        <v>0.72513109654831631</v>
      </c>
      <c r="X297" s="4">
        <f>'1'!X297</f>
        <v>2.3108199792029112</v>
      </c>
      <c r="Y297" s="4">
        <f>'1'!Y297</f>
        <v>1.3864919875217465</v>
      </c>
      <c r="Z297" s="4">
        <f>'1'!Z297</f>
        <v>1.2348934129672904</v>
      </c>
      <c r="AA297" s="4">
        <f>'1'!AA297</f>
        <v>0.74093604778037414</v>
      </c>
      <c r="AB297" s="67">
        <f>'1'!AB297</f>
        <v>452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0.60138398862440101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0.75172998578050132</v>
      </c>
      <c r="I298" s="4">
        <f>'1'!I298</f>
        <v>0.45103799146830076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0.96536308865812059</v>
      </c>
      <c r="N298" s="4">
        <f>'1'!N298</f>
        <v>1.8458292491453592</v>
      </c>
      <c r="O298" s="4">
        <f>'1'!O298</f>
        <v>0.98640413435330232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1.2067038608226508</v>
      </c>
      <c r="W298" s="4">
        <f>'1'!W298</f>
        <v>0.72402231649359039</v>
      </c>
      <c r="X298" s="4">
        <f>'1'!X298</f>
        <v>2.3072865614316989</v>
      </c>
      <c r="Y298" s="4">
        <f>'1'!Y298</f>
        <v>1.3843719368590195</v>
      </c>
      <c r="Z298" s="4">
        <f>'1'!Z298</f>
        <v>1.2330051679416278</v>
      </c>
      <c r="AA298" s="4">
        <f>'1'!AA298</f>
        <v>0.7398031007649768</v>
      </c>
      <c r="AB298" s="67">
        <f>'1'!AB298</f>
        <v>452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0.596293453792897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0.74536681724112119</v>
      </c>
      <c r="I299" s="4">
        <f>'1'!I299</f>
        <v>0.44722009034467275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0.95719158006990035</v>
      </c>
      <c r="N299" s="4">
        <f>'1'!N299</f>
        <v>1.8302048589661724</v>
      </c>
      <c r="O299" s="4">
        <f>'1'!O299</f>
        <v>0.97805451963317847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1.1964894750873754</v>
      </c>
      <c r="W299" s="4">
        <f>'1'!W299</f>
        <v>0.71789368505242523</v>
      </c>
      <c r="X299" s="4">
        <f>'1'!X299</f>
        <v>2.2877560737077154</v>
      </c>
      <c r="Y299" s="4">
        <f>'1'!Y299</f>
        <v>1.3726536442246293</v>
      </c>
      <c r="Z299" s="4">
        <f>'1'!Z299</f>
        <v>1.2225681495414731</v>
      </c>
      <c r="AA299" s="4">
        <f>'1'!AA299</f>
        <v>0.73354088972488385</v>
      </c>
      <c r="AB299" s="67">
        <f>'1'!AB299</f>
        <v>452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0.59533624951418895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0.74417031189273619</v>
      </c>
      <c r="I300" s="4">
        <f>'1'!I300</f>
        <v>0.44650218713564171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0.9556550415247288</v>
      </c>
      <c r="N300" s="4">
        <f>'1'!N300</f>
        <v>1.827266909688394</v>
      </c>
      <c r="O300" s="4">
        <f>'1'!O300</f>
        <v>0.97648449070690457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1.1945688019059111</v>
      </c>
      <c r="W300" s="4">
        <f>'1'!W300</f>
        <v>0.71674128114354663</v>
      </c>
      <c r="X300" s="4">
        <f>'1'!X300</f>
        <v>2.2840836371104927</v>
      </c>
      <c r="Y300" s="4">
        <f>'1'!Y300</f>
        <v>1.3704501822662956</v>
      </c>
      <c r="Z300" s="4">
        <f>'1'!Z300</f>
        <v>1.2206056133836307</v>
      </c>
      <c r="AA300" s="4">
        <f>'1'!AA300</f>
        <v>0.73236336803017843</v>
      </c>
      <c r="AB300" s="67">
        <f>'1'!AB300</f>
        <v>452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0.59532033380285998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0.744150417253575</v>
      </c>
      <c r="I301" s="4">
        <f>'1'!I301</f>
        <v>0.44649025035214496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0.95562949305563527</v>
      </c>
      <c r="N301" s="4">
        <f>'1'!N301</f>
        <v>1.8272180595592791</v>
      </c>
      <c r="O301" s="4">
        <f>'1'!O301</f>
        <v>0.97645838538359531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1.1945368663195441</v>
      </c>
      <c r="W301" s="4">
        <f>'1'!W301</f>
        <v>0.7167221197917264</v>
      </c>
      <c r="X301" s="4">
        <f>'1'!X301</f>
        <v>2.2840225744490987</v>
      </c>
      <c r="Y301" s="4">
        <f>'1'!Y301</f>
        <v>1.3704135446694594</v>
      </c>
      <c r="Z301" s="4">
        <f>'1'!Z301</f>
        <v>1.2205729817294941</v>
      </c>
      <c r="AA301" s="4">
        <f>'1'!AA301</f>
        <v>0.73234378903769648</v>
      </c>
      <c r="AB301" s="67">
        <f>'1'!AB301</f>
        <v>452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0.59250157763628997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0.74062697204536243</v>
      </c>
      <c r="I302" s="4">
        <f>'1'!I302</f>
        <v>0.4443761832272175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0.95110472483665021</v>
      </c>
      <c r="N302" s="4">
        <f>'1'!N302</f>
        <v>1.8185664448224703</v>
      </c>
      <c r="O302" s="4">
        <f>'1'!O302</f>
        <v>0.97183499535487428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1.1888809060458128</v>
      </c>
      <c r="W302" s="4">
        <f>'1'!W302</f>
        <v>0.71332854362748765</v>
      </c>
      <c r="X302" s="4">
        <f>'1'!X302</f>
        <v>2.2732080560280878</v>
      </c>
      <c r="Y302" s="4">
        <f>'1'!Y302</f>
        <v>1.3639248336168528</v>
      </c>
      <c r="Z302" s="4">
        <f>'1'!Z302</f>
        <v>1.2147937441935928</v>
      </c>
      <c r="AA302" s="4">
        <f>'1'!AA302</f>
        <v>0.72887624651615568</v>
      </c>
      <c r="AB302" s="67">
        <f>'1'!AB302</f>
        <v>452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0.59350733946683198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0.74188417433354004</v>
      </c>
      <c r="I303" s="4">
        <f>'1'!I303</f>
        <v>0.44513050460012399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0.95271920970081725</v>
      </c>
      <c r="N303" s="4">
        <f>'1'!N303</f>
        <v>1.8216534319049413</v>
      </c>
      <c r="O303" s="4">
        <f>'1'!O303</f>
        <v>0.97348466951745172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1.1908990121260215</v>
      </c>
      <c r="W303" s="4">
        <f>'1'!W303</f>
        <v>0.71453940727561294</v>
      </c>
      <c r="X303" s="4">
        <f>'1'!X303</f>
        <v>2.2770667898811765</v>
      </c>
      <c r="Y303" s="4">
        <f>'1'!Y303</f>
        <v>1.3662400739287059</v>
      </c>
      <c r="Z303" s="4">
        <f>'1'!Z303</f>
        <v>1.2168558368968148</v>
      </c>
      <c r="AA303" s="4">
        <f>'1'!AA303</f>
        <v>0.73011350213808879</v>
      </c>
      <c r="AB303" s="67">
        <f>'1'!AB303</f>
        <v>452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0.59861064339416303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0.74826330424270382</v>
      </c>
      <c r="I304" s="4">
        <f>'1'!I304</f>
        <v>0.44895798254562225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0.96091121569838023</v>
      </c>
      <c r="N304" s="4">
        <f>'1'!N304</f>
        <v>1.8373170142990998</v>
      </c>
      <c r="O304" s="4">
        <f>'1'!O304</f>
        <v>0.98185522840827832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1.2011390196229752</v>
      </c>
      <c r="W304" s="4">
        <f>'1'!W304</f>
        <v>0.72068341177378514</v>
      </c>
      <c r="X304" s="4">
        <f>'1'!X304</f>
        <v>2.2966462678738746</v>
      </c>
      <c r="Y304" s="4">
        <f>'1'!Y304</f>
        <v>1.3779877607243249</v>
      </c>
      <c r="Z304" s="4">
        <f>'1'!Z304</f>
        <v>1.2273190355103478</v>
      </c>
      <c r="AA304" s="4">
        <f>'1'!AA304</f>
        <v>0.73639142130620872</v>
      </c>
      <c r="AB304" s="67">
        <f>'1'!AB304</f>
        <v>452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0.59826654851263705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0.74783318564079626</v>
      </c>
      <c r="I305" s="4">
        <f>'1'!I305</f>
        <v>0.44869991138447779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0.96035886228707446</v>
      </c>
      <c r="N305" s="4">
        <f>'1'!N305</f>
        <v>1.8362608830937204</v>
      </c>
      <c r="O305" s="4">
        <f>'1'!O305</f>
        <v>0.98129083590670307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1.2004485778588432</v>
      </c>
      <c r="W305" s="4">
        <f>'1'!W305</f>
        <v>0.72026914671530584</v>
      </c>
      <c r="X305" s="4">
        <f>'1'!X305</f>
        <v>2.2953261038671506</v>
      </c>
      <c r="Y305" s="4">
        <f>'1'!Y305</f>
        <v>1.3771956623202903</v>
      </c>
      <c r="Z305" s="4">
        <f>'1'!Z305</f>
        <v>1.2266135448833788</v>
      </c>
      <c r="AA305" s="4">
        <f>'1'!AA305</f>
        <v>0.73596812693002733</v>
      </c>
      <c r="AB305" s="67">
        <f>'1'!AB305</f>
        <v>452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0.59658883821405595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0.74573604776756997</v>
      </c>
      <c r="I306" s="4">
        <f>'1'!I306</f>
        <v>0.44744162866054193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0.95766574170796415</v>
      </c>
      <c r="N306" s="4">
        <f>'1'!N306</f>
        <v>1.8311114830443493</v>
      </c>
      <c r="O306" s="4">
        <f>'1'!O306</f>
        <v>0.97853901609428517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1.1970821771349551</v>
      </c>
      <c r="W306" s="4">
        <f>'1'!W306</f>
        <v>0.71824930628097317</v>
      </c>
      <c r="X306" s="4">
        <f>'1'!X306</f>
        <v>2.2888893538054367</v>
      </c>
      <c r="Y306" s="4">
        <f>'1'!Y306</f>
        <v>1.373333612283262</v>
      </c>
      <c r="Z306" s="4">
        <f>'1'!Z306</f>
        <v>1.2231737701178564</v>
      </c>
      <c r="AA306" s="4">
        <f>'1'!AA306</f>
        <v>0.73390426207071391</v>
      </c>
      <c r="AB306" s="67">
        <f>'1'!AB306</f>
        <v>452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0.59383489008749202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0.74229361260936499</v>
      </c>
      <c r="I307" s="4">
        <f>'1'!I307</f>
        <v>0.44537616756561904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0.95324500567283099</v>
      </c>
      <c r="N307" s="4">
        <f>'1'!N307</f>
        <v>1.8226587837726771</v>
      </c>
      <c r="O307" s="4">
        <f>'1'!O307</f>
        <v>0.97402192573401325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1.1915562570910387</v>
      </c>
      <c r="W307" s="4">
        <f>'1'!W307</f>
        <v>0.71493375425462324</v>
      </c>
      <c r="X307" s="4">
        <f>'1'!X307</f>
        <v>2.2783234797158465</v>
      </c>
      <c r="Y307" s="4">
        <f>'1'!Y307</f>
        <v>1.3669940878295077</v>
      </c>
      <c r="Z307" s="4">
        <f>'1'!Z307</f>
        <v>1.2175274071675166</v>
      </c>
      <c r="AA307" s="4">
        <f>'1'!AA307</f>
        <v>0.73051644430050988</v>
      </c>
      <c r="AB307" s="67">
        <f>'1'!AB307</f>
        <v>452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0.59302413637404305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0.74128017046755379</v>
      </c>
      <c r="I308" s="4">
        <f>'1'!I308</f>
        <v>0.44476810228053232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0.95194355481321236</v>
      </c>
      <c r="N308" s="4">
        <f>'1'!N308</f>
        <v>1.8201703355491712</v>
      </c>
      <c r="O308" s="4">
        <f>'1'!O308</f>
        <v>0.97269210846249321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1.1899294435165155</v>
      </c>
      <c r="W308" s="4">
        <f>'1'!W308</f>
        <v>0.71395766610990929</v>
      </c>
      <c r="X308" s="4">
        <f>'1'!X308</f>
        <v>2.2752129194364641</v>
      </c>
      <c r="Y308" s="4">
        <f>'1'!Y308</f>
        <v>1.3651277516618783</v>
      </c>
      <c r="Z308" s="4">
        <f>'1'!Z308</f>
        <v>1.2158651355781165</v>
      </c>
      <c r="AA308" s="4">
        <f>'1'!AA308</f>
        <v>0.72951908134686994</v>
      </c>
      <c r="AB308" s="67">
        <f>'1'!AB308</f>
        <v>452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0.59008319118887698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0.73760398898609625</v>
      </c>
      <c r="I309" s="4">
        <f>'1'!I309</f>
        <v>0.4425623933916577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0.94722264441115744</v>
      </c>
      <c r="N309" s="4">
        <f>'1'!N309</f>
        <v>1.811143685778648</v>
      </c>
      <c r="O309" s="4">
        <f>'1'!O309</f>
        <v>0.96786830113734323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1.1840283055139469</v>
      </c>
      <c r="W309" s="4">
        <f>'1'!W309</f>
        <v>0.71041698330836811</v>
      </c>
      <c r="X309" s="4">
        <f>'1'!X309</f>
        <v>2.2639296072233099</v>
      </c>
      <c r="Y309" s="4">
        <f>'1'!Y309</f>
        <v>1.3583577643339861</v>
      </c>
      <c r="Z309" s="4">
        <f>'1'!Z309</f>
        <v>1.2098353764216792</v>
      </c>
      <c r="AA309" s="4">
        <f>'1'!AA309</f>
        <v>0.72590122585300743</v>
      </c>
      <c r="AB309" s="67">
        <f>'1'!AB309</f>
        <v>452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0.58732542300228097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0.73415677875285124</v>
      </c>
      <c r="I310" s="4">
        <f>'1'!I310</f>
        <v>0.4404940672517107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0.94279577627902611</v>
      </c>
      <c r="N310" s="4">
        <f>'1'!N310</f>
        <v>1.802679261587999</v>
      </c>
      <c r="O310" s="4">
        <f>'1'!O310</f>
        <v>0.96334494502493884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1.1784947203487826</v>
      </c>
      <c r="W310" s="4">
        <f>'1'!W310</f>
        <v>0.70709683220926955</v>
      </c>
      <c r="X310" s="4">
        <f>'1'!X310</f>
        <v>2.2533490769849989</v>
      </c>
      <c r="Y310" s="4">
        <f>'1'!Y310</f>
        <v>1.3520094461909993</v>
      </c>
      <c r="Z310" s="4">
        <f>'1'!Z310</f>
        <v>1.2041811812811736</v>
      </c>
      <c r="AA310" s="4">
        <f>'1'!AA310</f>
        <v>0.7225087087687041</v>
      </c>
      <c r="AB310" s="67">
        <f>'1'!AB310</f>
        <v>452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0.58805145817716697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0.73506432272145872</v>
      </c>
      <c r="I311" s="4">
        <f>'1'!I311</f>
        <v>0.44103859363287523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0.9439612339103568</v>
      </c>
      <c r="N311" s="4">
        <f>'1'!N311</f>
        <v>1.8049076830076951</v>
      </c>
      <c r="O311" s="4">
        <f>'1'!O311</f>
        <v>0.96453580496092028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1.1799515423879461</v>
      </c>
      <c r="W311" s="4">
        <f>'1'!W311</f>
        <v>0.70797092543276763</v>
      </c>
      <c r="X311" s="4">
        <f>'1'!X311</f>
        <v>2.2561346037596191</v>
      </c>
      <c r="Y311" s="4">
        <f>'1'!Y311</f>
        <v>1.3536807622557714</v>
      </c>
      <c r="Z311" s="4">
        <f>'1'!Z311</f>
        <v>1.2056697562011505</v>
      </c>
      <c r="AA311" s="4">
        <f>'1'!AA311</f>
        <v>0.72340185372069021</v>
      </c>
      <c r="AB311" s="67">
        <f>'1'!AB311</f>
        <v>452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0.58721067729401799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0.73401334661752249</v>
      </c>
      <c r="I312" s="4">
        <f>'1'!I312</f>
        <v>0.44040800797051349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0.94261158236393305</v>
      </c>
      <c r="N312" s="4">
        <f>'1'!N312</f>
        <v>1.8023270723236817</v>
      </c>
      <c r="O312" s="4">
        <f>'1'!O312</f>
        <v>0.96315673642083421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1.1782644779549163</v>
      </c>
      <c r="W312" s="4">
        <f>'1'!W312</f>
        <v>0.70695868677294982</v>
      </c>
      <c r="X312" s="4">
        <f>'1'!X312</f>
        <v>2.252908840404602</v>
      </c>
      <c r="Y312" s="4">
        <f>'1'!Y312</f>
        <v>1.3517453042427614</v>
      </c>
      <c r="Z312" s="4">
        <f>'1'!Z312</f>
        <v>1.2039459205260428</v>
      </c>
      <c r="AA312" s="4">
        <f>'1'!AA312</f>
        <v>0.72236755231562566</v>
      </c>
      <c r="AB312" s="67">
        <f>'1'!AB312</f>
        <v>452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0.58912601014282195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0.73640751267852744</v>
      </c>
      <c r="I313" s="4">
        <f>'1'!I313</f>
        <v>0.44184450760711647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0.94568614315987165</v>
      </c>
      <c r="N313" s="4">
        <f>'1'!N313</f>
        <v>1.8082058078089049</v>
      </c>
      <c r="O313" s="4">
        <f>'1'!O313</f>
        <v>0.96629831031781221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1.1821076789498395</v>
      </c>
      <c r="W313" s="4">
        <f>'1'!W313</f>
        <v>0.70926460736990371</v>
      </c>
      <c r="X313" s="4">
        <f>'1'!X313</f>
        <v>2.260257259761131</v>
      </c>
      <c r="Y313" s="4">
        <f>'1'!Y313</f>
        <v>1.3561543558566787</v>
      </c>
      <c r="Z313" s="4">
        <f>'1'!Z313</f>
        <v>1.2078728878972653</v>
      </c>
      <c r="AA313" s="4">
        <f>'1'!AA313</f>
        <v>0.72472373273835911</v>
      </c>
      <c r="AB313" s="67">
        <f>'1'!AB313</f>
        <v>452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0.594588668621991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0.74323583577748875</v>
      </c>
      <c r="I314" s="4">
        <f>'1'!I314</f>
        <v>0.44594150146649325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0.95445499793732835</v>
      </c>
      <c r="N314" s="4">
        <f>'1'!N314</f>
        <v>1.8249723579493671</v>
      </c>
      <c r="O314" s="4">
        <f>'1'!O314</f>
        <v>0.97525829097964822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1.1930687474216604</v>
      </c>
      <c r="W314" s="4">
        <f>'1'!W314</f>
        <v>0.71584124845299624</v>
      </c>
      <c r="X314" s="4">
        <f>'1'!X314</f>
        <v>2.281215447436709</v>
      </c>
      <c r="Y314" s="4">
        <f>'1'!Y314</f>
        <v>1.3687292684620254</v>
      </c>
      <c r="Z314" s="4">
        <f>'1'!Z314</f>
        <v>1.2190728637245603</v>
      </c>
      <c r="AA314" s="4">
        <f>'1'!AA314</f>
        <v>0.7314437182347362</v>
      </c>
      <c r="AB314" s="67">
        <f>'1'!AB314</f>
        <v>452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0.59201990418016603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0.74002488022520752</v>
      </c>
      <c r="I315" s="4">
        <f>'1'!I315</f>
        <v>0.44401492813512455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0.95033152537653154</v>
      </c>
      <c r="N315" s="4">
        <f>'1'!N315</f>
        <v>1.817088043384008</v>
      </c>
      <c r="O315" s="4">
        <f>'1'!O315</f>
        <v>0.97104494324587876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1.1879144067206644</v>
      </c>
      <c r="W315" s="4">
        <f>'1'!W315</f>
        <v>0.71274864403239868</v>
      </c>
      <c r="X315" s="4">
        <f>'1'!X315</f>
        <v>2.2713600542300099</v>
      </c>
      <c r="Y315" s="4">
        <f>'1'!Y315</f>
        <v>1.3628160325380061</v>
      </c>
      <c r="Z315" s="4">
        <f>'1'!Z315</f>
        <v>1.2138061790573484</v>
      </c>
      <c r="AA315" s="4">
        <f>'1'!AA315</f>
        <v>0.72828370743440907</v>
      </c>
      <c r="AB315" s="67">
        <f>'1'!AB315</f>
        <v>452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0.586523321617205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0.73315415202150624</v>
      </c>
      <c r="I316" s="4">
        <f>'1'!I316</f>
        <v>0.43989249121290375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0.94150821444638555</v>
      </c>
      <c r="N316" s="4">
        <f>'1'!N316</f>
        <v>1.80021736997572</v>
      </c>
      <c r="O316" s="4">
        <f>'1'!O316</f>
        <v>0.96202931950551118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1.176885268057982</v>
      </c>
      <c r="W316" s="4">
        <f>'1'!W316</f>
        <v>0.70613116083478911</v>
      </c>
      <c r="X316" s="4">
        <f>'1'!X316</f>
        <v>2.2502717124696501</v>
      </c>
      <c r="Y316" s="4">
        <f>'1'!Y316</f>
        <v>1.35016302748179</v>
      </c>
      <c r="Z316" s="4">
        <f>'1'!Z316</f>
        <v>1.202536649381889</v>
      </c>
      <c r="AA316" s="4">
        <f>'1'!AA316</f>
        <v>0.72152198962913339</v>
      </c>
      <c r="AB316" s="67">
        <f>'1'!AB316</f>
        <v>452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0.58833899193713401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0.73542373992141752</v>
      </c>
      <c r="I317" s="5">
        <f>'1'!I317</f>
        <v>0.44125424395285051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0.94442279338627533</v>
      </c>
      <c r="N317" s="4">
        <f>'1'!N317</f>
        <v>0</v>
      </c>
      <c r="O317" s="4">
        <f>'1'!O317</f>
        <v>0.96500742458326239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1.206259280729078</v>
      </c>
      <c r="AA317" s="4">
        <f>'1'!AA317</f>
        <v>0.72375556843744682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0.58516074279471597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0.73145092849339499</v>
      </c>
      <c r="I318" s="5">
        <f>'1'!I318</f>
        <v>0.43887055709603695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0.93932095418422434</v>
      </c>
      <c r="N318" s="4">
        <f>'1'!N318</f>
        <v>0</v>
      </c>
      <c r="O318" s="4">
        <f>'1'!O318</f>
        <v>0.95979438573722153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1.1997429821715269</v>
      </c>
      <c r="AA318" s="4">
        <f>'1'!AA318</f>
        <v>0.71984578930291621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0.58228918725143597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0.72786148406429496</v>
      </c>
      <c r="I319" s="5">
        <f>'1'!I319</f>
        <v>0.43671689043857698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0.9347114305172326</v>
      </c>
      <c r="N319" s="4">
        <f>'1'!N319</f>
        <v>0</v>
      </c>
      <c r="O319" s="4">
        <f>'1'!O319</f>
        <v>0.95508439293146763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1.1938554911643346</v>
      </c>
      <c r="AA319" s="4">
        <f>'1'!AA319</f>
        <v>0.71631329469860072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0.58084181079744301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0.72605226349680374</v>
      </c>
      <c r="I320" s="5">
        <f>'1'!I320</f>
        <v>0.43563135809808229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0.93238805006396552</v>
      </c>
      <c r="N320" s="4">
        <f>'1'!N320</f>
        <v>0</v>
      </c>
      <c r="O320" s="4">
        <f>'1'!O320</f>
        <v>0.95271037209754084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1.190887965121926</v>
      </c>
      <c r="AA320" s="4">
        <f>'1'!AA320</f>
        <v>0.7145327790731556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0.58359039462581896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0.72948799328227376</v>
      </c>
      <c r="I321" s="5">
        <f>'1'!I321</f>
        <v>0.43769279596936422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0.93680017513577885</v>
      </c>
      <c r="N321" s="4">
        <f>'1'!N321</f>
        <v>0</v>
      </c>
      <c r="O321" s="4">
        <f>'1'!O321</f>
        <v>0.95721866381000942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1.1965233297625117</v>
      </c>
      <c r="AA321" s="4">
        <f>'1'!AA321</f>
        <v>0.71791399785750709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0.58151018865722004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0.7268877358215251</v>
      </c>
      <c r="I322" s="5">
        <f>'1'!I322</f>
        <v>0.43613264149291503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0.93346095411081409</v>
      </c>
      <c r="N322" s="4">
        <f>'1'!N322</f>
        <v>0</v>
      </c>
      <c r="O322" s="4">
        <f>'1'!O322</f>
        <v>0.95380666115189749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1.1922583264398718</v>
      </c>
      <c r="AA322" s="4">
        <f>'1'!AA322</f>
        <v>0.71535499586392315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0.57866871174762202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0.72333588968452756</v>
      </c>
      <c r="I323" s="5">
        <f>'1'!I323</f>
        <v>0.43400153381071649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0.92889971374245195</v>
      </c>
      <c r="N323" s="4">
        <f>'1'!N323</f>
        <v>0</v>
      </c>
      <c r="O323" s="4">
        <f>'1'!O323</f>
        <v>0.94914600402714078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1.1864325050339259</v>
      </c>
      <c r="AA323" s="4">
        <f>'1'!AA323</f>
        <v>0.71185950302035561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0.582166714194159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0.72770839274269872</v>
      </c>
      <c r="I324" s="5">
        <f>'1'!I324</f>
        <v>0.43662503564561927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0.93451483238511279</v>
      </c>
      <c r="N324" s="4">
        <f>'1'!N324</f>
        <v>0</v>
      </c>
      <c r="O324" s="4">
        <f>'1'!O324</f>
        <v>0.95488350974812708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1.1936043871851589</v>
      </c>
      <c r="AA324" s="4">
        <f>'1'!AA324</f>
        <v>0.71616263231109534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0.58322957735852698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0.72903697169815873</v>
      </c>
      <c r="I325" s="5">
        <f>'1'!I325</f>
        <v>0.43742218301889524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0.93622097835272022</v>
      </c>
      <c r="N325" s="4">
        <f>'1'!N325</f>
        <v>0</v>
      </c>
      <c r="O325" s="4">
        <f>'1'!O325</f>
        <v>0.9566268428587783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1.1957835535734729</v>
      </c>
      <c r="AA325" s="4">
        <f>'1'!AA325</f>
        <v>0.71747013214408373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0.58240184028162501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0.72800230035203128</v>
      </c>
      <c r="I326" s="5">
        <f>'1'!I326</f>
        <v>0.43680138021121873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0.93489226519063107</v>
      </c>
      <c r="N326" s="4">
        <f>'1'!N326</f>
        <v>0</v>
      </c>
      <c r="O326" s="4">
        <f>'1'!O326</f>
        <v>0.95526916907587422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1.1940864613448428</v>
      </c>
      <c r="AA326" s="4">
        <f>'1'!AA326</f>
        <v>0.7164518768069057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0.58826114502887294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0.73532643128609121</v>
      </c>
      <c r="I327" s="5">
        <f>'1'!I327</f>
        <v>0.44119585877165468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0.94429783074473028</v>
      </c>
      <c r="N327" s="4">
        <f>'1'!N327</f>
        <v>0</v>
      </c>
      <c r="O327" s="4">
        <f>'1'!O327</f>
        <v>0.96487973825704176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1.2060996728213023</v>
      </c>
      <c r="AA327" s="4">
        <f>'1'!AA327</f>
        <v>0.72365980369278127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0.58968766593558597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0.73710958241948243</v>
      </c>
      <c r="I328" s="5">
        <f>'1'!I328</f>
        <v>0.4422657494516895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0.94658773312754874</v>
      </c>
      <c r="N328" s="4">
        <f>'1'!N328</f>
        <v>0</v>
      </c>
      <c r="O328" s="4">
        <f>'1'!O328</f>
        <v>0.96721955133278026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1.2090244391659752</v>
      </c>
      <c r="AA328" s="4">
        <f>'1'!AA328</f>
        <v>0.72541466349958517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0.58127105392094003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0.72658881740117498</v>
      </c>
      <c r="I329" s="5">
        <f>'1'!I329</f>
        <v>0.43595329044070502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0.93307708647883947</v>
      </c>
      <c r="N329" s="4">
        <f>'1'!N329</f>
        <v>0</v>
      </c>
      <c r="O329" s="4">
        <f>'1'!O329</f>
        <v>0.95341442674427113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1.1917680334303389</v>
      </c>
      <c r="AA329" s="4">
        <f>'1'!AA329</f>
        <v>0.71506082005820337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0.58242185489529896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0.72802731861912373</v>
      </c>
      <c r="I330" s="5">
        <f>'1'!I330</f>
        <v>0.43681639117147419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0.93492439336437705</v>
      </c>
      <c r="N330" s="4">
        <f>'1'!N330</f>
        <v>0</v>
      </c>
      <c r="O330" s="4">
        <f>'1'!O330</f>
        <v>0.95530199751502276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1.1941274968937785</v>
      </c>
      <c r="AA330" s="4">
        <f>'1'!AA330</f>
        <v>0.71647649813626701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0.58136812581605202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0.72671015727006505</v>
      </c>
      <c r="I331" s="5">
        <f>'1'!I331</f>
        <v>0.43602609436203899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0.93323290975691109</v>
      </c>
      <c r="N331" s="4">
        <f>'1'!N331</f>
        <v>0</v>
      </c>
      <c r="O331" s="4">
        <f>'1'!O331</f>
        <v>0.95357364634519026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1.1919670579314878</v>
      </c>
      <c r="AA331" s="4">
        <f>'1'!AA331</f>
        <v>0.7151802347588927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0.58347519457306296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0.7293439932163287</v>
      </c>
      <c r="I332" s="5">
        <f>'1'!I332</f>
        <v>0.43760639592979722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0.93661525189065464</v>
      </c>
      <c r="N332" s="4">
        <f>'1'!N332</f>
        <v>0</v>
      </c>
      <c r="O332" s="4">
        <f>'1'!O332</f>
        <v>0.95702970997940251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1.1962871374742532</v>
      </c>
      <c r="AA332" s="4">
        <f>'1'!AA332</f>
        <v>0.71777228248455183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0.58350074364335403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0.7293759295541925</v>
      </c>
      <c r="I333" s="5">
        <f>'1'!I333</f>
        <v>0.43762555773251555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0.93665626417211723</v>
      </c>
      <c r="N333" s="4">
        <f>'1'!N333</f>
        <v>0</v>
      </c>
      <c r="O333" s="4">
        <f>'1'!O333</f>
        <v>0.95707161616420411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1.1963395202052551</v>
      </c>
      <c r="AA333" s="4">
        <f>'1'!AA333</f>
        <v>0.71780371212315308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0.58248671287467901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0.72810839109334879</v>
      </c>
      <c r="I334" s="5">
        <f>'1'!I334</f>
        <v>0.43686503465600923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0.93502850571269824</v>
      </c>
      <c r="N334" s="4">
        <f>'1'!N334</f>
        <v>0</v>
      </c>
      <c r="O334" s="4">
        <f>'1'!O334</f>
        <v>0.95540837909520515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1.1942604738690064</v>
      </c>
      <c r="AA334" s="4">
        <f>'1'!AA334</f>
        <v>0.71655628432140384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0.58599496763981795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0.73249370954977244</v>
      </c>
      <c r="I335" s="5">
        <f>'1'!I335</f>
        <v>0.43949622572986347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0.94066008174388072</v>
      </c>
      <c r="N335" s="4">
        <f>'1'!N335</f>
        <v>0</v>
      </c>
      <c r="O335" s="4">
        <f>'1'!O335</f>
        <v>0.96116270090981382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1.2014533761372672</v>
      </c>
      <c r="AA335" s="4">
        <f>'1'!AA335</f>
        <v>0.72087202568236042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0.58550737061284397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0.73188421326605502</v>
      </c>
      <c r="I336" s="5">
        <f>'1'!I336</f>
        <v>0.43913052795963298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0.93987737355596102</v>
      </c>
      <c r="N336" s="4">
        <f>'1'!N336</f>
        <v>0</v>
      </c>
      <c r="O336" s="4">
        <f>'1'!O336</f>
        <v>0.96036293282086671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1.2004536660260834</v>
      </c>
      <c r="AA336" s="4">
        <f>'1'!AA336</f>
        <v>0.72027219961565003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0.58428312195693899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0.73035390244617371</v>
      </c>
      <c r="I337" s="5">
        <f>'1'!I337</f>
        <v>0.43821234146770427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0.93791216582495163</v>
      </c>
      <c r="N337" s="4">
        <f>'1'!N337</f>
        <v>0</v>
      </c>
      <c r="O337" s="4">
        <f>'1'!O337</f>
        <v>0.95835489143881492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1.1979436142985187</v>
      </c>
      <c r="AA337" s="4">
        <f>'1'!AA337</f>
        <v>0.71876616857911113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0.58635049797193095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0.73293812246491363</v>
      </c>
      <c r="I338" s="5">
        <f>'1'!I338</f>
        <v>0.43976287347894821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0.94123079174948854</v>
      </c>
      <c r="N338" s="4">
        <f>'1'!N338</f>
        <v>0</v>
      </c>
      <c r="O338" s="4">
        <f>'1'!O338</f>
        <v>0.96174585010586477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1.202182312632331</v>
      </c>
      <c r="AA338" s="4">
        <f>'1'!AA338</f>
        <v>0.72130938757939855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0.58856708593238105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0.73570885741547631</v>
      </c>
      <c r="I339" s="5">
        <f>'1'!I339</f>
        <v>0.44142531444928579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0.94478893802584196</v>
      </c>
      <c r="N339" s="4">
        <f>'1'!N339</f>
        <v>0</v>
      </c>
      <c r="O339" s="4">
        <f>'1'!O339</f>
        <v>0.96538154970828849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1.2067269371353606</v>
      </c>
      <c r="AA339" s="4">
        <f>'1'!AA339</f>
        <v>0.72403616228121637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0.59114439215266801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0.73893049019083501</v>
      </c>
      <c r="I340" s="5">
        <f>'1'!I340</f>
        <v>0.44335829411450101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0.94892612215494576</v>
      </c>
      <c r="N340" s="4">
        <f>'1'!N340</f>
        <v>0</v>
      </c>
      <c r="O340" s="4">
        <f>'1'!O340</f>
        <v>0.96960890786759157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1.2120111348344895</v>
      </c>
      <c r="AA340" s="4">
        <f>'1'!AA340</f>
        <v>0.72720668090069362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0.58500289240182202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0.73125361550227752</v>
      </c>
      <c r="I341" s="5">
        <f>'1'!I341</f>
        <v>0.43875216930136651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0.93906756708760653</v>
      </c>
      <c r="N341" s="4">
        <f>'1'!N341</f>
        <v>0</v>
      </c>
      <c r="O341" s="4">
        <f>'1'!O341</f>
        <v>0.95953547581759424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1.1994193447719927</v>
      </c>
      <c r="AA341" s="4">
        <f>'1'!AA341</f>
        <v>0.71965160686319574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0.58693141805905402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0.7336642725738175</v>
      </c>
      <c r="I342" s="5">
        <f>'1'!I342</f>
        <v>0.44019856354429054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0.94216330545151017</v>
      </c>
      <c r="N342" s="4">
        <f>'1'!N342</f>
        <v>0</v>
      </c>
      <c r="O342" s="4">
        <f>'1'!O342</f>
        <v>0.96269868886862897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1.2033733610857862</v>
      </c>
      <c r="AA342" s="4">
        <f>'1'!AA342</f>
        <v>0.72202401665147176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0.59148002620565099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0.73935003275706368</v>
      </c>
      <c r="I343" s="5">
        <f>'1'!I343</f>
        <v>0.44361001965423824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0.94946489394165001</v>
      </c>
      <c r="N343" s="4">
        <f>'1'!N343</f>
        <v>0</v>
      </c>
      <c r="O343" s="4">
        <f>'1'!O343</f>
        <v>0.97015942271959055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1.2126992783994881</v>
      </c>
      <c r="AA343" s="4">
        <f>'1'!AA343</f>
        <v>0.72761956703969288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0.59235751801248804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0.74044689751560999</v>
      </c>
      <c r="I344" s="5">
        <f>'1'!I344</f>
        <v>0.44426813850936603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0.95087347517584286</v>
      </c>
      <c r="N344" s="4">
        <f>'1'!N344</f>
        <v>0</v>
      </c>
      <c r="O344" s="4">
        <f>'1'!O344</f>
        <v>0.97159870537842075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1.2144983817230259</v>
      </c>
      <c r="AA344" s="4">
        <f>'1'!AA344</f>
        <v>0.72869902903381556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0.59168923546351704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0.73961154432939624</v>
      </c>
      <c r="I345" s="5">
        <f>'1'!I345</f>
        <v>0.44376692659763778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0.94980072412530925</v>
      </c>
      <c r="N345" s="4">
        <f>'1'!N345</f>
        <v>0</v>
      </c>
      <c r="O345" s="4">
        <f>'1'!O345</f>
        <v>0.97050257265508533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1.2131282158188568</v>
      </c>
      <c r="AA345" s="4">
        <f>'1'!AA345</f>
        <v>0.727876929491314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0.59012701142381296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0.73765876427976618</v>
      </c>
      <c r="I346" s="5">
        <f>'1'!I346</f>
        <v>0.44259525856785975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0.94729298621962543</v>
      </c>
      <c r="N346" s="4">
        <f>'1'!N346</f>
        <v>0</v>
      </c>
      <c r="O346" s="4">
        <f>'1'!O346</f>
        <v>0.96794017611527217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1.2099252201440902</v>
      </c>
      <c r="AA346" s="4">
        <f>'1'!AA346</f>
        <v>0.72595513208645412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0.59025276385455805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0.73781595481819751</v>
      </c>
      <c r="I347" s="5">
        <f>'1'!I347</f>
        <v>0.44268957289091854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0.94749484851933186</v>
      </c>
      <c r="N347" s="4">
        <f>'1'!N347</f>
        <v>0</v>
      </c>
      <c r="O347" s="4">
        <f>'1'!O347</f>
        <v>0.96814643820395141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1.2101830477549393</v>
      </c>
      <c r="AA347" s="4">
        <f>'1'!AA347</f>
        <v>0.72610982865296358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0.58572212049526196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0.73215265061907742</v>
      </c>
      <c r="I348" s="5">
        <f>'1'!I348</f>
        <v>0.43929159037144649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0.94022209774832644</v>
      </c>
      <c r="N348" s="4">
        <f>'1'!N348</f>
        <v>0</v>
      </c>
      <c r="O348" s="4">
        <f>'1'!O348</f>
        <v>0.96071517061880596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1.2008939632735074</v>
      </c>
      <c r="AA348" s="4">
        <f>'1'!AA348</f>
        <v>0.72053637796410452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0.58628630327905795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0.7328578790988225</v>
      </c>
      <c r="I349" s="5">
        <f>'1'!I349</f>
        <v>0.43971472745929346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0.94112774413239264</v>
      </c>
      <c r="N349" s="4">
        <f>'1'!N349</f>
        <v>0</v>
      </c>
      <c r="O349" s="4">
        <f>'1'!O349</f>
        <v>0.96164055646378044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1.2020506955797257</v>
      </c>
      <c r="AA349" s="4">
        <f>'1'!AA349</f>
        <v>0.72123041734783533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0.58715956190941898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0.73394945238677378</v>
      </c>
      <c r="I350" s="5">
        <f>'1'!I350</f>
        <v>0.44036967143206424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0.94252953012029528</v>
      </c>
      <c r="N350" s="4">
        <f>'1'!N350</f>
        <v>0</v>
      </c>
      <c r="O350" s="4">
        <f>'1'!O350</f>
        <v>0.9630728957671898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1.2038411197089873</v>
      </c>
      <c r="AA350" s="4">
        <f>'1'!AA350</f>
        <v>0.72230467182539237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0.59122033311678102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0.7390254163959763</v>
      </c>
      <c r="I351" s="5">
        <f>'1'!I351</f>
        <v>0.44341524983758573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0.94904802530677312</v>
      </c>
      <c r="N351" s="4">
        <f>'1'!N351</f>
        <v>0</v>
      </c>
      <c r="O351" s="4">
        <f>'1'!O351</f>
        <v>0.96973346801948246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1.2121668350243531</v>
      </c>
      <c r="AA351" s="4">
        <f>'1'!AA351</f>
        <v>0.72730010101461184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0.593282409044391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0.74160301130548878</v>
      </c>
      <c r="I352" s="5">
        <f>'1'!I352</f>
        <v>0.44496180678329322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0.95235814334147262</v>
      </c>
      <c r="N352" s="4">
        <f>'1'!N352</f>
        <v>0</v>
      </c>
      <c r="O352" s="4">
        <f>'1'!O352</f>
        <v>0.97311573335880008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1.2163946666985002</v>
      </c>
      <c r="AA352" s="4">
        <f>'1'!AA352</f>
        <v>0.72983680001910001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0.59636094047300103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0.74545117559125129</v>
      </c>
      <c r="I353" s="5">
        <f>'1'!I353</f>
        <v>0.44727070535475077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0.9572999121026462</v>
      </c>
      <c r="N353" s="4">
        <f>'1'!N353</f>
        <v>0</v>
      </c>
      <c r="O353" s="4">
        <f>'1'!O353</f>
        <v>0.97816521286999158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1.2227065160874895</v>
      </c>
      <c r="AA353" s="4">
        <f>'1'!AA353</f>
        <v>0.73362390965249369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0.59391012095594198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0.74238765119492744</v>
      </c>
      <c r="I354" s="5">
        <f>'1'!I354</f>
        <v>0.44543259071695651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0.95336576895370151</v>
      </c>
      <c r="N354" s="4">
        <f>'1'!N354</f>
        <v>0</v>
      </c>
      <c r="O354" s="4">
        <f>'1'!O354</f>
        <v>0.9741453211703297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1.2176816514629121</v>
      </c>
      <c r="AA354" s="4">
        <f>'1'!AA354</f>
        <v>0.73060899087774733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0.59408084980464704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0.7426010622558088</v>
      </c>
      <c r="I355" s="5">
        <f>'1'!I355</f>
        <v>0.44556063735348528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0.95363982900821997</v>
      </c>
      <c r="N355" s="4">
        <f>'1'!N355</f>
        <v>0</v>
      </c>
      <c r="O355" s="4">
        <f>'1'!O355</f>
        <v>0.97442535463547275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1.2180316932943409</v>
      </c>
      <c r="AA355" s="4">
        <f>'1'!AA355</f>
        <v>0.73081901597660459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0.59214071195860296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0.74017588994825367</v>
      </c>
      <c r="I356" s="5">
        <f>'1'!I356</f>
        <v>0.44410553396895225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0.95052545034349412</v>
      </c>
      <c r="N356" s="4">
        <f>'1'!N356</f>
        <v>0</v>
      </c>
      <c r="O356" s="4">
        <f>'1'!O356</f>
        <v>0.9712430949997769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1.2140538687497211</v>
      </c>
      <c r="AA356" s="4">
        <f>'1'!AA356</f>
        <v>0.7284323212498327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0.59321023487998303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0.74151279359997879</v>
      </c>
      <c r="I357" s="5">
        <f>'1'!I357</f>
        <v>0.44490767615998728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0.95224228679126155</v>
      </c>
      <c r="N357" s="4">
        <f>'1'!N357</f>
        <v>0</v>
      </c>
      <c r="O357" s="4">
        <f>'1'!O357</f>
        <v>0.97299735160020295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1.2162466895002537</v>
      </c>
      <c r="AA357" s="4">
        <f>'1'!AA357</f>
        <v>0.72974801370015219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0.59244866309794098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0.74056082887242625</v>
      </c>
      <c r="I358" s="5">
        <f>'1'!I358</f>
        <v>0.4443364973234557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0.95101978452706148</v>
      </c>
      <c r="N358" s="4">
        <f>'1'!N358</f>
        <v>0</v>
      </c>
      <c r="O358" s="4">
        <f>'1'!O358</f>
        <v>0.97174820368701786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1.2146852546087723</v>
      </c>
      <c r="AA358" s="4">
        <f>'1'!AA358</f>
        <v>0.72881115276526343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0.589078965125994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0.7363487064074925</v>
      </c>
      <c r="I359" s="5">
        <f>'1'!I359</f>
        <v>0.4418092238444955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0.94561062481616764</v>
      </c>
      <c r="N359" s="4">
        <f>'1'!N359</f>
        <v>0</v>
      </c>
      <c r="O359" s="4">
        <f>'1'!O359</f>
        <v>0.9662211459769291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1.2077764324711613</v>
      </c>
      <c r="AA359" s="4">
        <f>'1'!AA359</f>
        <v>0.72466585948269679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0.59107872425141605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0.7388484053142701</v>
      </c>
      <c r="I360" s="5">
        <f>'1'!I360</f>
        <v>0.44330904318856201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0.9488207096910668</v>
      </c>
      <c r="N360" s="4">
        <f>'1'!N360</f>
        <v>0</v>
      </c>
      <c r="O360" s="4">
        <f>'1'!O360</f>
        <v>0.96950119783454358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1.2118764972931795</v>
      </c>
      <c r="AA360" s="4">
        <f>'1'!AA360</f>
        <v>0.72712589837590769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0.59307733951104502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0.7413466743888063</v>
      </c>
      <c r="I361" s="5">
        <f>'1'!I361</f>
        <v>0.44480800463328374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0.95202895839168133</v>
      </c>
      <c r="N361" s="4">
        <f>'1'!N361</f>
        <v>0</v>
      </c>
      <c r="O361" s="4">
        <f>'1'!O361</f>
        <v>0.97277937349663446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1.215974216870793</v>
      </c>
      <c r="AA361" s="4">
        <f>'1'!AA361</f>
        <v>0.72958453012247582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0.59303867979375802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0.74129834974219755</v>
      </c>
      <c r="I362" s="5">
        <f>'1'!I362</f>
        <v>0.44477900984531848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0.95196690043072341</v>
      </c>
      <c r="N362" s="4">
        <f>'1'!N362</f>
        <v>0</v>
      </c>
      <c r="O362" s="4">
        <f>'1'!O362</f>
        <v>0.97271596292088558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1.215894953651107</v>
      </c>
      <c r="AA362" s="4">
        <f>'1'!AA362</f>
        <v>0.72953697219066416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0.59376582304224901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0.74220727880281123</v>
      </c>
      <c r="I363" s="5">
        <f>'1'!I363</f>
        <v>0.44532436728168678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0.95313413678143799</v>
      </c>
      <c r="N363" s="4">
        <f>'1'!N363</f>
        <v>0</v>
      </c>
      <c r="O363" s="4">
        <f>'1'!O363</f>
        <v>0.97390864034520352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1.2173858004315044</v>
      </c>
      <c r="AA363" s="4">
        <f>'1'!AA363</f>
        <v>0.7304314802589027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0.59551757464293298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0.7443969683036662</v>
      </c>
      <c r="I364" s="5">
        <f>'1'!I364</f>
        <v>0.44663818098219976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0.95594611110697036</v>
      </c>
      <c r="N364" s="4">
        <f>'1'!N364</f>
        <v>0</v>
      </c>
      <c r="O364" s="4">
        <f>'1'!O364</f>
        <v>0.9767819044392928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1.220977380549116</v>
      </c>
      <c r="AA364" s="4">
        <f>'1'!AA364</f>
        <v>0.73258642832946963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0.59829252206609995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0.74786565258262494</v>
      </c>
      <c r="I365" s="5">
        <f>'1'!I365</f>
        <v>0.44871939154957496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0.96040055596410712</v>
      </c>
      <c r="N365" s="4">
        <f>'1'!N365</f>
        <v>0</v>
      </c>
      <c r="O365" s="4">
        <f>'1'!O365</f>
        <v>0.98133343833876696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1.2266667979234587</v>
      </c>
      <c r="AA365" s="4">
        <f>'1'!AA365</f>
        <v>0.73600007875407525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0.59595674926101005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0.74494593657626251</v>
      </c>
      <c r="I366" s="5">
        <f>'1'!I366</f>
        <v>0.44696756194575754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0.95665108991217085</v>
      </c>
      <c r="N366" s="4">
        <f>'1'!N366</f>
        <v>0</v>
      </c>
      <c r="O366" s="4">
        <f>'1'!O366</f>
        <v>0.97750224895655391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1.2218778111956925</v>
      </c>
      <c r="AA366" s="4">
        <f>'1'!AA366</f>
        <v>0.73312668671741543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0.591488281770716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0.73936035221339502</v>
      </c>
      <c r="I367" s="5">
        <f>'1'!I367</f>
        <v>0.44361621132803697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0.94947814606997483</v>
      </c>
      <c r="N367" s="4">
        <f>'1'!N367</f>
        <v>0</v>
      </c>
      <c r="O367" s="4">
        <f>'1'!O367</f>
        <v>0.9701729636911921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1.2127162046139901</v>
      </c>
      <c r="AA367" s="4">
        <f>'1'!AA367</f>
        <v>0.7276297227683941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0.59572699002510998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0.74465873753138745</v>
      </c>
      <c r="I368" s="5">
        <f>'1'!I368</f>
        <v>0.44679524251883251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0.95628227216874617</v>
      </c>
      <c r="N368" s="4">
        <f>'1'!N368</f>
        <v>0</v>
      </c>
      <c r="O368" s="4">
        <f>'1'!O368</f>
        <v>0.97712539246472074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1.221406740580901</v>
      </c>
      <c r="AA368" s="4">
        <f>'1'!AA368</f>
        <v>0.73284404434854056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0.59563140852406404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0.74453926065508003</v>
      </c>
      <c r="I369" s="5">
        <f>'1'!I369</f>
        <v>0.44672355639304806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0.95612884132453735</v>
      </c>
      <c r="N369" s="4">
        <f>'1'!N369</f>
        <v>0</v>
      </c>
      <c r="O369" s="4">
        <f>'1'!O369</f>
        <v>0.97696861744313246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1.2212107718039156</v>
      </c>
      <c r="AA369" s="4">
        <f>'1'!AA369</f>
        <v>0.73272646308234934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0.59917682959006502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0.74897103698758127</v>
      </c>
      <c r="I370" s="5">
        <f>'1'!I370</f>
        <v>0.44938262219254876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0.9618200780312165</v>
      </c>
      <c r="N370" s="4">
        <f>'1'!N370</f>
        <v>0</v>
      </c>
      <c r="O370" s="4">
        <f>'1'!O370</f>
        <v>0.98278390029681495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1.2284798753710187</v>
      </c>
      <c r="AA370" s="4">
        <f>'1'!AA370</f>
        <v>0.73708792522261124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0.59664690525289099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0.74580863156611377</v>
      </c>
      <c r="I371" s="5">
        <f>'1'!I371</f>
        <v>0.44748517893966822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0.95775895299562619</v>
      </c>
      <c r="N371" s="4">
        <f>'1'!N371</f>
        <v>0</v>
      </c>
      <c r="O371" s="4">
        <f>'1'!O371</f>
        <v>0.97863425901438283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1.2232928237679785</v>
      </c>
      <c r="AA371" s="4">
        <f>'1'!AA371</f>
        <v>0.73397569426078713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0.59411808273564104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0.74264760341955127</v>
      </c>
      <c r="I372" s="5">
        <f>'1'!I372</f>
        <v>0.44558856205173081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0.95369959664078763</v>
      </c>
      <c r="N372" s="4">
        <f>'1'!N372</f>
        <v>0</v>
      </c>
      <c r="O372" s="4">
        <f>'1'!O372</f>
        <v>0.97448642496285309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1.2181080312035664</v>
      </c>
      <c r="AA372" s="4">
        <f>'1'!AA372</f>
        <v>0.73086481872213982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0.59329693069100997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0.74162116336376249</v>
      </c>
      <c r="I373" s="5">
        <f>'1'!I373</f>
        <v>0.44497269801825745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0.9523814540080312</v>
      </c>
      <c r="N373" s="4">
        <f>'1'!N373</f>
        <v>0</v>
      </c>
      <c r="O373" s="4">
        <f>'1'!O373</f>
        <v>0.97313955210444936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1.2164244401305617</v>
      </c>
      <c r="AA373" s="4">
        <f>'1'!AA373</f>
        <v>0.72985466407833699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0.59570393282796297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0.74462991603495365</v>
      </c>
      <c r="I374" s="5">
        <f>'1'!I374</f>
        <v>0.44677794962097223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0.95624525993118303</v>
      </c>
      <c r="N374" s="4">
        <f>'1'!N374</f>
        <v>0</v>
      </c>
      <c r="O374" s="4">
        <f>'1'!O374</f>
        <v>0.97708757350874142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1.2213594668859269</v>
      </c>
      <c r="AA374" s="4">
        <f>'1'!AA374</f>
        <v>0.73281568013155607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0.59903273683754599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0.74879092104693246</v>
      </c>
      <c r="I375" s="5">
        <f>'1'!I375</f>
        <v>0.44927455262815952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0.96158877519100749</v>
      </c>
      <c r="N375" s="4">
        <f>'1'!N375</f>
        <v>0</v>
      </c>
      <c r="O375" s="4">
        <f>'1'!O375</f>
        <v>0.98254755598186194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1.2281844449773274</v>
      </c>
      <c r="AA375" s="4">
        <f>'1'!AA375</f>
        <v>0.73691066698639651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0.59839136187703301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0.74798920234629129</v>
      </c>
      <c r="I376" s="5">
        <f>'1'!I376</f>
        <v>0.44879352140777473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0.96055921716388903</v>
      </c>
      <c r="N376" s="4">
        <f>'1'!N376</f>
        <v>0</v>
      </c>
      <c r="O376" s="4">
        <f>'1'!O376</f>
        <v>0.98149555771671393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1.2268694471458925</v>
      </c>
      <c r="AA376" s="4">
        <f>'1'!AA376</f>
        <v>0.73612166828753545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0.59476985266457305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0.74346231583071631</v>
      </c>
      <c r="I377" s="5">
        <f>'1'!I377</f>
        <v>0.44607738949842979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0.95474584104301641</v>
      </c>
      <c r="N377" s="4">
        <f>'1'!N377</f>
        <v>0</v>
      </c>
      <c r="O377" s="4">
        <f>'1'!O377</f>
        <v>0.97555547329920178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1.2194443416240022</v>
      </c>
      <c r="AA377" s="4">
        <f>'1'!AA377</f>
        <v>0.73166660497440139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0.59469818125639895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0.74337272657049869</v>
      </c>
      <c r="I378" s="5">
        <f>'1'!I378</f>
        <v>0.44602363594229921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0.95463079153509445</v>
      </c>
      <c r="N378" s="4">
        <f>'1'!N378</f>
        <v>0</v>
      </c>
      <c r="O378" s="4">
        <f>'1'!O378</f>
        <v>0.97543791617318065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1.2192973952164758</v>
      </c>
      <c r="AA378" s="4">
        <f>'1'!AA378</f>
        <v>0.73157843712988546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0.59731214257513998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0.74664017821892492</v>
      </c>
      <c r="I379" s="5">
        <f>'1'!I379</f>
        <v>0.44798410693135499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0.95882681573930495</v>
      </c>
      <c r="N379" s="4">
        <f>'1'!N379</f>
        <v>0</v>
      </c>
      <c r="O379" s="4">
        <f>'1'!O379</f>
        <v>0.97972539688536853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1.2246567461067106</v>
      </c>
      <c r="AA379" s="4">
        <f>'1'!AA379</f>
        <v>0.73479404766402645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0.59567192607314501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0.74458990759143129</v>
      </c>
      <c r="I380" s="5">
        <f>'1'!I380</f>
        <v>0.44675394455485873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0.95619388154354146</v>
      </c>
      <c r="N380" s="4">
        <f>'1'!N380</f>
        <v>0</v>
      </c>
      <c r="O380" s="4">
        <f>'1'!O380</f>
        <v>0.97703507527819844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1.2212938440977481</v>
      </c>
      <c r="AA380" s="4">
        <f>'1'!AA380</f>
        <v>0.73277630645864877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0.59582588464846997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0.74478235581058749</v>
      </c>
      <c r="I381" s="5">
        <f>'1'!I381</f>
        <v>0.44686941348635245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0.95644102135539621</v>
      </c>
      <c r="N381" s="4">
        <f>'1'!N381</f>
        <v>0</v>
      </c>
      <c r="O381" s="4">
        <f>'1'!O381</f>
        <v>0.9772876017472969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1.2216095021841211</v>
      </c>
      <c r="AA381" s="4">
        <f>'1'!AA381</f>
        <v>0.73296570131047267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0.59404956663195896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0.74256195828994875</v>
      </c>
      <c r="I382" s="5">
        <f>'1'!I382</f>
        <v>0.44553717497396922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0.9535896121404942</v>
      </c>
      <c r="N382" s="4">
        <f>'1'!N382</f>
        <v>0</v>
      </c>
      <c r="O382" s="4">
        <f>'1'!O382</f>
        <v>0.97437404324132371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1.2179675540516546</v>
      </c>
      <c r="AA382" s="4">
        <f>'1'!AA382</f>
        <v>0.73078053243099284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0.59405032574980399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0.74256290718725504</v>
      </c>
      <c r="I383" s="5">
        <f>'1'!I383</f>
        <v>0.44553774431235299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0.95359083070361095</v>
      </c>
      <c r="N383" s="4">
        <f>'1'!N383</f>
        <v>0</v>
      </c>
      <c r="O383" s="4">
        <f>'1'!O383</f>
        <v>0.97437528836423182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1.2179691104552899</v>
      </c>
      <c r="AA383" s="4">
        <f>'1'!AA383</f>
        <v>0.73078146627317386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0.59359683613155301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0.74199604516444129</v>
      </c>
      <c r="I384" s="5">
        <f>'1'!I384</f>
        <v>0.44519762709866473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0.95286287294811678</v>
      </c>
      <c r="N384" s="4">
        <f>'1'!N384</f>
        <v>0</v>
      </c>
      <c r="O384" s="4">
        <f>'1'!O384</f>
        <v>0.9736314640476712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1.217039330059589</v>
      </c>
      <c r="AA384" s="4">
        <f>'1'!AA384</f>
        <v>0.73022359803575343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0.59093110231103496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0.73866387788879373</v>
      </c>
      <c r="I385" s="5">
        <f>'1'!I385</f>
        <v>0.44319832673327619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0.94858374167227066</v>
      </c>
      <c r="N385" s="4">
        <f>'1'!N385</f>
        <v>0</v>
      </c>
      <c r="O385" s="4">
        <f>'1'!O385</f>
        <v>0.9692590648628191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1.2115738310785238</v>
      </c>
      <c r="AA385" s="4">
        <f>'1'!AA385</f>
        <v>0.7269442986471143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0.59046840179607296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0.73808550224509117</v>
      </c>
      <c r="I386" s="5">
        <f>'1'!I386</f>
        <v>0.44285130134705475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0.94784099825592349</v>
      </c>
      <c r="N386" s="4">
        <f>'1'!N386</f>
        <v>0</v>
      </c>
      <c r="O386" s="4">
        <f>'1'!O386</f>
        <v>0.96850013261726675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1.2106251657715834</v>
      </c>
      <c r="AA386" s="4">
        <f>'1'!AA386</f>
        <v>0.72637509946295009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0.59275185173224498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0.74093981466530623</v>
      </c>
      <c r="I387" s="5">
        <f>'1'!I387</f>
        <v>0.44456388879918374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0.95150647376720443</v>
      </c>
      <c r="N387" s="4">
        <f>'1'!N387</f>
        <v>0</v>
      </c>
      <c r="O387" s="4">
        <f>'1'!O387</f>
        <v>0.97224550080171246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1.2153068760021406</v>
      </c>
      <c r="AA387" s="4">
        <f>'1'!AA387</f>
        <v>0.72918412560128432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0.59348456928627702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0.74185571160784625</v>
      </c>
      <c r="I388" s="5">
        <f>'1'!I388</f>
        <v>0.44511342696470779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0.9526826581925536</v>
      </c>
      <c r="N388" s="4">
        <f>'1'!N388</f>
        <v>0</v>
      </c>
      <c r="O388" s="4">
        <f>'1'!O388</f>
        <v>0.97344732133282375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1.2168091516660298</v>
      </c>
      <c r="AA388" s="4">
        <f>'1'!AA388</f>
        <v>0.73008549099961784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0.58848825419119799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0.73561031773899743</v>
      </c>
      <c r="I389" s="5">
        <f>'1'!I389</f>
        <v>0.44136619064339849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0.94466239449526535</v>
      </c>
      <c r="N389" s="4">
        <f>'1'!N389</f>
        <v>0</v>
      </c>
      <c r="O389" s="4">
        <f>'1'!O389</f>
        <v>0.96525224803599241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1.2065653100449905</v>
      </c>
      <c r="AA389" s="4">
        <f>'1'!AA389</f>
        <v>0.72393918602699436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0.59249166206653003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0.74061457758316251</v>
      </c>
      <c r="I390" s="5">
        <f>'1'!I390</f>
        <v>0.44436874654989755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0.95108880800941453</v>
      </c>
      <c r="N390" s="4">
        <f>'1'!N390</f>
        <v>0</v>
      </c>
      <c r="O390" s="4">
        <f>'1'!O390</f>
        <v>0.97181873160460708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1.2147734145057589</v>
      </c>
      <c r="AA390" s="4">
        <f>'1'!AA390</f>
        <v>0.72886404870345534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0.59303705124042105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0.74129631405052632</v>
      </c>
      <c r="I391" s="5">
        <f>'1'!I391</f>
        <v>0.44477778843031579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0.95196428621865725</v>
      </c>
      <c r="N391" s="4">
        <f>'1'!N391</f>
        <v>0</v>
      </c>
      <c r="O391" s="4">
        <f>'1'!O391</f>
        <v>0.9727132917294754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1.2158916146618441</v>
      </c>
      <c r="AA391" s="4">
        <f>'1'!AA391</f>
        <v>0.72953496879710655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0.59071601151964803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0.73839501439956001</v>
      </c>
      <c r="I392" s="5">
        <f>'1'!I392</f>
        <v>0.44303700863973605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0.9482384702406349</v>
      </c>
      <c r="N392" s="4">
        <f>'1'!N392</f>
        <v>0</v>
      </c>
      <c r="O392" s="4">
        <f>'1'!O392</f>
        <v>0.96890626789798684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1.2111328348724835</v>
      </c>
      <c r="AA392" s="4">
        <f>'1'!AA392</f>
        <v>0.7266797009234901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0.59052861564293402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0.7381607695536675</v>
      </c>
      <c r="I393" s="5">
        <f>'1'!I393</f>
        <v>0.44289646173220054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0.94793765567661525</v>
      </c>
      <c r="N393" s="4">
        <f>'1'!N393</f>
        <v>0</v>
      </c>
      <c r="O393" s="4">
        <f>'1'!O393</f>
        <v>0.96859889678228039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1.2107486209778504</v>
      </c>
      <c r="AA393" s="4">
        <f>'1'!AA393</f>
        <v>0.72644917258671027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0.58517354826381196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0.73146693532976492</v>
      </c>
      <c r="I394" s="5">
        <f>'1'!I394</f>
        <v>0.438880161197859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0.93934150998123933</v>
      </c>
      <c r="N394" s="4">
        <f>'1'!N394</f>
        <v>0</v>
      </c>
      <c r="O394" s="4">
        <f>'1'!O394</f>
        <v>0.95981538956821388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1.1997692369602673</v>
      </c>
      <c r="AA394" s="4">
        <f>'1'!AA394</f>
        <v>0.71986154217616038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0.584060205922175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0.73007525740271872</v>
      </c>
      <c r="I395" s="5">
        <f>'1'!I395</f>
        <v>0.43804515444163128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0.93755433303275604</v>
      </c>
      <c r="N395" s="4">
        <f>'1'!N395</f>
        <v>0</v>
      </c>
      <c r="O395" s="4">
        <f>'1'!O395</f>
        <v>0.95798925932611467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1.1974865741576433</v>
      </c>
      <c r="AA395" s="4">
        <f>'1'!AA395</f>
        <v>0.71849194449458598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0.58324342750513403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0.72905428438141751</v>
      </c>
      <c r="I396" s="5">
        <f>'1'!I396</f>
        <v>0.43743257062885055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0.93624321110344166</v>
      </c>
      <c r="N396" s="4">
        <f>'1'!N396</f>
        <v>0</v>
      </c>
      <c r="O396" s="4">
        <f>'1'!O396</f>
        <v>0.95664956019434588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1.1958119502429323</v>
      </c>
      <c r="AA396" s="4">
        <f>'1'!AA396</f>
        <v>0.71748717014575947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0.58745774565886399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0.73432218207358002</v>
      </c>
      <c r="I397" s="5">
        <f>'1'!I397</f>
        <v>0.44059330924414797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0.94300818534024944</v>
      </c>
      <c r="N397" s="4">
        <f>'1'!N397</f>
        <v>0</v>
      </c>
      <c r="O397" s="4">
        <f>'1'!O397</f>
        <v>0.96356198375225965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1.2044524796903247</v>
      </c>
      <c r="AA397" s="4">
        <f>'1'!AA397</f>
        <v>0.72267148781419477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0.58728659434211805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0.73410824292764754</v>
      </c>
      <c r="I398" s="5">
        <f>'1'!I398</f>
        <v>0.44046494575658857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0.94273344712492102</v>
      </c>
      <c r="N398" s="4">
        <f>'1'!N398</f>
        <v>0</v>
      </c>
      <c r="O398" s="4">
        <f>'1'!O398</f>
        <v>0.96328125734511938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1.2041015716813992</v>
      </c>
      <c r="AA398" s="4">
        <f>'1'!AA398</f>
        <v>0.72246094300883956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0.57995280815101502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0.72494101018876878</v>
      </c>
      <c r="I399" s="5">
        <f>'1'!I399</f>
        <v>0.43496460611326127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0.93096099121834508</v>
      </c>
      <c r="N399" s="4">
        <f>'1'!N399</f>
        <v>0</v>
      </c>
      <c r="O399" s="4">
        <f>'1'!O399</f>
        <v>0.9512522090894211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1.1890652613617765</v>
      </c>
      <c r="AA399" s="4">
        <f>'1'!AA399</f>
        <v>0.71343915681706582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0.58511551801615902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0.73139439752019875</v>
      </c>
      <c r="I400" s="5">
        <f>'1'!I400</f>
        <v>0.43883663851211929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0.93924835775209881</v>
      </c>
      <c r="N400" s="4">
        <f>'1'!N400</f>
        <v>0</v>
      </c>
      <c r="O400" s="4">
        <f>'1'!O400</f>
        <v>0.95972020699387683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1.1996502587423461</v>
      </c>
      <c r="AA400" s="4">
        <f>'1'!AA400</f>
        <v>0.71979015524540757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0.58520110536706904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0.73150138170883627</v>
      </c>
      <c r="I401" s="5">
        <f>'1'!I401</f>
        <v>0.43890082902530181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0.93938574562904165</v>
      </c>
      <c r="N401" s="4">
        <f>'1'!N401</f>
        <v>0</v>
      </c>
      <c r="O401" s="4">
        <f>'1'!O401</f>
        <v>0.95986058937582064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1.1998257367197758</v>
      </c>
      <c r="AA401" s="4">
        <f>'1'!AA401</f>
        <v>0.71989544203186551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0.58231786202031199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0.72789732752538994</v>
      </c>
      <c r="I402" s="5">
        <f>'1'!I402</f>
        <v>0.436738396515234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0.93475746028186268</v>
      </c>
      <c r="N402" s="4">
        <f>'1'!N402</f>
        <v>0</v>
      </c>
      <c r="O402" s="4">
        <f>'1'!O402</f>
        <v>0.9551314259604573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1.1939142824505717</v>
      </c>
      <c r="AA402" s="4">
        <f>'1'!AA402</f>
        <v>0.71634856947034298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0.57739108381557402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0.72173885476946753</v>
      </c>
      <c r="I403" s="5">
        <f>'1'!I403</f>
        <v>0.43304331286168052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0.92684881968812416</v>
      </c>
      <c r="N403" s="4">
        <f>'1'!N403</f>
        <v>0</v>
      </c>
      <c r="O403" s="4">
        <f>'1'!O403</f>
        <v>0.94705040870339419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1.1838130108792426</v>
      </c>
      <c r="AA403" s="4">
        <f>'1'!AA403</f>
        <v>0.71028780652754564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0.57799306632320302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0.7224913329040038</v>
      </c>
      <c r="I404" s="5">
        <f>'1'!I404</f>
        <v>0.43349479974240224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0.927815143540896</v>
      </c>
      <c r="N404" s="4">
        <f>'1'!N404</f>
        <v>0</v>
      </c>
      <c r="O404" s="4">
        <f>'1'!O404</f>
        <v>0.94803779454266768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1.1850472431783345</v>
      </c>
      <c r="AA404" s="4">
        <f>'1'!AA404</f>
        <v>0.71102834590700081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0.57892914776813897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0.72366143471017375</v>
      </c>
      <c r="I405" s="5">
        <f>'1'!I405</f>
        <v>0.4341968608261042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0.92931777495778156</v>
      </c>
      <c r="N405" s="4">
        <f>'1'!N405</f>
        <v>0</v>
      </c>
      <c r="O405" s="4">
        <f>'1'!O405</f>
        <v>0.94957317730117496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1.1869664716264687</v>
      </c>
      <c r="AA405" s="4">
        <f>'1'!AA405</f>
        <v>0.7121798829758812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0.579605891844585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0.72450736480573119</v>
      </c>
      <c r="I406" s="5">
        <f>'1'!I406</f>
        <v>0.43470441888343875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0.93040410875486745</v>
      </c>
      <c r="N406" s="4">
        <f>'1'!N406</f>
        <v>0</v>
      </c>
      <c r="O406" s="4">
        <f>'1'!O406</f>
        <v>0.9506831888204913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1.188353986025614</v>
      </c>
      <c r="AA406" s="4">
        <f>'1'!AA406</f>
        <v>0.71301239161536845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0.58012636266586204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0.72515795333232758</v>
      </c>
      <c r="I407" s="5">
        <f>'1'!I407</f>
        <v>0.4350947719993965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0.93123958713322219</v>
      </c>
      <c r="N407" s="4">
        <f>'1'!N407</f>
        <v>0</v>
      </c>
      <c r="O407" s="4">
        <f>'1'!O407</f>
        <v>0.95153687727849678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1.1894210965981209</v>
      </c>
      <c r="AA407" s="4">
        <f>'1'!AA407</f>
        <v>0.71365265795887256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0.57169464821520399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0.71461831026900502</v>
      </c>
      <c r="I408" s="5">
        <f>'1'!I408</f>
        <v>0.42877098616140297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0.91770469751404704</v>
      </c>
      <c r="N408" s="4">
        <f>'1'!N408</f>
        <v>0</v>
      </c>
      <c r="O408" s="4">
        <f>'1'!O408</f>
        <v>0.9377069813199429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1.1721337266499285</v>
      </c>
      <c r="AA408" s="4">
        <f>'1'!AA408</f>
        <v>0.70328023598995715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0.57240533945486505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0.71550667431858128</v>
      </c>
      <c r="I409" s="5">
        <f>'1'!I409</f>
        <v>0.42930400459114881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0.91884552451173751</v>
      </c>
      <c r="N409" s="4">
        <f>'1'!N409</f>
        <v>0</v>
      </c>
      <c r="O409" s="4">
        <f>'1'!O409</f>
        <v>0.93887267377320205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1.1735908422165027</v>
      </c>
      <c r="AA409" s="4">
        <f>'1'!AA409</f>
        <v>0.70415450532990154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0.57448428356474601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0.71810535445593249</v>
      </c>
      <c r="I410" s="5">
        <f>'1'!I410</f>
        <v>0.43086321267355954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0.92218271995595436</v>
      </c>
      <c r="N410" s="4">
        <f>'1'!N410</f>
        <v>0</v>
      </c>
      <c r="O410" s="4">
        <f>'1'!O410</f>
        <v>0.94228260670102526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1.1778532583762815</v>
      </c>
      <c r="AA410" s="4">
        <f>'1'!AA410</f>
        <v>0.706711955025769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0.57721533761133803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0.72151917201417248</v>
      </c>
      <c r="I411" s="5">
        <f>'1'!I411</f>
        <v>0.43291150320850352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0.92656670559504817</v>
      </c>
      <c r="N411" s="4">
        <f>'1'!N411</f>
        <v>0</v>
      </c>
      <c r="O411" s="4">
        <f>'1'!O411</f>
        <v>0.94676214565393746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1.1834526820674218</v>
      </c>
      <c r="AA411" s="4">
        <f>'1'!AA411</f>
        <v>0.71007160924045309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0.57722023153868396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0.72152528942335492</v>
      </c>
      <c r="I412" s="5">
        <f>'1'!I412</f>
        <v>0.432915173654013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0.92657456150226825</v>
      </c>
      <c r="N412" s="4">
        <f>'1'!N412</f>
        <v>0</v>
      </c>
      <c r="O412" s="4">
        <f>'1'!O412</f>
        <v>0.94677017278844477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1.183462715985556</v>
      </c>
      <c r="AA412" s="4">
        <f>'1'!AA412</f>
        <v>0.71007762959133358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0.57153900368808497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0.71442375461010621</v>
      </c>
      <c r="I413" s="5">
        <f>'1'!I413</f>
        <v>0.42865425276606373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0.91745485135206983</v>
      </c>
      <c r="N413" s="4">
        <f>'1'!N413</f>
        <v>0</v>
      </c>
      <c r="O413" s="4">
        <f>'1'!O413</f>
        <v>0.93745168951313773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1.1718146118914221</v>
      </c>
      <c r="AA413" s="4">
        <f>'1'!AA413</f>
        <v>0.70308876713485335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0.57369957560916196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0.71712446951145248</v>
      </c>
      <c r="I414" s="5">
        <f>'1'!I414</f>
        <v>0.43027468170687144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0.92092307867845713</v>
      </c>
      <c r="N414" s="4">
        <f>'1'!N414</f>
        <v>0</v>
      </c>
      <c r="O414" s="4">
        <f>'1'!O414</f>
        <v>0.94099551029292416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1.1762443878661553</v>
      </c>
      <c r="AA414" s="4">
        <f>'1'!AA414</f>
        <v>0.70574663271969307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0.57700789782791995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0.72125987228489996</v>
      </c>
      <c r="I415" s="5">
        <f>'1'!I415</f>
        <v>0.43275592337093993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0.92623371583506275</v>
      </c>
      <c r="N415" s="4">
        <f>'1'!N415</f>
        <v>0</v>
      </c>
      <c r="O415" s="4">
        <f>'1'!O415</f>
        <v>0.94642189805196686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1.1830273725649585</v>
      </c>
      <c r="AA415" s="4">
        <f>'1'!AA415</f>
        <v>0.70981642353897512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0.57715649109034595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0.72144561386293238</v>
      </c>
      <c r="I416" s="5">
        <f>'1'!I416</f>
        <v>0.43286736831775946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0.92647224305474729</v>
      </c>
      <c r="N416" s="4">
        <f>'1'!N416</f>
        <v>0</v>
      </c>
      <c r="O416" s="4">
        <f>'1'!O416</f>
        <v>0.94666562420890921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1.1833320302611365</v>
      </c>
      <c r="AA416" s="4">
        <f>'1'!AA416</f>
        <v>0.70999921815668188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0.57431119346037696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0.71788899182547117</v>
      </c>
      <c r="I417" s="5">
        <f>'1'!I417</f>
        <v>0.43073339509528275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0.92190486952938733</v>
      </c>
      <c r="N417" s="4">
        <f>'1'!N417</f>
        <v>0</v>
      </c>
      <c r="O417" s="4">
        <f>'1'!O417</f>
        <v>0.94199870024891674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1.1774983753111459</v>
      </c>
      <c r="AA417" s="4">
        <f>'1'!AA417</f>
        <v>0.70649902518668761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0.57399004313177304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0.7174875539147163</v>
      </c>
      <c r="I418" s="5">
        <f>'1'!I418</f>
        <v>0.43049253234882978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0.92138934753510571</v>
      </c>
      <c r="N418" s="4">
        <f>'1'!N418</f>
        <v>0</v>
      </c>
      <c r="O418" s="4">
        <f>'1'!O418</f>
        <v>0.94147194194161887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1.1768399274270236</v>
      </c>
      <c r="AA418" s="4">
        <f>'1'!AA418</f>
        <v>0.70610395645621415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0.58357159468952902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0.72946449336191121</v>
      </c>
      <c r="I419" s="5">
        <f>'1'!I419</f>
        <v>0.43767869601714676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0.93676999680561579</v>
      </c>
      <c r="N419" s="4">
        <f>'1'!N419</f>
        <v>0</v>
      </c>
      <c r="O419" s="4">
        <f>'1'!O419</f>
        <v>0.95718782771321809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1.1964847846415225</v>
      </c>
      <c r="AA419" s="4">
        <f>'1'!AA419</f>
        <v>0.71789087078491354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0.57851328662189705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0.72314160827737128</v>
      </c>
      <c r="I420" s="5">
        <f>'1'!I420</f>
        <v>0.43388496496642281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0.92865021977143991</v>
      </c>
      <c r="N420" s="4">
        <f>'1'!N420</f>
        <v>0</v>
      </c>
      <c r="O420" s="4">
        <f>'1'!O420</f>
        <v>0.948891072087652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1.186113840109565</v>
      </c>
      <c r="AA420" s="4">
        <f>'1'!AA420</f>
        <v>0.711668304065739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0.57407086046088596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0.71758857557610745</v>
      </c>
      <c r="I421" s="5">
        <f>'1'!I421</f>
        <v>0.43055314534566447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0.92151907840244729</v>
      </c>
      <c r="N421" s="4">
        <f>'1'!N421</f>
        <v>0</v>
      </c>
      <c r="O421" s="4">
        <f>'1'!O421</f>
        <v>0.94160450042184496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1.1770056255273063</v>
      </c>
      <c r="AA421" s="4">
        <f>'1'!AA421</f>
        <v>0.70620337531638366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0.57541043383380497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0.71926304229225624</v>
      </c>
      <c r="I422" s="5">
        <f>'1'!I422</f>
        <v>0.4315578253753537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0.92366940949410681</v>
      </c>
      <c r="N422" s="4">
        <f>'1'!N422</f>
        <v>0</v>
      </c>
      <c r="O422" s="4">
        <f>'1'!O422</f>
        <v>0.94380170011174591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1.1797521251396823</v>
      </c>
      <c r="AA422" s="4">
        <f>'1'!AA422</f>
        <v>0.70785127508380941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0.57719374446217497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0.72149218057771869</v>
      </c>
      <c r="I423" s="5">
        <f>'1'!I423</f>
        <v>0.43289530834663126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0.92653204349967444</v>
      </c>
      <c r="N423" s="4">
        <f>'1'!N423</f>
        <v>0</v>
      </c>
      <c r="O423" s="4">
        <f>'1'!O423</f>
        <v>0.94672672806382696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1.1834084100797837</v>
      </c>
      <c r="AA423" s="4">
        <f>'1'!AA423</f>
        <v>0.71004504604787022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0.57952394578092203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0.72440493222615254</v>
      </c>
      <c r="I424" s="5">
        <f>'1'!I424</f>
        <v>0.43464295933569153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0.930272566002454</v>
      </c>
      <c r="N424" s="4">
        <f>'1'!N424</f>
        <v>0</v>
      </c>
      <c r="O424" s="4">
        <f>'1'!O424</f>
        <v>0.95054877896336154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1.188185973704202</v>
      </c>
      <c r="AA424" s="4">
        <f>'1'!AA424</f>
        <v>0.7129115842225211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0.57911812760773296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0.72389765950966622</v>
      </c>
      <c r="I425" s="5">
        <f>'1'!I425</f>
        <v>0.43433859570579969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0.92962113215567077</v>
      </c>
      <c r="N425" s="4">
        <f>'1'!N425</f>
        <v>0</v>
      </c>
      <c r="O425" s="4">
        <f>'1'!O425</f>
        <v>0.94988314646997729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1.1873539330874716</v>
      </c>
      <c r="AA425" s="4">
        <f>'1'!AA425</f>
        <v>0.71241235985248297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0.58063838458890404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0.72579798073613011</v>
      </c>
      <c r="I426" s="5">
        <f>'1'!I426</f>
        <v>0.43547878844167803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0.93206150303793245</v>
      </c>
      <c r="N426" s="4">
        <f>'1'!N426</f>
        <v>0</v>
      </c>
      <c r="O426" s="4">
        <f>'1'!O426</f>
        <v>0.95237670765529714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1.1904708845691214</v>
      </c>
      <c r="AA426" s="4">
        <f>'1'!AA426</f>
        <v>0.71428253074147285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0.58458729425998901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0.73073411782498621</v>
      </c>
      <c r="I427" s="5">
        <f>'1'!I427</f>
        <v>0.43844047069499176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0.93840043408534923</v>
      </c>
      <c r="N427" s="4">
        <f>'1'!N427</f>
        <v>0</v>
      </c>
      <c r="O427" s="4">
        <f>'1'!O427</f>
        <v>0.95885380199007619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1.1985672524875952</v>
      </c>
      <c r="AA427" s="4">
        <f>'1'!AA427</f>
        <v>0.71914035149255717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0.58125942987426804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0.72657428734283502</v>
      </c>
      <c r="I428" s="5">
        <f>'1'!I428</f>
        <v>0.43594457240570106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0.93305842714335629</v>
      </c>
      <c r="N428" s="4">
        <f>'1'!N428</f>
        <v>0</v>
      </c>
      <c r="O428" s="4">
        <f>'1'!O428</f>
        <v>0.95339536071006992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1.1917442008875874</v>
      </c>
      <c r="AA428" s="4">
        <f>'1'!AA428</f>
        <v>0.71504652053255247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0.57804049787157896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0.72255062233947376</v>
      </c>
      <c r="I429" s="5">
        <f>'1'!I429</f>
        <v>0.43353037340368422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0.9278912823588662</v>
      </c>
      <c r="N429" s="4">
        <f>'1'!N429</f>
        <v>0</v>
      </c>
      <c r="O429" s="4">
        <f>'1'!O429</f>
        <v>0.9481155928816688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1.1851444911020861</v>
      </c>
      <c r="AA429" s="4">
        <f>'1'!AA429</f>
        <v>0.71108669466125163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0.57822464744098201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0.72278080930122757</v>
      </c>
      <c r="I430" s="5">
        <f>'1'!I430</f>
        <v>0.43366848558073651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0.92818688583427733</v>
      </c>
      <c r="N430" s="4">
        <f>'1'!N430</f>
        <v>0</v>
      </c>
      <c r="O430" s="4">
        <f>'1'!O430</f>
        <v>0.94841763932792356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1.1855220491599043</v>
      </c>
      <c r="AA430" s="4">
        <f>'1'!AA430</f>
        <v>0.71131322949594267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0.57485324549261796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0.71856655686577242</v>
      </c>
      <c r="I431" s="5">
        <f>'1'!I431</f>
        <v>0.4311399341194635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0.92277499083949155</v>
      </c>
      <c r="N431" s="4">
        <f>'1'!N431</f>
        <v>0</v>
      </c>
      <c r="O431" s="4">
        <f>'1'!O431</f>
        <v>0.94288778671571827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1.1786097333946479</v>
      </c>
      <c r="AA431" s="4">
        <f>'1'!AA431</f>
        <v>0.70716584003678873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0.57483110753360001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0.71853888441699998</v>
      </c>
      <c r="I432" s="5">
        <f>'1'!I432</f>
        <v>0.43112333065020003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0.92273945419585213</v>
      </c>
      <c r="N432" s="4">
        <f>'1'!N432</f>
        <v>0</v>
      </c>
      <c r="O432" s="4">
        <f>'1'!O432</f>
        <v>0.94285147551569548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1.1785643443946194</v>
      </c>
      <c r="AA432" s="4">
        <f>'1'!AA432</f>
        <v>0.70713860663677164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0.57584518930606499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0.71980648663258129</v>
      </c>
      <c r="I433" s="5">
        <f>'1'!I433</f>
        <v>0.43188389197954874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0.92436729452837907</v>
      </c>
      <c r="N433" s="4">
        <f>'1'!N433</f>
        <v>0</v>
      </c>
      <c r="O433" s="4">
        <f>'1'!O433</f>
        <v>0.94451479624230783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1.1806434953028848</v>
      </c>
      <c r="AA433" s="4">
        <f>'1'!AA433</f>
        <v>0.70838609718173084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0.57520223809412996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0.7190027976176625</v>
      </c>
      <c r="I434" s="5">
        <f>'1'!I434</f>
        <v>0.43140167857059747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0.92333520624609899</v>
      </c>
      <c r="N434" s="4">
        <f>'1'!N434</f>
        <v>0</v>
      </c>
      <c r="O434" s="4">
        <f>'1'!O434</f>
        <v>0.94346021257257817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1.1793252657157227</v>
      </c>
      <c r="AA434" s="4">
        <f>'1'!AA434</f>
        <v>0.70759515942943363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0.57250750472061196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0.71563438090076492</v>
      </c>
      <c r="I435" s="5">
        <f>'1'!I435</f>
        <v>0.429380628540459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0.91900952385053036</v>
      </c>
      <c r="N435" s="4">
        <f>'1'!N435</f>
        <v>0</v>
      </c>
      <c r="O435" s="4">
        <f>'1'!O435</f>
        <v>0.93904024764019267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1.173800309550241</v>
      </c>
      <c r="AA435" s="4">
        <f>'1'!AA435</f>
        <v>0.7042801857301445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0.57325563527422696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0.71656954409278373</v>
      </c>
      <c r="I436" s="5">
        <f>'1'!I436</f>
        <v>0.42994172645567019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0.92021044977409749</v>
      </c>
      <c r="N436" s="4">
        <f>'1'!N436</f>
        <v>0</v>
      </c>
      <c r="O436" s="4">
        <f>'1'!O436</f>
        <v>0.94026734893500752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1.1753341861687594</v>
      </c>
      <c r="AA436" s="4">
        <f>'1'!AA436</f>
        <v>0.70520051170125564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0.57218636490649399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0.71523295613311744</v>
      </c>
      <c r="I437" s="5">
        <f>'1'!I437</f>
        <v>0.4291397736798705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0.91849401873447767</v>
      </c>
      <c r="N437" s="4">
        <f>'1'!N437</f>
        <v>0</v>
      </c>
      <c r="O437" s="4">
        <f>'1'!O437</f>
        <v>0.93851350657900157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1.1731418832237519</v>
      </c>
      <c r="AA437" s="4">
        <f>'1'!AA437</f>
        <v>0.70388512993425123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0.57389823376994598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0.71737279221243244</v>
      </c>
      <c r="I438" s="5">
        <f>'1'!I438</f>
        <v>0.43042367532745951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0.92124197186369183</v>
      </c>
      <c r="N438" s="4">
        <f>'1'!N438</f>
        <v>0</v>
      </c>
      <c r="O438" s="4">
        <f>'1'!O438</f>
        <v>0.94132135407132034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1.1766516925891504</v>
      </c>
      <c r="AA438" s="4">
        <f>'1'!AA438</f>
        <v>0.70599101555349031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0.57587374750722198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0.71984218438402747</v>
      </c>
      <c r="I439" s="5">
        <f>'1'!I439</f>
        <v>0.43190531063041648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0.92441313717433726</v>
      </c>
      <c r="N439" s="4">
        <f>'1'!N439</f>
        <v>0</v>
      </c>
      <c r="O439" s="4">
        <f>'1'!O439</f>
        <v>0.94456163807418869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1.1807020475927359</v>
      </c>
      <c r="AA439" s="4">
        <f>'1'!AA439</f>
        <v>0.70842122855564149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0.57453316139700294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0.71816645174625371</v>
      </c>
      <c r="I440" s="5">
        <f>'1'!I440</f>
        <v>0.43089987104775218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0.9222611804005405</v>
      </c>
      <c r="N440" s="4">
        <f>'1'!N440</f>
        <v>0</v>
      </c>
      <c r="O440" s="4">
        <f>'1'!O440</f>
        <v>0.94236277726879636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1.1779534715859954</v>
      </c>
      <c r="AA440" s="4">
        <f>'1'!AA440</f>
        <v>0.70677208295159732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0.57190878233263198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0.71488597791579001</v>
      </c>
      <c r="I441" s="5">
        <f>'1'!I441</f>
        <v>0.42893158674947396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0.918048433258426</v>
      </c>
      <c r="N441" s="4">
        <f>'1'!N441</f>
        <v>0</v>
      </c>
      <c r="O441" s="4">
        <f>'1'!O441</f>
        <v>0.93805820912569182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1.1725727614071149</v>
      </c>
      <c r="AA441" s="4">
        <f>'1'!AA441</f>
        <v>0.70354365684426889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0.574230398691288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0.71778799836411</v>
      </c>
      <c r="I442" s="5">
        <f>'1'!I442</f>
        <v>0.430672799018466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0.9217751748762032</v>
      </c>
      <c r="N442" s="4">
        <f>'1'!N442</f>
        <v>0</v>
      </c>
      <c r="O442" s="4">
        <f>'1'!O442</f>
        <v>0.94186617877217138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1.1773327234652142</v>
      </c>
      <c r="AA442" s="4">
        <f>'1'!AA442</f>
        <v>0.70639963407912854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0.57346691196385902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0.71683363995482374</v>
      </c>
      <c r="I443" s="5">
        <f>'1'!I443</f>
        <v>0.43010018397289429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0.92054959867317476</v>
      </c>
      <c r="N443" s="4">
        <f>'1'!N443</f>
        <v>0</v>
      </c>
      <c r="O443" s="4">
        <f>'1'!O443</f>
        <v>0.94061388992061346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1.1757673624007667</v>
      </c>
      <c r="AA443" s="4">
        <f>'1'!AA443</f>
        <v>0.70546041744046006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0.57547208743329703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0.71934010929162129</v>
      </c>
      <c r="I444" s="5">
        <f>'1'!I444</f>
        <v>0.43160406557497277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0.92376837805721845</v>
      </c>
      <c r="N444" s="4">
        <f>'1'!N444</f>
        <v>0</v>
      </c>
      <c r="O444" s="4">
        <f>'1'!O444</f>
        <v>0.94390282579282003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1.179878532241025</v>
      </c>
      <c r="AA444" s="4">
        <f>'1'!AA444</f>
        <v>0.70792711934461505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0.57528614017652702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0.71910767522065877</v>
      </c>
      <c r="I445" s="5">
        <f>'1'!I445</f>
        <v>0.43146460513239526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0.92346988886974679</v>
      </c>
      <c r="N445" s="4">
        <f>'1'!N445</f>
        <v>0</v>
      </c>
      <c r="O445" s="4">
        <f>'1'!O445</f>
        <v>0.94359783073754899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1.1794972884219361</v>
      </c>
      <c r="AA445" s="4">
        <f>'1'!AA445</f>
        <v>0.70769837305316174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0.58331768243133797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0.72914710303917252</v>
      </c>
      <c r="I446" s="5">
        <f>'1'!I446</f>
        <v>0.43748826182350348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0.93636240776691171</v>
      </c>
      <c r="N446" s="4">
        <f>'1'!N446</f>
        <v>0</v>
      </c>
      <c r="O446" s="4">
        <f>'1'!O446</f>
        <v>0.95677135486728226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1.1959641935841028</v>
      </c>
      <c r="AA446" s="4">
        <f>'1'!AA446</f>
        <v>0.71757851615046175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0.58350177522835001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0.72937721903543751</v>
      </c>
      <c r="I447" s="5">
        <f>'1'!I447</f>
        <v>0.4376263314212625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0.9366579201092502</v>
      </c>
      <c r="N447" s="4">
        <f>'1'!N447</f>
        <v>0</v>
      </c>
      <c r="O447" s="4">
        <f>'1'!O447</f>
        <v>0.95707330819412872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1.196341635242661</v>
      </c>
      <c r="AA447" s="4">
        <f>'1'!AA447</f>
        <v>0.71780498114559654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0.57715027902839799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0.72143784878549755</v>
      </c>
      <c r="I448" s="5">
        <f>'1'!I448</f>
        <v>0.4328627092712985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0.92646227123071734</v>
      </c>
      <c r="N448" s="4">
        <f>'1'!N448</f>
        <v>0</v>
      </c>
      <c r="O448" s="4">
        <f>'1'!O448</f>
        <v>0.94665543503908722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1.183319293798859</v>
      </c>
      <c r="AA448" s="4">
        <f>'1'!AA448</f>
        <v>0.70999157627931542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0.57776997408615904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0.72221246760769886</v>
      </c>
      <c r="I449" s="5">
        <f>'1'!I449</f>
        <v>0.43332748056461928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0.92745702790249829</v>
      </c>
      <c r="N449" s="4">
        <f>'1'!N449</f>
        <v>0</v>
      </c>
      <c r="O449" s="4">
        <f>'1'!O449</f>
        <v>0.94767187341885184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1.1845898417735647</v>
      </c>
      <c r="AA449" s="4">
        <f>'1'!AA449</f>
        <v>0.71075390506413894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0.57890857143267405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0.7236357142908425</v>
      </c>
      <c r="I450" s="5">
        <f>'1'!I450</f>
        <v>0.43418142857450553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0.9292847450881252</v>
      </c>
      <c r="N450" s="4">
        <f>'1'!N450</f>
        <v>0</v>
      </c>
      <c r="O450" s="4">
        <f>'1'!O450</f>
        <v>0.94953942751275966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1.1869242843909495</v>
      </c>
      <c r="AA450" s="4">
        <f>'1'!AA450</f>
        <v>0.71215457063456977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0.58041875140652899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0.72552343925816121</v>
      </c>
      <c r="I451" s="5">
        <f>'1'!I451</f>
        <v>0.43531406355489677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0.93170893999781168</v>
      </c>
      <c r="N451" s="4">
        <f>'1'!N451</f>
        <v>0</v>
      </c>
      <c r="O451" s="4">
        <f>'1'!O451</f>
        <v>0.95201646015414321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1.1900205751926789</v>
      </c>
      <c r="AA451" s="4">
        <f>'1'!AA451</f>
        <v>0.71401234511560741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0.57640347322061802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0.72050434152577258</v>
      </c>
      <c r="I452" s="5">
        <f>'1'!I452</f>
        <v>0.43230260491546352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0.92526347183654756</v>
      </c>
      <c r="N452" s="4">
        <f>'1'!N452</f>
        <v>0</v>
      </c>
      <c r="O452" s="4">
        <f>'1'!O452</f>
        <v>0.9454305066234866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1.1817881332793583</v>
      </c>
      <c r="AA452" s="4">
        <f>'1'!AA452</f>
        <v>0.70907287996761492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0.57495941353665003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0.71869926692081254</v>
      </c>
      <c r="I453" s="5">
        <f>'1'!I453</f>
        <v>0.43121956015248752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0.92294541558115784</v>
      </c>
      <c r="N453" s="4">
        <f>'1'!N453</f>
        <v>0</v>
      </c>
      <c r="O453" s="4">
        <f>'1'!O453</f>
        <v>0.94306192603360905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1.1788274075420113</v>
      </c>
      <c r="AA453" s="4">
        <f>'1'!AA453</f>
        <v>0.70729644452520679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0.57827698473845801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0.72284623092307254</v>
      </c>
      <c r="I454" s="5">
        <f>'1'!I454</f>
        <v>0.43370773855384348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0.92827089953617026</v>
      </c>
      <c r="N454" s="4">
        <f>'1'!N454</f>
        <v>0</v>
      </c>
      <c r="O454" s="4">
        <f>'1'!O454</f>
        <v>0.94850348419175057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1.1856293552396882</v>
      </c>
      <c r="AA454" s="4">
        <f>'1'!AA454</f>
        <v>0.71137761314381298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0.57899147469510504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0.72373934336888124</v>
      </c>
      <c r="I455" s="5">
        <f>'1'!I455</f>
        <v>0.43424360602132878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0.9294178243702379</v>
      </c>
      <c r="N455" s="4">
        <f>'1'!N455</f>
        <v>0</v>
      </c>
      <c r="O455" s="4">
        <f>'1'!O455</f>
        <v>0.94967540738977696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1.1870942592372211</v>
      </c>
      <c r="AA455" s="4">
        <f>'1'!AA455</f>
        <v>0.71225655554233269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0.584206336606646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0.73025792075830753</v>
      </c>
      <c r="I456" s="5">
        <f>'1'!I456</f>
        <v>0.43815475245498448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0.93778890723422637</v>
      </c>
      <c r="N456" s="4">
        <f>'1'!N456</f>
        <v>0</v>
      </c>
      <c r="O456" s="4">
        <f>'1'!O456</f>
        <v>0.95822894630489142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1.1977861828811143</v>
      </c>
      <c r="AA456" s="4">
        <f>'1'!AA456</f>
        <v>0.71867170972866856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0.57860937853600802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0.72326172317001003</v>
      </c>
      <c r="I457" s="5">
        <f>'1'!I457</f>
        <v>0.43395703390200602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0.92880446994895705</v>
      </c>
      <c r="N457" s="4">
        <f>'1'!N457</f>
        <v>0</v>
      </c>
      <c r="O457" s="4">
        <f>'1'!O457</f>
        <v>0.94904868430073042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1.186310855375913</v>
      </c>
      <c r="AA457" s="4">
        <f>'1'!AA457</f>
        <v>0.71178651322554787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0.58132075105677905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0.72665093882097387</v>
      </c>
      <c r="I458" s="5">
        <f>'1'!I458</f>
        <v>0.43599056329258429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0.93315686209884019</v>
      </c>
      <c r="N458" s="4">
        <f>'1'!N458</f>
        <v>0</v>
      </c>
      <c r="O458" s="4">
        <f>'1'!O458</f>
        <v>0.95349594115300895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1.1918699264412611</v>
      </c>
      <c r="AA458" s="4">
        <f>'1'!AA458</f>
        <v>0.71512195586475669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0.58313115811324301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0.72891394764155382</v>
      </c>
      <c r="I459" s="5">
        <f>'1'!I459</f>
        <v>0.43734836858493226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0.93606299225996104</v>
      </c>
      <c r="N459" s="4">
        <f>'1'!N459</f>
        <v>0</v>
      </c>
      <c r="O459" s="4">
        <f>'1'!O459</f>
        <v>0.9564654133024808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1.195581766628101</v>
      </c>
      <c r="AA459" s="4">
        <f>'1'!AA459</f>
        <v>0.7173490599768606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0.58526586195196395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0.73158232743995488</v>
      </c>
      <c r="I460" s="5">
        <f>'1'!I460</f>
        <v>0.43894939646397296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0.93948969521530867</v>
      </c>
      <c r="N460" s="4">
        <f>'1'!N460</f>
        <v>0</v>
      </c>
      <c r="O460" s="4">
        <f>'1'!O460</f>
        <v>0.95996680464638851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1.1999585058079856</v>
      </c>
      <c r="AA460" s="4">
        <f>'1'!AA460</f>
        <v>0.71997510348479143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0.58286945738429097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0.72858682173036371</v>
      </c>
      <c r="I461" s="5">
        <f>'1'!I461</f>
        <v>0.43715209303821823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0.93564290088941571</v>
      </c>
      <c r="N461" s="4">
        <f>'1'!N461</f>
        <v>0</v>
      </c>
      <c r="O461" s="4">
        <f>'1'!O461</f>
        <v>0.95603616562398497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1.1950452070299813</v>
      </c>
      <c r="AA461" s="4">
        <f>'1'!AA461</f>
        <v>0.71702712421798875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0.58408841195227001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0.73011051494033752</v>
      </c>
      <c r="I462" s="5">
        <f>'1'!I462</f>
        <v>0.43806630896420251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0.93759961036112915</v>
      </c>
      <c r="N462" s="4">
        <f>'1'!N462</f>
        <v>0</v>
      </c>
      <c r="O462" s="4">
        <f>'1'!O462</f>
        <v>0.95803552351875321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1.1975444043984416</v>
      </c>
      <c r="AA462" s="4">
        <f>'1'!AA462</f>
        <v>0.71852664263906485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0.58190603276612396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0.72738254095765498</v>
      </c>
      <c r="I463" s="5">
        <f>'1'!I463</f>
        <v>0.43642952457459294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0.93409637723285743</v>
      </c>
      <c r="N463" s="4">
        <f>'1'!N463</f>
        <v>0</v>
      </c>
      <c r="O463" s="4">
        <f>'1'!O463</f>
        <v>0.95445593395092121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1.1930699174386514</v>
      </c>
      <c r="AA463" s="4">
        <f>'1'!AA463</f>
        <v>0.71584195046319088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0.58319667465176905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0.72899584331471134</v>
      </c>
      <c r="I464" s="5">
        <f>'1'!I464</f>
        <v>0.43739750598882676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0.9361681617509785</v>
      </c>
      <c r="N464" s="4">
        <f>'1'!N464</f>
        <v>0</v>
      </c>
      <c r="O464" s="4">
        <f>'1'!O464</f>
        <v>0.95657287506683275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1.1957160938335409</v>
      </c>
      <c r="AA464" s="4">
        <f>'1'!AA464</f>
        <v>0.71742965630012456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0.58563233964598005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0.73204042455747509</v>
      </c>
      <c r="I465" s="5">
        <f>'1'!I465</f>
        <v>0.43922425473448501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0.94007797831780515</v>
      </c>
      <c r="N465" s="4">
        <f>'1'!N465</f>
        <v>0</v>
      </c>
      <c r="O465" s="4">
        <f>'1'!O465</f>
        <v>0.96056790996239905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1.2007098874529989</v>
      </c>
      <c r="AA465" s="4">
        <f>'1'!AA465</f>
        <v>0.72042593247179931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0.58603333274510705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0.73254166593138381</v>
      </c>
      <c r="I466" s="5">
        <f>'1'!I466</f>
        <v>0.43952499955883029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0.94072166678312208</v>
      </c>
      <c r="N466" s="4">
        <f>'1'!N466</f>
        <v>0</v>
      </c>
      <c r="O466" s="4">
        <f>'1'!O466</f>
        <v>0.96122562825604829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1.2015320353200605</v>
      </c>
      <c r="AA466" s="4">
        <f>'1'!AA466</f>
        <v>0.72091922119203622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0.58554962175807701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0.73193702719759623</v>
      </c>
      <c r="I467" s="5">
        <f>'1'!I467</f>
        <v>0.43916221631855779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0.93994519660551512</v>
      </c>
      <c r="N467" s="4">
        <f>'1'!N467</f>
        <v>0</v>
      </c>
      <c r="O467" s="4">
        <f>'1'!O467</f>
        <v>0.96043223414103385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1.2005402926762923</v>
      </c>
      <c r="AA467" s="4">
        <f>'1'!AA467</f>
        <v>0.72032417560577544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0.58480347919384901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0.73100434899231126</v>
      </c>
      <c r="I468" s="5">
        <f>'1'!I468</f>
        <v>0.43860260939538676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0.93874746187361779</v>
      </c>
      <c r="N468" s="4">
        <f>'1'!N468</f>
        <v>0</v>
      </c>
      <c r="O468" s="4">
        <f>'1'!O468</f>
        <v>0.95920839359307541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1.1990104919913442</v>
      </c>
      <c r="AA468" s="4">
        <f>'1'!AA468</f>
        <v>0.71940629519480659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0.59108530528328596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0.73885663160410742</v>
      </c>
      <c r="I469" s="5">
        <f>'1'!I469</f>
        <v>0.44331397896246449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0.9488312737988126</v>
      </c>
      <c r="N469" s="4">
        <f>'1'!N469</f>
        <v>0</v>
      </c>
      <c r="O469" s="4">
        <f>'1'!O469</f>
        <v>0.9695119921974924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1.2118899902468656</v>
      </c>
      <c r="AA469" s="4">
        <f>'1'!AA469</f>
        <v>0.7271339941481193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0.59249881629981904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0.74062352037477375</v>
      </c>
      <c r="I470" s="5">
        <f>'1'!I470</f>
        <v>0.44437411222486428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0.95110029224058046</v>
      </c>
      <c r="N470" s="4">
        <f>'1'!N470</f>
        <v>0</v>
      </c>
      <c r="O470" s="4">
        <f>'1'!O470</f>
        <v>0.97183046614597823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1.2147880826824728</v>
      </c>
      <c r="AA470" s="4">
        <f>'1'!AA470</f>
        <v>0.72887284960948362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0.59269963252647295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0.74087454065809122</v>
      </c>
      <c r="I471" s="5">
        <f>'1'!I471</f>
        <v>0.44452472439485469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0.95142264963033862</v>
      </c>
      <c r="N471" s="4">
        <f>'1'!N471</f>
        <v>0</v>
      </c>
      <c r="O471" s="4">
        <f>'1'!O471</f>
        <v>0.97215984963467028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1.2151998120433378</v>
      </c>
      <c r="AA471" s="4">
        <f>'1'!AA471</f>
        <v>0.72911988722600274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0.59154730055504401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0.73943412569380507</v>
      </c>
      <c r="I472" s="5">
        <f>'1'!I472</f>
        <v>0.44366047541628301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0.94957288513354399</v>
      </c>
      <c r="N472" s="4">
        <f>'1'!N472</f>
        <v>0</v>
      </c>
      <c r="O472" s="4">
        <f>'1'!O472</f>
        <v>0.97026976768658746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1.2128372096082343</v>
      </c>
      <c r="AA472" s="4">
        <f>'1'!AA472</f>
        <v>0.72770232576494065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0.58906029903462798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0.736325373793285</v>
      </c>
      <c r="I473" s="5">
        <f>'1'!I473</f>
        <v>0.44179522427597095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0.94558066133866381</v>
      </c>
      <c r="N473" s="4">
        <f>'1'!N473</f>
        <v>0</v>
      </c>
      <c r="O473" s="4">
        <f>'1'!O473</f>
        <v>0.9661905294157237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1.2077381617696545</v>
      </c>
      <c r="AA473" s="4">
        <f>'1'!AA473</f>
        <v>0.72464289706179275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0.59405018066607695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0.74256272583259619</v>
      </c>
      <c r="I474" s="5">
        <f>'1'!I474</f>
        <v>0.44553763549955772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0.95359059781002298</v>
      </c>
      <c r="N474" s="4">
        <f>'1'!N474</f>
        <v>0</v>
      </c>
      <c r="O474" s="4">
        <f>'1'!O474</f>
        <v>0.97437505039449723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1.2179688129931217</v>
      </c>
      <c r="AA474" s="4">
        <f>'1'!AA474</f>
        <v>0.73078128779587292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0.59488904649163599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0.74361130811454501</v>
      </c>
      <c r="I475" s="5">
        <f>'1'!I475</f>
        <v>0.44616678486872696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0.9549371752375061</v>
      </c>
      <c r="N475" s="4">
        <f>'1'!N475</f>
        <v>0</v>
      </c>
      <c r="O475" s="4">
        <f>'1'!O475</f>
        <v>0.97575097781217235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1.2196887222652155</v>
      </c>
      <c r="AA475" s="4">
        <f>'1'!AA475</f>
        <v>0.73181323335912929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0.59440108913794798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0.743001361422435</v>
      </c>
      <c r="I476" s="5">
        <f>'1'!I476</f>
        <v>0.44580081685346096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0.95415388864025708</v>
      </c>
      <c r="N476" s="4">
        <f>'1'!N476</f>
        <v>0</v>
      </c>
      <c r="O476" s="4">
        <f>'1'!O476</f>
        <v>0.97495061870689093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1.2186882733836137</v>
      </c>
      <c r="AA476" s="4">
        <f>'1'!AA476</f>
        <v>0.73121296403016822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0.59326439313599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0.7415804914199875</v>
      </c>
      <c r="I477" s="5">
        <f>'1'!I477</f>
        <v>0.4449482948519925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0.95232922356091976</v>
      </c>
      <c r="N477" s="4">
        <f>'1'!N477</f>
        <v>0</v>
      </c>
      <c r="O477" s="4">
        <f>'1'!O477</f>
        <v>0.97308618324295559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1.2163577290536944</v>
      </c>
      <c r="AA477" s="4">
        <f>'1'!AA477</f>
        <v>0.72981463743221675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0.59634756986614501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0.74543446233268129</v>
      </c>
      <c r="I478" s="5">
        <f>'1'!I478</f>
        <v>0.44726067739960873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0.95727844912628512</v>
      </c>
      <c r="N478" s="4">
        <f>'1'!N478</f>
        <v>0</v>
      </c>
      <c r="O478" s="4">
        <f>'1'!O478</f>
        <v>0.97814328208677981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1.2226791026084747</v>
      </c>
      <c r="AA478" s="4">
        <f>'1'!AA478</f>
        <v>0.73360746156508483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0.59815832321963502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0.74769790402454372</v>
      </c>
      <c r="I479" s="5">
        <f>'1'!I479</f>
        <v>0.44861874241472627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0.96018513517577841</v>
      </c>
      <c r="N479" s="4">
        <f>'1'!N479</f>
        <v>0</v>
      </c>
      <c r="O479" s="4">
        <f>'1'!O479</f>
        <v>0.98111332224076231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1.2263916528009529</v>
      </c>
      <c r="AA479" s="4">
        <f>'1'!AA479</f>
        <v>0.73583499168057176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0.59498054927831501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0.74372568659789373</v>
      </c>
      <c r="I480" s="5">
        <f>'1'!I480</f>
        <v>0.44623541195873628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0.95508405878352698</v>
      </c>
      <c r="N480" s="4">
        <f>'1'!N480</f>
        <v>0</v>
      </c>
      <c r="O480" s="4">
        <f>'1'!O480</f>
        <v>0.97590106283071676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1.219876328538396</v>
      </c>
      <c r="AA480" s="4">
        <f>'1'!AA480</f>
        <v>0.73192579712303751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0.59386160035802005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0.74232700044752509</v>
      </c>
      <c r="I481" s="5">
        <f>'1'!I481</f>
        <v>0.44539620026851501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0.95328788195444736</v>
      </c>
      <c r="N481" s="4">
        <f>'1'!N481</f>
        <v>0</v>
      </c>
      <c r="O481" s="4">
        <f>'1'!O481</f>
        <v>0.97406573654670014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1.2175821706833752</v>
      </c>
      <c r="AA481" s="4">
        <f>'1'!AA481</f>
        <v>0.73054930241002514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0.59484689180058303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0.74355861475072882</v>
      </c>
      <c r="I482" s="5">
        <f>'1'!I482</f>
        <v>0.44613516885043725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0.9548695070196519</v>
      </c>
      <c r="N482" s="4">
        <f>'1'!N482</f>
        <v>0</v>
      </c>
      <c r="O482" s="4">
        <f>'1'!O482</f>
        <v>0.97568183469841541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1.2196022933730193</v>
      </c>
      <c r="AA482" s="4">
        <f>'1'!AA482</f>
        <v>0.73176137602381153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0.590971271797187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0.73871408974648378</v>
      </c>
      <c r="I483" s="5">
        <f>'1'!I483</f>
        <v>0.44322845384789022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0.94864822316821185</v>
      </c>
      <c r="N483" s="4">
        <f>'1'!N483</f>
        <v>0</v>
      </c>
      <c r="O483" s="4">
        <f>'1'!O483</f>
        <v>0.96932495179689904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1.2116561897461238</v>
      </c>
      <c r="AA483" s="4">
        <f>'1'!AA483</f>
        <v>0.72699371384767431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0.59571777343449706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0.74464721679312129</v>
      </c>
      <c r="I484" s="5">
        <f>'1'!I484</f>
        <v>0.44678833007587282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0.95626747736783813</v>
      </c>
      <c r="N484" s="4">
        <f>'1'!N484</f>
        <v>0</v>
      </c>
      <c r="O484" s="4">
        <f>'1'!O484</f>
        <v>0.97711027519645743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1.2213878439955719</v>
      </c>
      <c r="AA484" s="4">
        <f>'1'!AA484</f>
        <v>0.7328327063973431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0.60331876749889302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0.7541484593736163</v>
      </c>
      <c r="I485" s="5">
        <f>'1'!I485</f>
        <v>0.45248907562416973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0.96846886491003314</v>
      </c>
      <c r="N485" s="4">
        <f>'1'!N485</f>
        <v>0</v>
      </c>
      <c r="O485" s="4">
        <f>'1'!O485</f>
        <v>0.98957760407806794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1.236972005097585</v>
      </c>
      <c r="AA485" s="4">
        <f>'1'!AA485</f>
        <v>0.7421832030585509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0.59954835522638095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0.74943544403297624</v>
      </c>
      <c r="I486" s="5">
        <f>'1'!I486</f>
        <v>0.44966126641978571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0.96241646427124594</v>
      </c>
      <c r="N486" s="4">
        <f>'1'!N486</f>
        <v>0</v>
      </c>
      <c r="O486" s="4">
        <f>'1'!O486</f>
        <v>0.98339328536627535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1.2292416067078442</v>
      </c>
      <c r="AA486" s="4">
        <f>'1'!AA486</f>
        <v>0.73754496402470648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0.596274499169549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0.74534312396193625</v>
      </c>
      <c r="I487" s="5">
        <f>'1'!I487</f>
        <v>0.44720587437716175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0.95716115343053898</v>
      </c>
      <c r="N487" s="4">
        <f>'1'!N487</f>
        <v>0</v>
      </c>
      <c r="O487" s="4">
        <f>'1'!O487</f>
        <v>0.97802342981504364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1.2225292872688045</v>
      </c>
      <c r="AA487" s="4">
        <f>'1'!AA487</f>
        <v>0.73351757236128279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0.59504248038485597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0.7438031004810699</v>
      </c>
      <c r="I488" s="5">
        <f>'1'!I488</f>
        <v>0.44628186028864197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0.95518347281087934</v>
      </c>
      <c r="N488" s="4">
        <f>'1'!N488</f>
        <v>0</v>
      </c>
      <c r="O488" s="4">
        <f>'1'!O488</f>
        <v>0.97600264368536638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1.220003304606708</v>
      </c>
      <c r="AA488" s="4">
        <f>'1'!AA488</f>
        <v>0.73200198276402473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0.59895236681956499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0.74869045852445626</v>
      </c>
      <c r="I489" s="5">
        <f>'1'!I489</f>
        <v>0.44921427511467371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0.96145976236349417</v>
      </c>
      <c r="N489" s="4">
        <f>'1'!N489</f>
        <v>0</v>
      </c>
      <c r="O489" s="4">
        <f>'1'!O489</f>
        <v>0.9824157311918541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1.2280196639898175</v>
      </c>
      <c r="AA489" s="4">
        <f>'1'!AA489</f>
        <v>0.73681179839389055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0.59895401820763705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0.74869252275954634</v>
      </c>
      <c r="I490" s="5">
        <f>'1'!I490</f>
        <v>0.44921551365572776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0.96146241323069381</v>
      </c>
      <c r="N490" s="4">
        <f>'1'!N490</f>
        <v>0</v>
      </c>
      <c r="O490" s="4">
        <f>'1'!O490</f>
        <v>0.98241843983733268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1.2280230497966658</v>
      </c>
      <c r="AA490" s="4">
        <f>'1'!AA490</f>
        <v>0.73681382987799948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0.60024207753790204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0.75030259692237755</v>
      </c>
      <c r="I491" s="5">
        <f>'1'!I491</f>
        <v>0.45018155815342653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0.96353005213854659</v>
      </c>
      <c r="N491" s="4">
        <f>'1'!N491</f>
        <v>0</v>
      </c>
      <c r="O491" s="4">
        <f>'1'!O491</f>
        <v>0.98453114498528982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1.2306639312316123</v>
      </c>
      <c r="AA491" s="4">
        <f>'1'!AA491</f>
        <v>0.73839835873896731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0.60297504853252704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0.75371881066565882</v>
      </c>
      <c r="I492" s="5">
        <f>'1'!I492</f>
        <v>0.45223128639939525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0.96791711493118782</v>
      </c>
      <c r="N492" s="4">
        <f>'1'!N492</f>
        <v>0</v>
      </c>
      <c r="O492" s="4">
        <f>'1'!O492</f>
        <v>0.98901382816136196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1.2362672852017025</v>
      </c>
      <c r="AA492" s="4">
        <f>'1'!AA492</f>
        <v>0.74176037112102144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0.60401820390540795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0.75502275488175996</v>
      </c>
      <c r="I493" s="5">
        <f>'1'!I493</f>
        <v>0.45301365292905593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0.96959162524699793</v>
      </c>
      <c r="N493" s="4">
        <f>'1'!N493</f>
        <v>0</v>
      </c>
      <c r="O493" s="4">
        <f>'1'!O493</f>
        <v>0.99072483608981754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1.238406045112272</v>
      </c>
      <c r="AA493" s="4">
        <f>'1'!AA493</f>
        <v>0.74304362706736315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0.60513926828357101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0.7564240853544637</v>
      </c>
      <c r="I494" s="5">
        <f>'1'!I494</f>
        <v>0.45385445121267826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0.97139119788471251</v>
      </c>
      <c r="N494" s="4">
        <f>'1'!N494</f>
        <v>0</v>
      </c>
      <c r="O494" s="4">
        <f>'1'!O494</f>
        <v>0.99256363219748522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1.2407045402468566</v>
      </c>
      <c r="AA494" s="4">
        <f>'1'!AA494</f>
        <v>0.74442272414811395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0.60458472423897702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0.75573090529872133</v>
      </c>
      <c r="I495" s="5">
        <f>'1'!I495</f>
        <v>0.45343854317923277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0.97050102394956872</v>
      </c>
      <c r="N495" s="4">
        <f>'1'!N495</f>
        <v>0</v>
      </c>
      <c r="O495" s="4">
        <f>'1'!O495</f>
        <v>0.99165405603879886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1.2395675700484985</v>
      </c>
      <c r="AA495" s="4">
        <f>'1'!AA495</f>
        <v>0.74374054202909912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0.60712921695398503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0.75891152119248129</v>
      </c>
      <c r="I496" s="5">
        <f>'1'!I496</f>
        <v>0.45534691271548877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0.97458553466633535</v>
      </c>
      <c r="N496" s="4">
        <f>'1'!N496</f>
        <v>0</v>
      </c>
      <c r="O496" s="4">
        <f>'1'!O496</f>
        <v>0.99582759271651589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1.2447844908956449</v>
      </c>
      <c r="AA496" s="4">
        <f>'1'!AA496</f>
        <v>0.74687069453738686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0.60775744554285205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0.759696806928565</v>
      </c>
      <c r="I497" s="5">
        <f>'1'!I497</f>
        <v>0.45581808415713904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0.97559398966747235</v>
      </c>
      <c r="N497" s="4">
        <f>'1'!N497</f>
        <v>0</v>
      </c>
      <c r="O497" s="4">
        <f>'1'!O497</f>
        <v>0.99685802799430712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1.2460725349928838</v>
      </c>
      <c r="AA497" s="4">
        <f>'1'!AA497</f>
        <v>0.74764352099573039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0.60410906847448098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0.75513633559310123</v>
      </c>
      <c r="I498" s="5">
        <f>'1'!I498</f>
        <v>0.45308180135586074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0.9697374843032901</v>
      </c>
      <c r="N498" s="4">
        <f>'1'!N498</f>
        <v>0</v>
      </c>
      <c r="O498" s="4">
        <f>'1'!O498</f>
        <v>0.99087387428886387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1.2385923428610799</v>
      </c>
      <c r="AA498" s="4">
        <f>'1'!AA498</f>
        <v>0.74315540571664784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0.60767891546552599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0.75959864433190749</v>
      </c>
      <c r="I499" s="5">
        <f>'1'!I499</f>
        <v>0.45575918659914449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0.97546793037850887</v>
      </c>
      <c r="N499" s="4">
        <f>'1'!N499</f>
        <v>0</v>
      </c>
      <c r="O499" s="4">
        <f>'1'!O499</f>
        <v>0.99672922111815021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1.2459115263976877</v>
      </c>
      <c r="AA499" s="4">
        <f>'1'!AA499</f>
        <v>0.74754691583861266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0.605662333200221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0.75707791650027623</v>
      </c>
      <c r="I500" s="5">
        <f>'1'!I500</f>
        <v>0.45424674990016578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0.97223084039774466</v>
      </c>
      <c r="N500" s="4">
        <f>'1'!N500</f>
        <v>0</v>
      </c>
      <c r="O500" s="4">
        <f>'1'!O500</f>
        <v>0.99342157555161226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1.2417769694395153</v>
      </c>
      <c r="AA500" s="4">
        <f>'1'!AA500</f>
        <v>0.74506618166370919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0.61042728261429102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0.76303410326786381</v>
      </c>
      <c r="I501" s="5">
        <f>'1'!I501</f>
        <v>0.45782046196071824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0.97987970762846044</v>
      </c>
      <c r="N501" s="4">
        <f>'1'!N501</f>
        <v>0</v>
      </c>
      <c r="O501" s="4">
        <f>'1'!O501</f>
        <v>1.0012371574276349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1.2515464467845436</v>
      </c>
      <c r="AA501" s="4">
        <f>'1'!AA501</f>
        <v>0.75092786807072609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0.61250451666219097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0.76563064582773865</v>
      </c>
      <c r="I502" s="5">
        <f>'1'!I502</f>
        <v>0.45937838749664323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0.98321415802002043</v>
      </c>
      <c r="N502" s="4">
        <f>'1'!N502</f>
        <v>0</v>
      </c>
      <c r="O502" s="4">
        <f>'1'!O502</f>
        <v>1.0046442854716569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1.2558053568395711</v>
      </c>
      <c r="AA502" s="4">
        <f>'1'!AA502</f>
        <v>0.75348321410374264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0.61389503722499095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0.76736879653123868</v>
      </c>
      <c r="I503" s="5">
        <f>'1'!I503</f>
        <v>0.46042127791874321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0.98544627136314034</v>
      </c>
      <c r="N503" s="4">
        <f>'1'!N503</f>
        <v>0</v>
      </c>
      <c r="O503" s="4">
        <f>'1'!O503</f>
        <v>1.0069250499382776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1.2586563124228469</v>
      </c>
      <c r="AA503" s="4">
        <f>'1'!AA503</f>
        <v>0.75519378745370824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0.61275127097744297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0.76593908872180372</v>
      </c>
      <c r="I504" s="5">
        <f>'1'!I504</f>
        <v>0.45956345323308223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0.98361025687269565</v>
      </c>
      <c r="N504" s="4">
        <f>'1'!N504</f>
        <v>0</v>
      </c>
      <c r="O504" s="4">
        <f>'1'!O504</f>
        <v>1.0050490176915665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1.2563112721144583</v>
      </c>
      <c r="AA504" s="4">
        <f>'1'!AA504</f>
        <v>0.75378676326867489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0.61316907780812802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0.76646134726016002</v>
      </c>
      <c r="I505" s="5">
        <f>'1'!I505</f>
        <v>0.45987680835609601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0.98428093534129801</v>
      </c>
      <c r="N505" s="4">
        <f>'1'!N505</f>
        <v>0</v>
      </c>
      <c r="O505" s="4">
        <f>'1'!O505</f>
        <v>1.0057343142623838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1.2571678928279797</v>
      </c>
      <c r="AA505" s="4">
        <f>'1'!AA505</f>
        <v>0.75430073569678791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0.61422486374858598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0.7677810796857325</v>
      </c>
      <c r="I506" s="5">
        <f>'1'!I506</f>
        <v>0.46066864781143946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0.98597572069594919</v>
      </c>
      <c r="N506" s="4">
        <f>'1'!N506</f>
        <v>0</v>
      </c>
      <c r="O506" s="4">
        <f>'1'!O506</f>
        <v>1.0074660391442549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1.2593325489303187</v>
      </c>
      <c r="AA506" s="4">
        <f>'1'!AA506</f>
        <v>0.75559952935819119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0.613587869920729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0.76698483740091128</v>
      </c>
      <c r="I507" s="5">
        <f>'1'!I507</f>
        <v>0.46019090244054672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0.98495319541967308</v>
      </c>
      <c r="N507" s="4">
        <f>'1'!N507</f>
        <v>0</v>
      </c>
      <c r="O507" s="4">
        <f>'1'!O507</f>
        <v>1.0064212269157271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1.2580265336446588</v>
      </c>
      <c r="AA507" s="4">
        <f>'1'!AA507</f>
        <v>0.75481592018679533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0.60923760086649603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0.76154700108312001</v>
      </c>
      <c r="I508" s="5">
        <f>'1'!I508</f>
        <v>0.45692820064987205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0.97796998793472778</v>
      </c>
      <c r="N508" s="4">
        <f>'1'!N508</f>
        <v>0</v>
      </c>
      <c r="O508" s="4">
        <f>'1'!O508</f>
        <v>0.99928581349964984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1.2491072668745624</v>
      </c>
      <c r="AA508" s="4">
        <f>'1'!AA508</f>
        <v>0.74946436012473738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0.610427832649441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0.76303479081180126</v>
      </c>
      <c r="I509" s="5">
        <f>'1'!I509</f>
        <v>0.45782087448708075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0.97988059056455679</v>
      </c>
      <c r="N509" s="4">
        <f>'1'!N509</f>
        <v>0</v>
      </c>
      <c r="O509" s="4">
        <f>'1'!O509</f>
        <v>1.0012380596081987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1.2515475745102482</v>
      </c>
      <c r="AA509" s="4">
        <f>'1'!AA509</f>
        <v>0.750928544706149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0.61255257075817104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0.76569071344771378</v>
      </c>
      <c r="I510" s="5">
        <f>'1'!I510</f>
        <v>0.45941442806862831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0.98329129617367184</v>
      </c>
      <c r="N510" s="4">
        <f>'1'!N510</f>
        <v>0</v>
      </c>
      <c r="O510" s="4">
        <f>'1'!O510</f>
        <v>1.0047231049278511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1.255903881159814</v>
      </c>
      <c r="AA510" s="4">
        <f>'1'!AA510</f>
        <v>0.75354232869588833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0.614558125385813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0.76819765673226625</v>
      </c>
      <c r="I511" s="5">
        <f>'1'!I511</f>
        <v>0.46091859403935975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0.98651068419602606</v>
      </c>
      <c r="N511" s="4">
        <f>'1'!N511</f>
        <v>0</v>
      </c>
      <c r="O511" s="4">
        <f>'1'!O511</f>
        <v>1.0080126627042438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1.2600158283803049</v>
      </c>
      <c r="AA511" s="4">
        <f>'1'!AA511</f>
        <v>0.75600949702818288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0.62169514424616501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0.77711893030770629</v>
      </c>
      <c r="I512" s="5">
        <f>'1'!I512</f>
        <v>0.46627135818462373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0.99796728214536679</v>
      </c>
      <c r="N512" s="4">
        <f>'1'!N512</f>
        <v>0</v>
      </c>
      <c r="O512" s="4">
        <f>'1'!O512</f>
        <v>1.0197189685653489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1.2746487107066862</v>
      </c>
      <c r="AA512" s="4">
        <f>'1'!AA512</f>
        <v>0.7647892264240117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0.62623037115625702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0.78278796394532124</v>
      </c>
      <c r="I513" s="5">
        <f>'1'!I513</f>
        <v>0.46967277836719279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1.0052473905960531</v>
      </c>
      <c r="N513" s="4">
        <f>'1'!N513</f>
        <v>0</v>
      </c>
      <c r="O513" s="4">
        <f>'1'!O513</f>
        <v>1.0271577541980992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1.283947192747624</v>
      </c>
      <c r="AA513" s="4">
        <f>'1'!AA513</f>
        <v>0.77036831564857433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0.621281524058929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0.77660190507366123</v>
      </c>
      <c r="I514" s="5">
        <f>'1'!I514</f>
        <v>0.46596114304419678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0.99730332422657542</v>
      </c>
      <c r="N514" s="4">
        <f>'1'!N514</f>
        <v>0</v>
      </c>
      <c r="O514" s="4">
        <f>'1'!O514</f>
        <v>1.0190405390253894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1.2738006737817367</v>
      </c>
      <c r="AA514" s="4">
        <f>'1'!AA514</f>
        <v>0.76428040426904209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0.62204894266382005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0.77756117832977512</v>
      </c>
      <c r="I515" s="5">
        <f>'1'!I515</f>
        <v>0.46653670699786504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0.99853521201994011</v>
      </c>
      <c r="N515" s="4">
        <f>'1'!N515</f>
        <v>0</v>
      </c>
      <c r="O515" s="4">
        <f>'1'!O515</f>
        <v>1.0202992770346531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1.2753740962933162</v>
      </c>
      <c r="AA515" s="4">
        <f>'1'!AA515</f>
        <v>0.7652244577759898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0.619609761314868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0.77451220164358503</v>
      </c>
      <c r="I516" s="5">
        <f>'1'!I516</f>
        <v>0.46470732098615097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0.99461975087471122</v>
      </c>
      <c r="N516" s="4">
        <f>'1'!N516</f>
        <v>0</v>
      </c>
      <c r="O516" s="4">
        <f>'1'!O516</f>
        <v>1.0162984745315016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1.2703730931643769</v>
      </c>
      <c r="AA516" s="4">
        <f>'1'!AA516</f>
        <v>0.76222385589862618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0.62090782032521097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0.77613477540651377</v>
      </c>
      <c r="I517" s="5">
        <f>'1'!I517</f>
        <v>0.46568086524390823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0.99670344162669067</v>
      </c>
      <c r="N517" s="4">
        <f>'1'!N517</f>
        <v>0</v>
      </c>
      <c r="O517" s="4">
        <f>'1'!O517</f>
        <v>1.0184275813894437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1.2730344767368047</v>
      </c>
      <c r="AA517" s="4">
        <f>'1'!AA517</f>
        <v>0.76382068604208275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0.62346118787167604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0.7793264848395951</v>
      </c>
      <c r="I518" s="5">
        <f>'1'!I518</f>
        <v>0.46759589090375703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1.0008021985403444</v>
      </c>
      <c r="N518" s="4">
        <f>'1'!N518</f>
        <v>0</v>
      </c>
      <c r="O518" s="4">
        <f>'1'!O518</f>
        <v>1.0226156747740345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1.278269593467543</v>
      </c>
      <c r="AA518" s="4">
        <f>'1'!AA518</f>
        <v>0.76696175608052586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0.62686447490664998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0.78358059363331245</v>
      </c>
      <c r="I519" s="5">
        <f>'1'!I519</f>
        <v>0.47014835617998751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1.0062652766166125</v>
      </c>
      <c r="N519" s="4">
        <f>'1'!N519</f>
        <v>0</v>
      </c>
      <c r="O519" s="4">
        <f>'1'!O519</f>
        <v>1.0281978260537321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1.2852472825671653</v>
      </c>
      <c r="AA519" s="4">
        <f>'1'!AA519</f>
        <v>0.77114836954029908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0.62784425017340195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0.78480531271675247</v>
      </c>
      <c r="I520" s="5">
        <f>'1'!I520</f>
        <v>0.47088318763005144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1.0078380469191042</v>
      </c>
      <c r="N520" s="4">
        <f>'1'!N520</f>
        <v>0</v>
      </c>
      <c r="O520" s="4">
        <f>'1'!O520</f>
        <v>1.0298048764444017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1.2872560955555021</v>
      </c>
      <c r="AA520" s="4">
        <f>'1'!AA520</f>
        <v>0.77235365733330119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0.62531638349394003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0.78164547936742501</v>
      </c>
      <c r="I521" s="5">
        <f>'1'!I521</f>
        <v>0.46898728762045505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1.0037802249092711</v>
      </c>
      <c r="N521" s="4">
        <f>'1'!N521</f>
        <v>0</v>
      </c>
      <c r="O521" s="4">
        <f>'1'!O521</f>
        <v>1.0256586101804481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1.2820732627255602</v>
      </c>
      <c r="AA521" s="4">
        <f>'1'!AA521</f>
        <v>0.76924395763533604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0.62468077474445305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0.78085096843056634</v>
      </c>
      <c r="I522" s="5">
        <f>'1'!I522</f>
        <v>0.46851058105833976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1.0027599230103357</v>
      </c>
      <c r="N522" s="4">
        <f>'1'!N522</f>
        <v>0</v>
      </c>
      <c r="O522" s="4">
        <f>'1'!O522</f>
        <v>1.0246160697899744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1.2807700872374681</v>
      </c>
      <c r="AA522" s="4">
        <f>'1'!AA522</f>
        <v>0.76846205234248077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0.620604071964449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0.77575508995556119</v>
      </c>
      <c r="I523" s="5">
        <f>'1'!I523</f>
        <v>0.46545305397333675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0.99621585389361722</v>
      </c>
      <c r="N523" s="4">
        <f>'1'!N523</f>
        <v>0</v>
      </c>
      <c r="O523" s="4">
        <f>'1'!O523</f>
        <v>1.0179293661982745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1.272411707747843</v>
      </c>
      <c r="AA523" s="4">
        <f>'1'!AA523</f>
        <v>0.76344702464870584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0.62387174821805103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0.77983968527256375</v>
      </c>
      <c r="I524" s="5">
        <f>'1'!I524</f>
        <v>0.4679038111635383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1.0014612446931421</v>
      </c>
      <c r="N524" s="4">
        <f>'1'!N524</f>
        <v>0</v>
      </c>
      <c r="O524" s="4">
        <f>'1'!O524</f>
        <v>1.0232890854911907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1.2791113568639885</v>
      </c>
      <c r="AA524" s="4">
        <f>'1'!AA524</f>
        <v>0.76746681411839301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0.62572985693204397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0.78216232116505502</v>
      </c>
      <c r="I525" s="5">
        <f>'1'!I525</f>
        <v>0.46929739269903298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1.0044439472611069</v>
      </c>
      <c r="N525" s="4">
        <f>'1'!N525</f>
        <v>0</v>
      </c>
      <c r="O525" s="4">
        <f>'1'!O525</f>
        <v>1.0263367990190366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1.2829209987737957</v>
      </c>
      <c r="AA525" s="4">
        <f>'1'!AA525</f>
        <v>0.76975259926427753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0.62247729460207901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0.77809661825259879</v>
      </c>
      <c r="I526" s="5">
        <f>'1'!I526</f>
        <v>0.46685797095155923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0.9992228178723942</v>
      </c>
      <c r="N526" s="4">
        <f>'1'!N526</f>
        <v>0</v>
      </c>
      <c r="O526" s="4">
        <f>'1'!O526</f>
        <v>1.0210018699384371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1.2762523374230463</v>
      </c>
      <c r="AA526" s="4">
        <f>'1'!AA526</f>
        <v>0.76575140245382789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0.62364327487875804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0.77955409359844752</v>
      </c>
      <c r="I527" s="5">
        <f>'1'!I527</f>
        <v>0.46773245615906855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1.0010944911169446</v>
      </c>
      <c r="N527" s="4">
        <f>'1'!N527</f>
        <v>0</v>
      </c>
      <c r="O527" s="4">
        <f>'1'!O527</f>
        <v>1.0229143381571562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1.2786429226964451</v>
      </c>
      <c r="AA527" s="4">
        <f>'1'!AA527</f>
        <v>0.76718575361786712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0.62499598394475198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0.78124497993094</v>
      </c>
      <c r="I528" s="5">
        <f>'1'!I528</f>
        <v>0.46874698795856395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1.0032659080929616</v>
      </c>
      <c r="N528" s="4">
        <f>'1'!N528</f>
        <v>0</v>
      </c>
      <c r="O528" s="4">
        <f>'1'!O528</f>
        <v>1.025133083319171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1.2814163541489636</v>
      </c>
      <c r="AA528" s="4">
        <f>'1'!AA528</f>
        <v>0.76884981248937823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0.620916220247414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0.77614527530926747</v>
      </c>
      <c r="I529" s="5">
        <f>'1'!I529</f>
        <v>0.46568716518556053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0.99671692548225677</v>
      </c>
      <c r="N529" s="4">
        <f>'1'!N529</f>
        <v>0</v>
      </c>
      <c r="O529" s="4">
        <f>'1'!O529</f>
        <v>1.0184413591390116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1.2730516989237644</v>
      </c>
      <c r="AA529" s="4">
        <f>'1'!AA529</f>
        <v>0.76383101935425868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0.61667395427641403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0.77084244284551751</v>
      </c>
      <c r="I530" s="5">
        <f>'1'!I530</f>
        <v>0.46250546570731055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0.98990708840953823</v>
      </c>
      <c r="N530" s="4">
        <f>'1'!N530</f>
        <v>0</v>
      </c>
      <c r="O530" s="4">
        <f>'1'!O530</f>
        <v>1.0114830949151958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1.2643538686439948</v>
      </c>
      <c r="AA530" s="4">
        <f>'1'!AA530</f>
        <v>0.75861232118639688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0.613669428091277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0.76708678511409623</v>
      </c>
      <c r="I531" s="5">
        <f>'1'!I531</f>
        <v>0.46025207106845778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0.98508411551218433</v>
      </c>
      <c r="N531" s="4">
        <f>'1'!N531</f>
        <v>0</v>
      </c>
      <c r="O531" s="4">
        <f>'1'!O531</f>
        <v>1.0065550005414647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1.2581937506768308</v>
      </c>
      <c r="AA531" s="4">
        <f>'1'!AA531</f>
        <v>0.75491625040609855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0.62333867350031202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0.77917334187539</v>
      </c>
      <c r="I532" s="5">
        <f>'1'!I532</f>
        <v>0.46750400512523405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1.0006055340893745</v>
      </c>
      <c r="N532" s="4">
        <f>'1'!N532</f>
        <v>0</v>
      </c>
      <c r="O532" s="4">
        <f>'1'!O532</f>
        <v>1.0224147238263588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1.2780184047829484</v>
      </c>
      <c r="AA532" s="4">
        <f>'1'!AA532</f>
        <v>0.76681104286976909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0.62134070082562198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0.77667587603202748</v>
      </c>
      <c r="I533" s="5">
        <f>'1'!I533</f>
        <v>0.46600552561921649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0.99739831688908753</v>
      </c>
      <c r="N533" s="4">
        <f>'1'!N533</f>
        <v>0</v>
      </c>
      <c r="O533" s="4">
        <f>'1'!O533</f>
        <v>1.0191376021471681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1.2739220026839602</v>
      </c>
      <c r="AA533" s="4">
        <f>'1'!AA533</f>
        <v>0.76435320161037601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0.62257020068157798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0.7782127508519725</v>
      </c>
      <c r="I534" s="5">
        <f>'1'!I534</f>
        <v>0.46692765051118346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0.99937195403424217</v>
      </c>
      <c r="N534" s="4">
        <f>'1'!N534</f>
        <v>0</v>
      </c>
      <c r="O534" s="4">
        <f>'1'!O534</f>
        <v>1.0211542566708043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1.2764428208385055</v>
      </c>
      <c r="AA534" s="4">
        <f>'1'!AA534</f>
        <v>0.76586569250310321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0.63094599164222798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0.78868248955278497</v>
      </c>
      <c r="I535" s="5">
        <f>'1'!I535</f>
        <v>0.47320949373167098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1.0128170732670021</v>
      </c>
      <c r="N535" s="4">
        <f>'1'!N535</f>
        <v>0</v>
      </c>
      <c r="O535" s="4">
        <f>'1'!O535</f>
        <v>1.0348924256083618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1.2936155320104523</v>
      </c>
      <c r="AA535" s="4">
        <f>'1'!AA535</f>
        <v>0.7761693192062713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0.63100837952686795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0.78876047440858499</v>
      </c>
      <c r="I536" s="5">
        <f>'1'!I536</f>
        <v>0.47325628464515096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1.0129172205308969</v>
      </c>
      <c r="N536" s="4">
        <f>'1'!N536</f>
        <v>0</v>
      </c>
      <c r="O536" s="4">
        <f>'1'!O536</f>
        <v>1.0349947556811714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1.2937434446014642</v>
      </c>
      <c r="AA536" s="4">
        <f>'1'!AA536</f>
        <v>0.77624606676087859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0.62973390896557102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0.7871673862069638</v>
      </c>
      <c r="I537" s="5">
        <f>'1'!I537</f>
        <v>0.47230043172417824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1.0108713948010306</v>
      </c>
      <c r="N537" s="4">
        <f>'1'!N537</f>
        <v>0</v>
      </c>
      <c r="O537" s="4">
        <f>'1'!O537</f>
        <v>1.0329043391510431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1.291130423938804</v>
      </c>
      <c r="AA537" s="4">
        <f>'1'!AA537</f>
        <v>0.7746782543632823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0.63046155038189999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0.78807693797737499</v>
      </c>
      <c r="I538" s="5">
        <f>'1'!I538</f>
        <v>0.47284616278642499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1.0120394308285772</v>
      </c>
      <c r="N538" s="4">
        <f>'1'!N538</f>
        <v>0</v>
      </c>
      <c r="O538" s="4">
        <f>'1'!O538</f>
        <v>1.0340978336819424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1.292622292102428</v>
      </c>
      <c r="AA538" s="4">
        <f>'1'!AA538</f>
        <v>0.77557337526145687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0.62680262815135901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0.78350328518919876</v>
      </c>
      <c r="I539" s="5">
        <f>'1'!I539</f>
        <v>0.47010197111351926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1.0061659979929036</v>
      </c>
      <c r="N539" s="4">
        <f>'1'!N539</f>
        <v>0</v>
      </c>
      <c r="O539" s="4">
        <f>'1'!O539</f>
        <v>1.0280963835539827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1.2851204794424784</v>
      </c>
      <c r="AA539" s="4">
        <f>'1'!AA539</f>
        <v>0.77107228766548697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0.62492077187140604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0.78115096483925761</v>
      </c>
      <c r="I540" s="5">
        <f>'1'!I540</f>
        <v>0.46869057890355453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1.0031451749826643</v>
      </c>
      <c r="N540" s="4">
        <f>'1'!N540</f>
        <v>0</v>
      </c>
      <c r="O540" s="4">
        <f>'1'!O540</f>
        <v>1.0250097187110254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1.2812621483887818</v>
      </c>
      <c r="AA540" s="4">
        <f>'1'!AA540</f>
        <v>0.76875728903326901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0.63042901359896797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0.78803626699870999</v>
      </c>
      <c r="I541" s="5">
        <f>'1'!I541</f>
        <v>0.47282176019922595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1.0119872016208489</v>
      </c>
      <c r="N541" s="4">
        <f>'1'!N541</f>
        <v>0</v>
      </c>
      <c r="O541" s="4">
        <f>'1'!O541</f>
        <v>1.0340444660868453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1.2925555826085566</v>
      </c>
      <c r="AA541" s="4">
        <f>'1'!AA541</f>
        <v>0.77553334956513398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0.63391669461782596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0.79239586827228248</v>
      </c>
      <c r="I542" s="5">
        <f>'1'!I542</f>
        <v>0.47543752096336944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1.0175857519386258</v>
      </c>
      <c r="N542" s="4">
        <f>'1'!N542</f>
        <v>0</v>
      </c>
      <c r="O542" s="4">
        <f>'1'!O542</f>
        <v>1.039765042359879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1.2997063029498488</v>
      </c>
      <c r="AA542" s="4">
        <f>'1'!AA542</f>
        <v>0.77982378176990919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0.62763704541661403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0.78454630677076753</v>
      </c>
      <c r="I543" s="5">
        <f>'1'!I543</f>
        <v>0.47072778406246052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1.007505434432272</v>
      </c>
      <c r="N543" s="4">
        <f>'1'!N543</f>
        <v>0</v>
      </c>
      <c r="O543" s="4">
        <f>'1'!O543</f>
        <v>1.0294650143386266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1.2868312679232832</v>
      </c>
      <c r="AA543" s="4">
        <f>'1'!AA543</f>
        <v>0.77209876075396999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0.62416047188676205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0.78020058985845253</v>
      </c>
      <c r="I544" s="5">
        <f>'1'!I544</f>
        <v>0.46812035391507156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1.0019247142531369</v>
      </c>
      <c r="N544" s="4">
        <f>'1'!N544</f>
        <v>0</v>
      </c>
      <c r="O544" s="4">
        <f>'1'!O544</f>
        <v>1.0237626568297853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1.2797033210372315</v>
      </c>
      <c r="AA544" s="4">
        <f>'1'!AA544</f>
        <v>0.76782199262233897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0.62255522376366501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0.77819402970458129</v>
      </c>
      <c r="I545" s="5">
        <f>'1'!I545</f>
        <v>0.46691641782274873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0.9993479125499185</v>
      </c>
      <c r="N545" s="4">
        <f>'1'!N545</f>
        <v>0</v>
      </c>
      <c r="O545" s="4">
        <f>'1'!O545</f>
        <v>1.0211296911784922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1.2764121139731153</v>
      </c>
      <c r="AA545" s="4">
        <f>'1'!AA545</f>
        <v>0.76584726838386907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0.62065133152727903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0.77581416440909878</v>
      </c>
      <c r="I546" s="5">
        <f>'1'!I546</f>
        <v>0.46548849864545927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0.99629171663423755</v>
      </c>
      <c r="N546" s="4">
        <f>'1'!N546</f>
        <v>0</v>
      </c>
      <c r="O546" s="4">
        <f>'1'!O546</f>
        <v>1.0180068824425461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1.2725086030531827</v>
      </c>
      <c r="AA546" s="4">
        <f>'1'!AA546</f>
        <v>0.76350516183190953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0.62521312659456596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0.78151640824320745</v>
      </c>
      <c r="I547" s="5">
        <f>'1'!I547</f>
        <v>0.46890984494592447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1.0036144732411347</v>
      </c>
      <c r="N547" s="4">
        <f>'1'!N547</f>
        <v>0</v>
      </c>
      <c r="O547" s="4">
        <f>'1'!O547</f>
        <v>1.0254892457903584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1.2818615572379479</v>
      </c>
      <c r="AA547" s="4">
        <f>'1'!AA547</f>
        <v>0.76911693434276884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0.62592934235828601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0.78241167794785749</v>
      </c>
      <c r="I548" s="5">
        <f>'1'!I548</f>
        <v>0.46944700676871454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1.0047641684024442</v>
      </c>
      <c r="N548" s="4">
        <f>'1'!N548</f>
        <v>0</v>
      </c>
      <c r="O548" s="4">
        <f>'1'!O548</f>
        <v>1.0266639996976554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1.2833299996220693</v>
      </c>
      <c r="AA548" s="4">
        <f>'1'!AA548</f>
        <v>0.76999799977324157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0.62455450185974304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0.78069312732467877</v>
      </c>
      <c r="I549" s="5">
        <f>'1'!I549</f>
        <v>0.46841587639480731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1.0025572252593093</v>
      </c>
      <c r="N549" s="4">
        <f>'1'!N549</f>
        <v>0</v>
      </c>
      <c r="O549" s="4">
        <f>'1'!O549</f>
        <v>1.0244089540404853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1.2805111925506065</v>
      </c>
      <c r="AA549" s="4">
        <f>'1'!AA549</f>
        <v>0.768306715530364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0.62502832170113298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0.78128540212641617</v>
      </c>
      <c r="I550" s="5">
        <f>'1'!I550</f>
        <v>0.46877124127584974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1.0033178178161513</v>
      </c>
      <c r="N550" s="4">
        <f>'1'!N550</f>
        <v>0</v>
      </c>
      <c r="O550" s="4">
        <f>'1'!O550</f>
        <v>1.0251861244662472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1.2814826555828089</v>
      </c>
      <c r="AA550" s="4">
        <f>'1'!AA550</f>
        <v>0.76888959334968543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0.62491647033895203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0.78114558792369004</v>
      </c>
      <c r="I551" s="5">
        <f>'1'!I551</f>
        <v>0.46868735275421403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1.0031382700089131</v>
      </c>
      <c r="N551" s="4">
        <f>'1'!N551</f>
        <v>0</v>
      </c>
      <c r="O551" s="4">
        <f>'1'!O551</f>
        <v>1.025002663236525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1.2812533290456563</v>
      </c>
      <c r="AA551" s="4">
        <f>'1'!AA551</f>
        <v>0.76875199742739375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0.62595596226291805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0.78244495282864757</v>
      </c>
      <c r="I552" s="5">
        <f>'1'!I552</f>
        <v>0.46946697169718854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1.004806899625492</v>
      </c>
      <c r="N552" s="4">
        <f>'1'!N552</f>
        <v>0</v>
      </c>
      <c r="O552" s="4">
        <f>'1'!O552</f>
        <v>1.0267076622900786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1.2833845778625983</v>
      </c>
      <c r="AA552" s="4">
        <f>'1'!AA552</f>
        <v>0.77003074671755889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0.62390949802433804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0.77988687253042255</v>
      </c>
      <c r="I553" s="5">
        <f>'1'!I553</f>
        <v>0.46793212351825353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1.0015218420324177</v>
      </c>
      <c r="N553" s="4">
        <f>'1'!N553</f>
        <v>0</v>
      </c>
      <c r="O553" s="4">
        <f>'1'!O553</f>
        <v>1.0233510036095592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1.2791887545119489</v>
      </c>
      <c r="AA553" s="4">
        <f>'1'!AA553</f>
        <v>0.76751325270716941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0.62300310080079502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0.77875387600099377</v>
      </c>
      <c r="I554" s="5">
        <f>'1'!I554</f>
        <v>0.46725232560059626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1.0000668607894483</v>
      </c>
      <c r="N554" s="4">
        <f>'1'!N554</f>
        <v>0</v>
      </c>
      <c r="O554" s="4">
        <f>'1'!O554</f>
        <v>1.0218643096077547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1.2773303870096933</v>
      </c>
      <c r="AA554" s="4">
        <f>'1'!AA554</f>
        <v>0.76639823220581604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0.62770371563334104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0.78462964454167627</v>
      </c>
      <c r="I555" s="5">
        <f>'1'!I555</f>
        <v>0.47077778672500581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1.007612455848802</v>
      </c>
      <c r="N555" s="4">
        <f>'1'!N555</f>
        <v>0</v>
      </c>
      <c r="O555" s="4">
        <f>'1'!O555</f>
        <v>1.0295743683930438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1.2869679604913049</v>
      </c>
      <c r="AA555" s="4">
        <f>'1'!AA555</f>
        <v>0.77218077629478288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0.62100880874970499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0.77626101093713129</v>
      </c>
      <c r="I556" s="5">
        <f>'1'!I556</f>
        <v>0.46575660656227874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0.99686555185781145</v>
      </c>
      <c r="N556" s="4">
        <f>'1'!N556</f>
        <v>0</v>
      </c>
      <c r="O556" s="4">
        <f>'1'!O556</f>
        <v>1.0185932249737877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1.2732415312172347</v>
      </c>
      <c r="AA556" s="4">
        <f>'1'!AA556</f>
        <v>0.76394491873034076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0.62122648005294501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0.77653310006618126</v>
      </c>
      <c r="I557" s="5">
        <f>'1'!I557</f>
        <v>0.46591986003970876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0.99721496561937284</v>
      </c>
      <c r="N557" s="4">
        <f>'1'!N557</f>
        <v>0</v>
      </c>
      <c r="O557" s="4">
        <f>'1'!O557</f>
        <v>1.0189502545547333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1.2736878181934166</v>
      </c>
      <c r="AA557" s="4">
        <f>'1'!AA557</f>
        <v>0.76421269091605004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0.62125324968156903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0.77656656210196129</v>
      </c>
      <c r="I558" s="5">
        <f>'1'!I558</f>
        <v>0.46593993726117677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0.99725793718472799</v>
      </c>
      <c r="N558" s="4">
        <f>'1'!N558</f>
        <v>0</v>
      </c>
      <c r="O558" s="4">
        <f>'1'!O558</f>
        <v>1.0189941627279626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1.2737427034099533</v>
      </c>
      <c r="AA558" s="4">
        <f>'1'!AA558</f>
        <v>0.76424562204597191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0.62815854066423404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0.78519817583029261</v>
      </c>
      <c r="I559" s="5">
        <f>'1'!I559</f>
        <v>0.47111890549817553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1.0083425572564337</v>
      </c>
      <c r="N559" s="4">
        <f>'1'!N559</f>
        <v>0</v>
      </c>
      <c r="O559" s="4">
        <f>'1'!O559</f>
        <v>1.030320383084766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1.2879004788559576</v>
      </c>
      <c r="AA559" s="4">
        <f>'1'!AA559</f>
        <v>0.77274028731357447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0.628053925408112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0.78506740676013997</v>
      </c>
      <c r="I560" s="5">
        <f>'1'!I560</f>
        <v>0.47104044405608403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1.0081746251054604</v>
      </c>
      <c r="N560" s="4">
        <f>'1'!N560</f>
        <v>0</v>
      </c>
      <c r="O560" s="4">
        <f>'1'!O560</f>
        <v>1.0301487906860538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1.2876859883575673</v>
      </c>
      <c r="AA560" s="4">
        <f>'1'!AA560</f>
        <v>0.7726115930145403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0.63408972310686895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0.79261215388358619</v>
      </c>
      <c r="I561" s="5">
        <f>'1'!I561</f>
        <v>0.47556729233015171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1.0178635034580676</v>
      </c>
      <c r="N561" s="4">
        <f>'1'!N561</f>
        <v>0</v>
      </c>
      <c r="O561" s="4">
        <f>'1'!O561</f>
        <v>1.0400488477490835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1.3000610596863544</v>
      </c>
      <c r="AA561" s="4">
        <f>'1'!AA561</f>
        <v>0.7800366358118126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0.64034197043759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0.80042746304698753</v>
      </c>
      <c r="I562" s="5">
        <f>'1'!I562</f>
        <v>0.48025647782819247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1.0278998345018078</v>
      </c>
      <c r="N562" s="4">
        <f>'1'!N562</f>
        <v>0</v>
      </c>
      <c r="O562" s="4">
        <f>'1'!O562</f>
        <v>1.0503039305791562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1.3128799132239453</v>
      </c>
      <c r="AA562" s="4">
        <f>'1'!AA562</f>
        <v>0.78772794793436707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0.62740054329648398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0.78425067912060498</v>
      </c>
      <c r="I563" s="5">
        <f>'1'!I563</f>
        <v>0.47055040747236299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1.0071257927699038</v>
      </c>
      <c r="N563" s="4">
        <f>'1'!N563</f>
        <v>0</v>
      </c>
      <c r="O563" s="4">
        <f>'1'!O563</f>
        <v>1.0290770980098045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1.2863463725122557</v>
      </c>
      <c r="AA563" s="4">
        <f>'1'!AA563</f>
        <v>0.77180782350735333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0.625314388722508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0.78164298590313497</v>
      </c>
      <c r="I564" s="5">
        <f>'1'!I564</f>
        <v>0.46898579154188103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1.00377702283082</v>
      </c>
      <c r="N564" s="4">
        <f>'1'!N564</f>
        <v>0</v>
      </c>
      <c r="O564" s="4">
        <f>'1'!O564</f>
        <v>1.0256553383095222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1.2820691728869027</v>
      </c>
      <c r="AA564" s="4">
        <f>'1'!AA564</f>
        <v>0.76924150373214162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0.61688757988612097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0.77110947485765124</v>
      </c>
      <c r="I565" s="5">
        <f>'1'!I565</f>
        <v>0.4626656849145907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0.9902500078791352</v>
      </c>
      <c r="N565" s="4">
        <f>'1'!N565</f>
        <v>0</v>
      </c>
      <c r="O565" s="4">
        <f>'1'!O565</f>
        <v>1.0118334886546445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1.2647918608183057</v>
      </c>
      <c r="AA565" s="4">
        <f>'1'!AA565</f>
        <v>0.75887511649098338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0.61507110213362903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0.76883887766703629</v>
      </c>
      <c r="I566" s="5">
        <f>'1'!I566</f>
        <v>0.46130332660022177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0.98733413281961546</v>
      </c>
      <c r="N566" s="4">
        <f>'1'!N566</f>
        <v>0</v>
      </c>
      <c r="O566" s="4">
        <f>'1'!O566</f>
        <v>1.008854059207051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1.2610675740088138</v>
      </c>
      <c r="AA566" s="4">
        <f>'1'!AA566</f>
        <v>0.75664054440528816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0.62598160141252601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0.78247700176565749</v>
      </c>
      <c r="I567" s="5">
        <f>'1'!I567</f>
        <v>0.46948620105939454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1.004848056505496</v>
      </c>
      <c r="N567" s="4">
        <f>'1'!N567</f>
        <v>0</v>
      </c>
      <c r="O567" s="4">
        <f>'1'!O567</f>
        <v>1.0267497162250903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1.2834371452813629</v>
      </c>
      <c r="AA567" s="4">
        <f>'1'!AA567</f>
        <v>0.77006228716881764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0.62287157193794596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0.77858946492243242</v>
      </c>
      <c r="I568" s="5">
        <f>'1'!I568</f>
        <v>0.46715367895345949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0.99985572595431882</v>
      </c>
      <c r="N568" s="4">
        <f>'1'!N568</f>
        <v>0</v>
      </c>
      <c r="O568" s="4">
        <f>'1'!O568</f>
        <v>1.021648572879549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1.2770607160994363</v>
      </c>
      <c r="AA568" s="4">
        <f>'1'!AA568</f>
        <v>0.76623642965966177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0.62531630824483697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0.78164538530604621</v>
      </c>
      <c r="I569" s="5">
        <f>'1'!I569</f>
        <v>0.46898723118362773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1.0037801041167194</v>
      </c>
      <c r="N569" s="4">
        <f>'1'!N569</f>
        <v>0</v>
      </c>
      <c r="O569" s="4">
        <f>'1'!O569</f>
        <v>1.0256584867551028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1.2820731084438786</v>
      </c>
      <c r="AA569" s="4">
        <f>'1'!AA569</f>
        <v>0.76924386506632714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0.62686826569545095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0.78358533211931369</v>
      </c>
      <c r="I570" s="5">
        <f>'1'!I570</f>
        <v>0.47015119927158822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1.0062713617263834</v>
      </c>
      <c r="N570" s="4">
        <f>'1'!N570</f>
        <v>0</v>
      </c>
      <c r="O570" s="4">
        <f>'1'!O570</f>
        <v>1.0282040437945041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1.2852550547431303</v>
      </c>
      <c r="AA570" s="4">
        <f>'1'!AA570</f>
        <v>0.77115303284587811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0.62852277092081499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0.78565346365101874</v>
      </c>
      <c r="I571" s="5">
        <f>'1'!I571</f>
        <v>0.47139207819061124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1.0089272326919738</v>
      </c>
      <c r="N571" s="4">
        <f>'1'!N571</f>
        <v>0</v>
      </c>
      <c r="O571" s="4">
        <f>'1'!O571</f>
        <v>1.0309178021011416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1.288647252626427</v>
      </c>
      <c r="AA571" s="4">
        <f>'1'!AA571</f>
        <v>0.77318835157585619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0.62496691879869304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0.78120864849836624</v>
      </c>
      <c r="I572" s="5">
        <f>'1'!I572</f>
        <v>0.46872518909901978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1.0032192516809144</v>
      </c>
      <c r="N572" s="4">
        <f>'1'!N572</f>
        <v>0</v>
      </c>
      <c r="O572" s="4">
        <f>'1'!O572</f>
        <v>1.0250854099843627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1.2813567624804534</v>
      </c>
      <c r="AA572" s="4">
        <f>'1'!AA572</f>
        <v>0.76881405748827203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0.61984652366661497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0.77480815458326868</v>
      </c>
      <c r="I573" s="5">
        <f>'1'!I573</f>
        <v>0.46488489274996125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0.9949998102701787</v>
      </c>
      <c r="N573" s="4">
        <f>'1'!N573</f>
        <v>0</v>
      </c>
      <c r="O573" s="4">
        <f>'1'!O573</f>
        <v>1.0166868176983301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1.2708585221229127</v>
      </c>
      <c r="AA573" s="4">
        <f>'1'!AA573</f>
        <v>0.76251511327374755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0.61842638005468598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0.77303297506835744</v>
      </c>
      <c r="I574" s="5">
        <f>'1'!I574</f>
        <v>0.46381978504101451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0.9927201449490487</v>
      </c>
      <c r="N574" s="4">
        <f>'1'!N574</f>
        <v>0</v>
      </c>
      <c r="O574" s="4">
        <f>'1'!O574</f>
        <v>1.0143574648111899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1.2679468310139874</v>
      </c>
      <c r="AA574" s="4">
        <f>'1'!AA574</f>
        <v>0.76076809860839245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0.62840614031480202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0.78550767539350252</v>
      </c>
      <c r="I575" s="5">
        <f>'1'!I575</f>
        <v>0.47130460523610151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1.008740013071594</v>
      </c>
      <c r="N575" s="4">
        <f>'1'!N575</f>
        <v>0</v>
      </c>
      <c r="O575" s="4">
        <f>'1'!O575</f>
        <v>1.0307265018435035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1.2884081273043793</v>
      </c>
      <c r="AA575" s="4">
        <f>'1'!AA575</f>
        <v>0.77304487638262764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0.63123282786363599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0.78904103482954502</v>
      </c>
      <c r="I576" s="5">
        <f>'1'!I576</f>
        <v>0.47342462089772697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1.0132775130290763</v>
      </c>
      <c r="N576" s="4">
        <f>'1'!N576</f>
        <v>0</v>
      </c>
      <c r="O576" s="4">
        <f>'1'!O576</f>
        <v>1.0353629011115861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1.2942036263894827</v>
      </c>
      <c r="AA576" s="4">
        <f>'1'!AA576</f>
        <v>0.77652217583368954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0.62439798142501801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0.78049747678127246</v>
      </c>
      <c r="I577" s="5">
        <f>'1'!I577</f>
        <v>0.46829848606876351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1.0023059730591137</v>
      </c>
      <c r="N577" s="4">
        <f>'1'!N577</f>
        <v>0</v>
      </c>
      <c r="O577" s="4">
        <f>'1'!O577</f>
        <v>1.0241522255494646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1.2801902819368307</v>
      </c>
      <c r="AA577" s="4">
        <f>'1'!AA577</f>
        <v>0.76811416916209851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0.62582522303155297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0.78228152878944124</v>
      </c>
      <c r="I578" s="5">
        <f>'1'!I578</f>
        <v>0.4693689172736647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1.0045970323350641</v>
      </c>
      <c r="N578" s="4">
        <f>'1'!N578</f>
        <v>0</v>
      </c>
      <c r="O578" s="4">
        <f>'1'!O578</f>
        <v>1.0264932207339679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1.2831165259174599</v>
      </c>
      <c r="AA578" s="4">
        <f>'1'!AA578</f>
        <v>0.7698699155504759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0.63203036047499805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0.7900379505937476</v>
      </c>
      <c r="I579" s="5">
        <f>'1'!I579</f>
        <v>0.47402277035624851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1.0145577409027369</v>
      </c>
      <c r="N579" s="4">
        <f>'1'!N579</f>
        <v>0</v>
      </c>
      <c r="O579" s="4">
        <f>'1'!O579</f>
        <v>1.0366710328211259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1.2958387910264073</v>
      </c>
      <c r="AA579" s="4">
        <f>'1'!AA579</f>
        <v>0.77750327461584445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0.63595586693884798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0.79494483367355995</v>
      </c>
      <c r="I580" s="5">
        <f>'1'!I580</f>
        <v>0.47696690020413601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1.0208591042848212</v>
      </c>
      <c r="N580" s="4">
        <f>'1'!N580</f>
        <v>0</v>
      </c>
      <c r="O580" s="4">
        <f>'1'!O580</f>
        <v>1.0431097406660574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1.3038871758325719</v>
      </c>
      <c r="AA580" s="4">
        <f>'1'!AA580</f>
        <v>0.78233230549954302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0.63000121278323096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0.78750151597903872</v>
      </c>
      <c r="I581" s="5">
        <f>'1'!I581</f>
        <v>0.47250090958742319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1.0113004804499794</v>
      </c>
      <c r="N581" s="4">
        <f>'1'!N581</f>
        <v>0</v>
      </c>
      <c r="O581" s="4">
        <f>'1'!O581</f>
        <v>1.0333427771471582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1.2916784714339478</v>
      </c>
      <c r="AA581" s="4">
        <f>'1'!AA581</f>
        <v>0.77500708286036857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0.62654611239360403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0.78318264049200503</v>
      </c>
      <c r="I582" s="5">
        <f>'1'!I582</f>
        <v>0.46990958429520302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1.0057542297235782</v>
      </c>
      <c r="N582" s="4">
        <f>'1'!N582</f>
        <v>0</v>
      </c>
      <c r="O582" s="4">
        <f>'1'!O582</f>
        <v>1.0276756403869505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1.2845945504836882</v>
      </c>
      <c r="AA582" s="4">
        <f>'1'!AA582</f>
        <v>0.77075673029021285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0.62424299527877103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0.78030374409846381</v>
      </c>
      <c r="I583" s="5">
        <f>'1'!I583</f>
        <v>0.46818224645907824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1.0020571837536609</v>
      </c>
      <c r="N583" s="4">
        <f>'1'!N583</f>
        <v>0</v>
      </c>
      <c r="O583" s="4">
        <f>'1'!O583</f>
        <v>1.0238980136344198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1.2798725170430247</v>
      </c>
      <c r="AA583" s="4">
        <f>'1'!AA583</f>
        <v>0.76792351022581484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0.62870764912380495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0.78588456140475615</v>
      </c>
      <c r="I584" s="5">
        <f>'1'!I584</f>
        <v>0.47153073684285374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1.0092240057960802</v>
      </c>
      <c r="N584" s="4">
        <f>'1'!N584</f>
        <v>0</v>
      </c>
      <c r="O584" s="4">
        <f>'1'!O584</f>
        <v>1.0312210436693088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1.2890263045866359</v>
      </c>
      <c r="AA584" s="4">
        <f>'1'!AA584</f>
        <v>0.77341578275198164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0.62242677829817605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0.77803347287272007</v>
      </c>
      <c r="I585" s="5">
        <f>'1'!I585</f>
        <v>0.46682008372363204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0.99914172729451756</v>
      </c>
      <c r="N585" s="4">
        <f>'1'!N585</f>
        <v>0</v>
      </c>
      <c r="O585" s="4">
        <f>'1'!O585</f>
        <v>1.0209190119110128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1.2761487648887659</v>
      </c>
      <c r="AA585" s="4">
        <f>'1'!AA585</f>
        <v>0.76568925893325956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0.62198370094705102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0.77747962618381372</v>
      </c>
      <c r="I586" s="5">
        <f>'1'!I586</f>
        <v>0.46648777571028827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0.99843048368263676</v>
      </c>
      <c r="N586" s="4">
        <f>'1'!N586</f>
        <v>0</v>
      </c>
      <c r="O586" s="4">
        <f>'1'!O586</f>
        <v>1.0201922660393978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1.2752403325492474</v>
      </c>
      <c r="AA586" s="4">
        <f>'1'!AA586</f>
        <v>0.76514419952954837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0.62432181833574696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0.78040227291968367</v>
      </c>
      <c r="I587" s="5">
        <f>'1'!I587</f>
        <v>0.46824136375181025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1.0021837133440377</v>
      </c>
      <c r="N587" s="4">
        <f>'1'!N587</f>
        <v>0</v>
      </c>
      <c r="O587" s="4">
        <f>'1'!O587</f>
        <v>1.0240273010626755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1.2800341263283443</v>
      </c>
      <c r="AA587" s="4">
        <f>'1'!AA587</f>
        <v>0.76802047579700661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0.62277021899005103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0.77846277373756378</v>
      </c>
      <c r="I588" s="5">
        <f>'1'!I588</f>
        <v>0.46707766424253827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0.99969303057719672</v>
      </c>
      <c r="N588" s="4">
        <f>'1'!N588</f>
        <v>0</v>
      </c>
      <c r="O588" s="4">
        <f>'1'!O588</f>
        <v>1.0214823313953667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1.2768529142442084</v>
      </c>
      <c r="AA588" s="4">
        <f>'1'!AA588</f>
        <v>0.76611174854652497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0.62143883899707097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0.77679854874633869</v>
      </c>
      <c r="I589" s="5">
        <f>'1'!I589</f>
        <v>0.46607912924780326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0.99755585179207351</v>
      </c>
      <c r="N589" s="4">
        <f>'1'!N589</f>
        <v>0</v>
      </c>
      <c r="O589" s="4">
        <f>'1'!O589</f>
        <v>1.0192985706795639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1.2741232133494549</v>
      </c>
      <c r="AA589" s="4">
        <f>'1'!AA589</f>
        <v>0.76447392800967284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0.62634796487776501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0.78293495609720631</v>
      </c>
      <c r="I590" s="5">
        <f>'1'!I590</f>
        <v>0.46976097365832375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1.0054361562438738</v>
      </c>
      <c r="N590" s="4">
        <f>'1'!N590</f>
        <v>0</v>
      </c>
      <c r="O590" s="4">
        <f>'1'!O590</f>
        <v>1.0273506341803793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1.2841882927254742</v>
      </c>
      <c r="AA590" s="4">
        <f>'1'!AA590</f>
        <v>0.77051297563528443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0.62803060405767197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0.78503825507209002</v>
      </c>
      <c r="I591" s="5">
        <f>'1'!I591</f>
        <v>0.47102295304325398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1.0081371888395831</v>
      </c>
      <c r="N591" s="4">
        <f>'1'!N591</f>
        <v>0</v>
      </c>
      <c r="O591" s="4">
        <f>'1'!O591</f>
        <v>1.030110538459643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1.2876381730745536</v>
      </c>
      <c r="AA591" s="4">
        <f>'1'!AA591</f>
        <v>0.77258290384473227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0.63271220068030298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0.79089025085037878</v>
      </c>
      <c r="I592" s="5">
        <f>'1'!I592</f>
        <v>0.47453415051022724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1.0156522551881439</v>
      </c>
      <c r="N592" s="4">
        <f>'1'!N592</f>
        <v>0</v>
      </c>
      <c r="O592" s="4">
        <f>'1'!O592</f>
        <v>1.0377894031306174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1.2972367539132716</v>
      </c>
      <c r="AA592" s="4">
        <f>'1'!AA592</f>
        <v>0.77834205234796305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0.627149814759554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0.78393726844944256</v>
      </c>
      <c r="I593" s="5">
        <f>'1'!I593</f>
        <v>0.4703623610696655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1.0067233143544423</v>
      </c>
      <c r="N593" s="4">
        <f>'1'!N593</f>
        <v>0</v>
      </c>
      <c r="O593" s="4">
        <f>'1'!O593</f>
        <v>1.0286658471782122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1.2858323089727652</v>
      </c>
      <c r="AA593" s="4">
        <f>'1'!AA593</f>
        <v>0.77149938538365914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0.63216536197739603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0.79020670247174507</v>
      </c>
      <c r="I594" s="5">
        <f>'1'!I594</f>
        <v>0.474124021483047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1.0147744501430784</v>
      </c>
      <c r="N594" s="4">
        <f>'1'!N594</f>
        <v>0</v>
      </c>
      <c r="O594" s="4">
        <f>'1'!O594</f>
        <v>1.0368924654542326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1.2961155818177907</v>
      </c>
      <c r="AA594" s="4">
        <f>'1'!AA594</f>
        <v>0.77766934909067453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0.62997361296418597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0.78746701620523241</v>
      </c>
      <c r="I595" s="5">
        <f>'1'!I595</f>
        <v>0.47248020972313948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1.0112561762332666</v>
      </c>
      <c r="N595" s="4">
        <f>'1'!N595</f>
        <v>0</v>
      </c>
      <c r="O595" s="4">
        <f>'1'!O595</f>
        <v>1.0332975072761135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1.2916218840951419</v>
      </c>
      <c r="AA595" s="4">
        <f>'1'!AA595</f>
        <v>0.77497313045708505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0.62455981401819105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0.78069976752273884</v>
      </c>
      <c r="I596" s="5">
        <f>'1'!I596</f>
        <v>0.46841986051364326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1.0025657525260536</v>
      </c>
      <c r="N596" s="4">
        <f>'1'!N596</f>
        <v>0</v>
      </c>
      <c r="O596" s="4">
        <f>'1'!O596</f>
        <v>1.0244176671674634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1.2805220839593292</v>
      </c>
      <c r="AA596" s="4">
        <f>'1'!AA596</f>
        <v>0.76831325037559761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0.63201326514699996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0.79001658143374998</v>
      </c>
      <c r="I597" s="5">
        <f>'1'!I597</f>
        <v>0.47400994886024994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1.0145302988707738</v>
      </c>
      <c r="N597" s="4">
        <f>'1'!N597</f>
        <v>0</v>
      </c>
      <c r="O597" s="4">
        <f>'1'!O597</f>
        <v>1.0366429926628671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1.2958037408285838</v>
      </c>
      <c r="AA597" s="4">
        <f>'1'!AA597</f>
        <v>0.77748224449715031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0.62668315536599695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0.78335394420749616</v>
      </c>
      <c r="I598" s="5">
        <f>'1'!I598</f>
        <v>0.47001236652449774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1.0059742160045744</v>
      </c>
      <c r="N598" s="4">
        <f>'1'!N598</f>
        <v>0</v>
      </c>
      <c r="O598" s="4">
        <f>'1'!O598</f>
        <v>1.027900421487062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1.2848755268588274</v>
      </c>
      <c r="AA598" s="4">
        <f>'1'!AA598</f>
        <v>0.77092531611529647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0.62106282872280005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0.77632853590350004</v>
      </c>
      <c r="I599" s="5">
        <f>'1'!I599</f>
        <v>0.46579712154210007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0.99695226665079351</v>
      </c>
      <c r="N599" s="4">
        <f>'1'!N599</f>
        <v>0</v>
      </c>
      <c r="O599" s="4">
        <f>'1'!O599</f>
        <v>1.0186818298016622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1.2733522872520777</v>
      </c>
      <c r="AA599" s="4">
        <f>'1'!AA599</f>
        <v>0.76401137235124672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0.62435506428651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0.78044383035813747</v>
      </c>
      <c r="I600" s="5">
        <f>'1'!I600</f>
        <v>0.46826629821488253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1.0022370809333336</v>
      </c>
      <c r="N600" s="4">
        <f>'1'!N600</f>
        <v>0</v>
      </c>
      <c r="O600" s="4">
        <f>'1'!O600</f>
        <v>1.024081831851495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1.2801022898143688</v>
      </c>
      <c r="AA600" s="4">
        <f>'1'!AA600</f>
        <v>0.76806137388862128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0.62582128142017701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0.78227660177522129</v>
      </c>
      <c r="I601" s="5">
        <f>'1'!I601</f>
        <v>0.46936596106513273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1.0045907051195011</v>
      </c>
      <c r="N601" s="4">
        <f>'1'!N601</f>
        <v>0</v>
      </c>
      <c r="O601" s="4">
        <f>'1'!O601</f>
        <v>1.0264867556104682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1.2831084445130854</v>
      </c>
      <c r="AA601" s="4">
        <f>'1'!AA601</f>
        <v>0.76986506670785115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0.62529901884777706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0.78162377355972135</v>
      </c>
      <c r="I602" s="5">
        <f>'1'!I602</f>
        <v>0.46897426413583276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1.0037523505581569</v>
      </c>
      <c r="N602" s="4">
        <f>'1'!N602</f>
        <v>0</v>
      </c>
      <c r="O602" s="4">
        <f>'1'!O602</f>
        <v>1.0256301282802134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1.2820376603502668</v>
      </c>
      <c r="AA602" s="4">
        <f>'1'!AA602</f>
        <v>0.76922259621015998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0.62679776604307402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0.78349720755384256</v>
      </c>
      <c r="I603" s="5">
        <f>'1'!I603</f>
        <v>0.47009832453230549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1.0061581931627781</v>
      </c>
      <c r="N603" s="4">
        <f>'1'!N603</f>
        <v>0</v>
      </c>
      <c r="O603" s="4">
        <f>'1'!O603</f>
        <v>1.0280884086098458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1.2851105107623073</v>
      </c>
      <c r="AA603" s="4">
        <f>'1'!AA603</f>
        <v>0.77106630645738439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0.62195439788344398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0.777442997354305</v>
      </c>
      <c r="I604" s="5">
        <f>'1'!I604</f>
        <v>0.46646579841258295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0.99838344535683166</v>
      </c>
      <c r="N604" s="4">
        <f>'1'!N604</f>
        <v>0</v>
      </c>
      <c r="O604" s="4">
        <f>'1'!O604</f>
        <v>1.0201442024666423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1.275180253083303</v>
      </c>
      <c r="AA604" s="4">
        <f>'1'!AA604</f>
        <v>0.76510815184998171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0.62039670906095101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0.77549588632618871</v>
      </c>
      <c r="I605" s="5">
        <f>'1'!I605</f>
        <v>0.46529753179571326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0.99588298754402949</v>
      </c>
      <c r="N605" s="4">
        <f>'1'!N605</f>
        <v>0</v>
      </c>
      <c r="O605" s="4">
        <f>'1'!O605</f>
        <v>1.0175892446965535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1.271986555870692</v>
      </c>
      <c r="AA605" s="4">
        <f>'1'!AA605</f>
        <v>0.7631919335224151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0.61770870244874199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0.77213587806092754</v>
      </c>
      <c r="I606" s="5">
        <f>'1'!I606</f>
        <v>0.46328152683655649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0.99156810318631472</v>
      </c>
      <c r="N606" s="4">
        <f>'1'!N606</f>
        <v>0</v>
      </c>
      <c r="O606" s="4">
        <f>'1'!O606</f>
        <v>1.0131803131559634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1.2664753914449542</v>
      </c>
      <c r="AA606" s="4">
        <f>'1'!AA606</f>
        <v>0.75988523486697246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0.62128963524218295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0.77661204405272866</v>
      </c>
      <c r="I607" s="5">
        <f>'1'!I607</f>
        <v>0.46596722643163724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0.99731634458805296</v>
      </c>
      <c r="N607" s="4">
        <f>'1'!N607</f>
        <v>0</v>
      </c>
      <c r="O607" s="4">
        <f>'1'!O607</f>
        <v>1.0190538431785552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1.2738173039731939</v>
      </c>
      <c r="AA607" s="4">
        <f>'1'!AA607</f>
        <v>0.76429038238391644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0.62897595853922095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0.78621994817402618</v>
      </c>
      <c r="I608" s="5">
        <f>'1'!I608</f>
        <v>0.47173196890441571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1.0096547056665148</v>
      </c>
      <c r="N608" s="4">
        <f>'1'!N608</f>
        <v>0</v>
      </c>
      <c r="O608" s="4">
        <f>'1'!O608</f>
        <v>1.0316611310704675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1.2895764138380845</v>
      </c>
      <c r="AA608" s="4">
        <f>'1'!AA608</f>
        <v>0.77374584830285065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0.62605596245470896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0.78256995306838617</v>
      </c>
      <c r="I609" s="5">
        <f>'1'!I609</f>
        <v>0.46954197184103175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1.0049674235101311</v>
      </c>
      <c r="N609" s="4">
        <f>'1'!N609</f>
        <v>0</v>
      </c>
      <c r="O609" s="4">
        <f>'1'!O609</f>
        <v>1.0268716849519461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1.2835896061899326</v>
      </c>
      <c r="AA609" s="4">
        <f>'1'!AA609</f>
        <v>0.7701537637139596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0.63085388351506699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0.78856735439383374</v>
      </c>
      <c r="I610" s="5">
        <f>'1'!I610</f>
        <v>0.47314041263630024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1.012669218006788</v>
      </c>
      <c r="N610" s="4">
        <f>'1'!N610</f>
        <v>0</v>
      </c>
      <c r="O610" s="4">
        <f>'1'!O610</f>
        <v>1.0347413476961498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1.2934266846201872</v>
      </c>
      <c r="AA610" s="4">
        <f>'1'!AA610</f>
        <v>0.77605601077211239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0.62943292451556399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0.78679115564445501</v>
      </c>
      <c r="I611" s="5">
        <f>'1'!I611</f>
        <v>0.47207469338667296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1.0103882437963598</v>
      </c>
      <c r="N611" s="4">
        <f>'1'!N611</f>
        <v>0</v>
      </c>
      <c r="O611" s="4">
        <f>'1'!O611</f>
        <v>1.0324106573911711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1.2905133217389639</v>
      </c>
      <c r="AA611" s="4">
        <f>'1'!AA611</f>
        <v>0.77430799304337827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0.626369130956271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0.78296141369533878</v>
      </c>
      <c r="I612" s="5">
        <f>'1'!I612</f>
        <v>0.46977684821720322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1.0054701327901534</v>
      </c>
      <c r="N612" s="4">
        <f>'1'!N612</f>
        <v>0</v>
      </c>
      <c r="O612" s="4">
        <f>'1'!O612</f>
        <v>1.0273853512791735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1.2842316890989669</v>
      </c>
      <c r="AA612" s="4">
        <f>'1'!AA612</f>
        <v>0.77053901345938014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0.63430526146127497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0.79288157682659377</v>
      </c>
      <c r="I613" s="5">
        <f>'1'!I613</f>
        <v>0.47572894609595623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1.0182094933338699</v>
      </c>
      <c r="N613" s="4">
        <f>'1'!N613</f>
        <v>0</v>
      </c>
      <c r="O613" s="4">
        <f>'1'!O613</f>
        <v>1.0404023788172851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1.3005029735216065</v>
      </c>
      <c r="AA613" s="4">
        <f>'1'!AA613</f>
        <v>0.7803017841129638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0.63500813593764804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0.79376016992206</v>
      </c>
      <c r="I614" s="5">
        <f>'1'!I614</f>
        <v>0.47625610195323603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1.0193377725835429</v>
      </c>
      <c r="N614" s="4">
        <f>'1'!N614</f>
        <v>0</v>
      </c>
      <c r="O614" s="4">
        <f>'1'!O614</f>
        <v>1.0415552500319174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1.3019440625398968</v>
      </c>
      <c r="AA614" s="4">
        <f>'1'!AA614</f>
        <v>0.781166437523938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0.627324951816017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0.78415618977002122</v>
      </c>
      <c r="I615" s="5">
        <f>'1'!I615</f>
        <v>0.47049371386201277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1.0070044506217253</v>
      </c>
      <c r="N615" s="4">
        <f>'1'!N615</f>
        <v>0</v>
      </c>
      <c r="O615" s="4">
        <f>'1'!O615</f>
        <v>1.028953111089193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1.2861913888614911</v>
      </c>
      <c r="AA615" s="4">
        <f>'1'!AA615</f>
        <v>0.77171483331689472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0.62487953316677902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0.78109941645847381</v>
      </c>
      <c r="I616" s="5">
        <f>'1'!I616</f>
        <v>0.46865964987508424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1.0030789771389836</v>
      </c>
      <c r="N616" s="4">
        <f>'1'!N616</f>
        <v>0</v>
      </c>
      <c r="O616" s="4">
        <f>'1'!O616</f>
        <v>1.0249420780197052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1.2811775975246316</v>
      </c>
      <c r="AA616" s="4">
        <f>'1'!AA616</f>
        <v>0.76870655851477887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0.62181744055080002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0.77727180068849999</v>
      </c>
      <c r="I617" s="5">
        <f>'1'!I617</f>
        <v>0.46636308041310004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0.99816359654782372</v>
      </c>
      <c r="N617" s="4">
        <f>'1'!N617</f>
        <v>0</v>
      </c>
      <c r="O617" s="4">
        <f>'1'!O617</f>
        <v>1.0199195618348573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1.2748994522935717</v>
      </c>
      <c r="AA617" s="4">
        <f>'1'!AA617</f>
        <v>0.76493967137614294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0.61959444653511098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0.77449305816888869</v>
      </c>
      <c r="I618" s="5">
        <f>'1'!I618</f>
        <v>0.46469583490133326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0.99459516704247086</v>
      </c>
      <c r="N618" s="4">
        <f>'1'!N618</f>
        <v>0</v>
      </c>
      <c r="O618" s="4">
        <f>'1'!O618</f>
        <v>1.016273354870262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1.2703416935878276</v>
      </c>
      <c r="AA618" s="4">
        <f>'1'!AA618</f>
        <v>0.76220501615269654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0.62640580042285399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0.78300725052856746</v>
      </c>
      <c r="I619" s="5">
        <f>'1'!I619</f>
        <v>0.46980435031714052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1.0055289959294946</v>
      </c>
      <c r="N619" s="4">
        <f>'1'!N619</f>
        <v>0</v>
      </c>
      <c r="O619" s="4">
        <f>'1'!O619</f>
        <v>1.0274454973990008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1.2843068717487509</v>
      </c>
      <c r="AA619" s="4">
        <f>'1'!AA619</f>
        <v>0.77058412304925061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0.62786734552089396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0.78483418190111742</v>
      </c>
      <c r="I620" s="5">
        <f>'1'!I620</f>
        <v>0.4709005091406705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1.0078751203969656</v>
      </c>
      <c r="N620" s="4">
        <f>'1'!N620</f>
        <v>0</v>
      </c>
      <c r="O620" s="4">
        <f>'1'!O620</f>
        <v>1.0298427579754723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1.2873034474693403</v>
      </c>
      <c r="AA620" s="4">
        <f>'1'!AA620</f>
        <v>0.77238206848160429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0.62891244862803697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0.78614056078504624</v>
      </c>
      <c r="I621" s="5">
        <f>'1'!I621</f>
        <v>0.4716843364710277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1.0095527572854794</v>
      </c>
      <c r="N621" s="4">
        <f>'1'!N621</f>
        <v>0</v>
      </c>
      <c r="O621" s="4">
        <f>'1'!O621</f>
        <v>1.0315569606233834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1.2894462007792293</v>
      </c>
      <c r="AA621" s="4">
        <f>'1'!AA621</f>
        <v>0.77366772046753751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0.63131627071982499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0.78914533839978129</v>
      </c>
      <c r="I622" s="5">
        <f>'1'!I622</f>
        <v>0.47348720303986874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1.0134114584863896</v>
      </c>
      <c r="N622" s="4">
        <f>'1'!N622</f>
        <v>0</v>
      </c>
      <c r="O622" s="4">
        <f>'1'!O622</f>
        <v>1.035499766042951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1.2943747075536889</v>
      </c>
      <c r="AA622" s="4">
        <f>'1'!AA622</f>
        <v>0.77662482453221326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0.62324074822815601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0.77905093528519498</v>
      </c>
      <c r="I623" s="5">
        <f>'1'!I623</f>
        <v>0.46743056117111703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1.0004483409399485</v>
      </c>
      <c r="N623" s="4">
        <f>'1'!N623</f>
        <v>0</v>
      </c>
      <c r="O623" s="4">
        <f>'1'!O623</f>
        <v>1.0222541044963807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1.2778176306204758</v>
      </c>
      <c r="AA623" s="4">
        <f>'1'!AA623</f>
        <v>0.76669057837228549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0.62072271206083096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0.7759033900760387</v>
      </c>
      <c r="I624" s="5">
        <f>'1'!I624</f>
        <v>0.46554203404562322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0.99640629921981216</v>
      </c>
      <c r="N624" s="4">
        <f>'1'!N624</f>
        <v>0</v>
      </c>
      <c r="O624" s="4">
        <f>'1'!O624</f>
        <v>1.0181239624691845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1.2726549530864806</v>
      </c>
      <c r="AA624" s="4">
        <f>'1'!AA624</f>
        <v>0.76359297185188835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0.62685458578016695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0.78356823222520866</v>
      </c>
      <c r="I625" s="5">
        <f>'1'!I625</f>
        <v>0.47014093933512524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1.0062494022370705</v>
      </c>
      <c r="N625" s="4">
        <f>'1'!N625</f>
        <v>0</v>
      </c>
      <c r="O625" s="4">
        <f>'1'!O625</f>
        <v>1.0281816056763484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1.2852270070954355</v>
      </c>
      <c r="AA625" s="4">
        <f>'1'!AA625</f>
        <v>0.77113620425726137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0.63699934614132203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0.79624918267665257</v>
      </c>
      <c r="I626" s="5">
        <f>'1'!I626</f>
        <v>0.4777495096059915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1.0225341344234768</v>
      </c>
      <c r="N626" s="4">
        <f>'1'!N626</f>
        <v>0</v>
      </c>
      <c r="O626" s="4">
        <f>'1'!O626</f>
        <v>1.044821279747413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1.3060265996842664</v>
      </c>
      <c r="AA626" s="4">
        <f>'1'!AA626</f>
        <v>0.78361595981055976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0.63368439105366603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0.79210548881708254</v>
      </c>
      <c r="I627" s="5">
        <f>'1'!I627</f>
        <v>0.47526329329024952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1.0172128499484736</v>
      </c>
      <c r="N627" s="4">
        <f>'1'!N627</f>
        <v>0</v>
      </c>
      <c r="O627" s="4">
        <f>'1'!O627</f>
        <v>1.0393840126011111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1.299230015751389</v>
      </c>
      <c r="AA627" s="4">
        <f>'1'!AA627</f>
        <v>0.77953800945083329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0.62577622555477996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0.78222028194347493</v>
      </c>
      <c r="I628" s="5">
        <f>'1'!I628</f>
        <v>0.469332169166085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1.0045183798328212</v>
      </c>
      <c r="N628" s="4">
        <f>'1'!N628</f>
        <v>0</v>
      </c>
      <c r="O628" s="4">
        <f>'1'!O628</f>
        <v>1.0264128539224533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1.2830160674030666</v>
      </c>
      <c r="AA628" s="4">
        <f>'1'!AA628</f>
        <v>0.76980964044183997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0.62335008128330804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0.77918760160413503</v>
      </c>
      <c r="I629" s="5">
        <f>'1'!I629</f>
        <v>0.46751256096248106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1.0006238462706696</v>
      </c>
      <c r="N629" s="4">
        <f>'1'!N629</f>
        <v>0</v>
      </c>
      <c r="O629" s="4">
        <f>'1'!O629</f>
        <v>1.0224334351398023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1.278041793924753</v>
      </c>
      <c r="AA629" s="4">
        <f>'1'!AA629</f>
        <v>0.76682507635485175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0.63255457724142305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0.79069322155177879</v>
      </c>
      <c r="I630" s="5">
        <f>'1'!I630</f>
        <v>0.47441593293106732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1.0153992324062269</v>
      </c>
      <c r="N630" s="4">
        <f>'1'!N630</f>
        <v>0</v>
      </c>
      <c r="O630" s="4">
        <f>'1'!O630</f>
        <v>1.0375308654662911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1.2969135818328639</v>
      </c>
      <c r="AA630" s="4">
        <f>'1'!AA630</f>
        <v>0.77814814909971841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0.63750803575411497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0.79688504469264365</v>
      </c>
      <c r="I631" s="5">
        <f>'1'!I631</f>
        <v>0.47813102681558622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1.0233507011845862</v>
      </c>
      <c r="N631" s="4">
        <f>'1'!N631</f>
        <v>0</v>
      </c>
      <c r="O631" s="4">
        <f>'1'!O631</f>
        <v>1.0456556443907239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1.3070695554884049</v>
      </c>
      <c r="AA631" s="4">
        <f>'1'!AA631</f>
        <v>0.78424173329304292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0.63469761866195495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0.79337202332744372</v>
      </c>
      <c r="I632" s="5">
        <f>'1'!I632</f>
        <v>0.47602321399646619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1.0188393191461136</v>
      </c>
      <c r="N632" s="4">
        <f>'1'!N632</f>
        <v>0</v>
      </c>
      <c r="O632" s="4">
        <f>'1'!O632</f>
        <v>1.0410459323075922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1.3013074153844904</v>
      </c>
      <c r="AA632" s="4">
        <f>'1'!AA632</f>
        <v>0.78078444923069412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0.62771204303885497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0.78464005379856872</v>
      </c>
      <c r="I633" s="5">
        <f>'1'!I633</f>
        <v>0.47078403227914123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1.0076258232979851</v>
      </c>
      <c r="N633" s="4">
        <f>'1'!N633</f>
        <v>0</v>
      </c>
      <c r="O633" s="4">
        <f>'1'!O633</f>
        <v>1.0295880271990361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1.2869850339987952</v>
      </c>
      <c r="AA633" s="4">
        <f>'1'!AA633</f>
        <v>0.77219102039927701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0.63073494053839196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0.78841867567298995</v>
      </c>
      <c r="I634" s="5">
        <f>'1'!I634</f>
        <v>0.47305120540379397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1.0124782864863133</v>
      </c>
      <c r="N634" s="4">
        <f>'1'!N634</f>
        <v>0</v>
      </c>
      <c r="O634" s="4">
        <f>'1'!O634</f>
        <v>1.0345462546338735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1.2931828182923419</v>
      </c>
      <c r="AA634" s="4">
        <f>'1'!AA634</f>
        <v>0.77590969097540508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0.63367622083119501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0.79209527603899377</v>
      </c>
      <c r="I635" s="5">
        <f>'1'!I635</f>
        <v>0.47525716562339626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1.0171997348151331</v>
      </c>
      <c r="N635" s="4">
        <f>'1'!N635</f>
        <v>0</v>
      </c>
      <c r="O635" s="4">
        <f>'1'!O635</f>
        <v>1.0393706116104355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1.2992132645130443</v>
      </c>
      <c r="AA635" s="4">
        <f>'1'!AA635</f>
        <v>0.77952795870782665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0.62802231018664501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0.78502788773330623</v>
      </c>
      <c r="I636" s="5">
        <f>'1'!I636</f>
        <v>0.47101673263998378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1.0081238752211579</v>
      </c>
      <c r="N636" s="4">
        <f>'1'!N636</f>
        <v>0</v>
      </c>
      <c r="O636" s="4">
        <f>'1'!O636</f>
        <v>1.0300969346577034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1.2876211683221293</v>
      </c>
      <c r="AA636" s="4">
        <f>'1'!AA636</f>
        <v>0.77257270099327746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0.62759726613796596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0.78449658267245748</v>
      </c>
      <c r="I637" s="5">
        <f>'1'!I637</f>
        <v>0.47069794960347444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1.0074415793113731</v>
      </c>
      <c r="N637" s="4">
        <f>'1'!N637</f>
        <v>0</v>
      </c>
      <c r="O637" s="4">
        <f>'1'!O637</f>
        <v>1.0293997674320539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1.2867497092900673</v>
      </c>
      <c r="AA637" s="4">
        <f>'1'!AA637</f>
        <v>0.77204982557404045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0.61856621282401703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0.77320776603002128</v>
      </c>
      <c r="I638" s="5">
        <f>'1'!I638</f>
        <v>0.46392465961801277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0.99294460951187458</v>
      </c>
      <c r="N638" s="4">
        <f>'1'!N638</f>
        <v>0</v>
      </c>
      <c r="O638" s="4">
        <f>'1'!O638</f>
        <v>1.0145868218017238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1.2682335272521548</v>
      </c>
      <c r="AA638" s="4">
        <f>'1'!AA638</f>
        <v>0.76094011635129277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0.62446344299844503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0.78057930374805629</v>
      </c>
      <c r="I639" s="5">
        <f>'1'!I639</f>
        <v>0.46834758224883377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1.0024110543181883</v>
      </c>
      <c r="N639" s="4">
        <f>'1'!N639</f>
        <v>0</v>
      </c>
      <c r="O639" s="4">
        <f>'1'!O639</f>
        <v>1.0242595971587709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1.2803244964484637</v>
      </c>
      <c r="AA639" s="4">
        <f>'1'!AA639</f>
        <v>0.76819469786907812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0.62479480705996504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0.78099350882495633</v>
      </c>
      <c r="I640" s="5">
        <f>'1'!I640</f>
        <v>0.46859610529497375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1.0029429717618683</v>
      </c>
      <c r="N640" s="4">
        <f>'1'!N640</f>
        <v>0</v>
      </c>
      <c r="O640" s="4">
        <f>'1'!O640</f>
        <v>1.0248031082705436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1.2810038853381793</v>
      </c>
      <c r="AA640" s="4">
        <f>'1'!AA640</f>
        <v>0.76860233120290766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0.619289908873495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0.77411238609186872</v>
      </c>
      <c r="I641" s="5">
        <f>'1'!I641</f>
        <v>0.46446743165512128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0.99410631229543511</v>
      </c>
      <c r="N641" s="4">
        <f>'1'!N641</f>
        <v>0</v>
      </c>
      <c r="O641" s="4">
        <f>'1'!O641</f>
        <v>1.015773845049305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1.2697173063116312</v>
      </c>
      <c r="AA641" s="4">
        <f>'1'!AA641</f>
        <v>0.76183038378697876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0.62183061041806698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0.77728826302258369</v>
      </c>
      <c r="I642" s="5">
        <f>'1'!I642</f>
        <v>0.46637295781355026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0.99818473728981638</v>
      </c>
      <c r="N642" s="4">
        <f>'1'!N642</f>
        <v>0</v>
      </c>
      <c r="O642" s="4">
        <f>'1'!O642</f>
        <v>1.0199411633602833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1.274926454200354</v>
      </c>
      <c r="AA642" s="4">
        <f>'1'!AA642</f>
        <v>0.76495587252021247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0.62941897048466899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0.78677371310583621</v>
      </c>
      <c r="I643" s="5">
        <f>'1'!I643</f>
        <v>0.47206422786350177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1.0103658442868637</v>
      </c>
      <c r="N643" s="4">
        <f>'1'!N643</f>
        <v>0</v>
      </c>
      <c r="O643" s="4">
        <f>'1'!O643</f>
        <v>1.0323877696621557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1.2904847120776948</v>
      </c>
      <c r="AA643" s="4">
        <f>'1'!AA643</f>
        <v>0.7742908272466168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0.63135132073254896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0.7891891509156862</v>
      </c>
      <c r="I644" s="5">
        <f>'1'!I644</f>
        <v>0.47351349054941172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1.0134677220204722</v>
      </c>
      <c r="N644" s="4">
        <f>'1'!N644</f>
        <v>0</v>
      </c>
      <c r="O644" s="4">
        <f>'1'!O644</f>
        <v>1.0355572558965456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1.294446569870682</v>
      </c>
      <c r="AA644" s="4">
        <f>'1'!AA644</f>
        <v>0.77666794192240918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0.62858865951024101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0.78573582438780121</v>
      </c>
      <c r="I645" s="5">
        <f>'1'!I645</f>
        <v>0.47144149463268076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1.0090329994124032</v>
      </c>
      <c r="N645" s="4">
        <f>'1'!N645</f>
        <v>0</v>
      </c>
      <c r="O645" s="4">
        <f>'1'!O645</f>
        <v>1.0310258741121128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1.288782342640141</v>
      </c>
      <c r="AA645" s="4">
        <f>'1'!AA645</f>
        <v>0.77326940558408452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0.62432182670118597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0.78040228337648243</v>
      </c>
      <c r="I646" s="5">
        <f>'1'!I646</f>
        <v>0.4682413700258895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1.0021837267725398</v>
      </c>
      <c r="N646" s="4">
        <f>'1'!N646</f>
        <v>0</v>
      </c>
      <c r="O646" s="4">
        <f>'1'!O646</f>
        <v>1.024027314783865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1.2800341434798312</v>
      </c>
      <c r="AA646" s="4">
        <f>'1'!AA646</f>
        <v>0.76802048608789875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0.61893967060756105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0.77367458825945135</v>
      </c>
      <c r="I647" s="5">
        <f>'1'!I647</f>
        <v>0.46420475295567076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0.99354409730374293</v>
      </c>
      <c r="N647" s="4">
        <f>'1'!N647</f>
        <v>0</v>
      </c>
      <c r="O647" s="4">
        <f>'1'!O647</f>
        <v>1.0151993760244209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1.2689992200305262</v>
      </c>
      <c r="AA647" s="4">
        <f>'1'!AA647</f>
        <v>0.76139953201831567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0.61804982063571201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0.77256227579463999</v>
      </c>
      <c r="I648" s="5">
        <f>'1'!I648</f>
        <v>0.46353736547678404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0.99211567830104974</v>
      </c>
      <c r="N648" s="4">
        <f>'1'!N648</f>
        <v>0</v>
      </c>
      <c r="O648" s="4">
        <f>'1'!O648</f>
        <v>1.0137398232132564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1.2671747790165706</v>
      </c>
      <c r="AA648" s="4">
        <f>'1'!AA648</f>
        <v>0.7603048674099423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0.61651159890229001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0.77063949862786252</v>
      </c>
      <c r="I649" s="5">
        <f>'1'!I649</f>
        <v>0.46238369917671751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0.98964646975591719</v>
      </c>
      <c r="N649" s="4">
        <f>'1'!N649</f>
        <v>0</v>
      </c>
      <c r="O649" s="4">
        <f>'1'!O649</f>
        <v>1.0112167958196101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1.2640209947745127</v>
      </c>
      <c r="AA649" s="4">
        <f>'1'!AA649</f>
        <v>0.75841259686470752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0.62226949768523898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0.77783687210654873</v>
      </c>
      <c r="I650" s="5">
        <f>'1'!I650</f>
        <v>0.46670212326392924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0.99888925482906621</v>
      </c>
      <c r="N650" s="4">
        <f>'1'!N650</f>
        <v>0</v>
      </c>
      <c r="O650" s="4">
        <f>'1'!O650</f>
        <v>1.020661036557845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1.2758262956973063</v>
      </c>
      <c r="AA650" s="4">
        <f>'1'!AA650</f>
        <v>0.7654957774183837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0.61746897582749405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0.77183621978436756</v>
      </c>
      <c r="I651" s="5">
        <f>'1'!I651</f>
        <v>0.46310173187062054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0.99118328543941914</v>
      </c>
      <c r="N651" s="4">
        <f>'1'!N651</f>
        <v>0</v>
      </c>
      <c r="O651" s="4">
        <f>'1'!O651</f>
        <v>1.0127871079247193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1.2659838849058991</v>
      </c>
      <c r="AA651" s="4">
        <f>'1'!AA651</f>
        <v>0.75959033094353945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0.63071903403700602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0.78839879254625755</v>
      </c>
      <c r="I652" s="5">
        <f>'1'!I652</f>
        <v>0.47303927552775449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1.0124527528013498</v>
      </c>
      <c r="N652" s="4">
        <f>'1'!N652</f>
        <v>0</v>
      </c>
      <c r="O652" s="4">
        <f>'1'!O652</f>
        <v>1.0345201644169291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1.2931502055211612</v>
      </c>
      <c r="AA652" s="4">
        <f>'1'!AA652</f>
        <v>0.7758901233126968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0.63587353925788803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0.7948419240723601</v>
      </c>
      <c r="I653" s="5">
        <f>'1'!I653</f>
        <v>0.47690515444341602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1.0207269489466728</v>
      </c>
      <c r="N653" s="4">
        <f>'1'!N653</f>
        <v>0</v>
      </c>
      <c r="O653" s="4">
        <f>'1'!O653</f>
        <v>1.0429747048712796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1.3037183810890995</v>
      </c>
      <c r="AA653" s="4">
        <f>'1'!AA653</f>
        <v>0.78223102865345973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0.62648930945709302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0.78311163682136631</v>
      </c>
      <c r="I654" s="5">
        <f>'1'!I654</f>
        <v>0.46986698209281974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1.0056630476181807</v>
      </c>
      <c r="N654" s="4">
        <f>'1'!N654</f>
        <v>0</v>
      </c>
      <c r="O654" s="4">
        <f>'1'!O654</f>
        <v>1.0275824708771568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1.284478088596446</v>
      </c>
      <c r="AA654" s="4">
        <f>'1'!AA654</f>
        <v>0.77068685315786767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0.62584979187961398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0.78231223984951748</v>
      </c>
      <c r="I655" s="5">
        <f>'1'!I655</f>
        <v>0.46938734390971049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1.0046364711287425</v>
      </c>
      <c r="N655" s="4">
        <f>'1'!N655</f>
        <v>0</v>
      </c>
      <c r="O655" s="4">
        <f>'1'!O655</f>
        <v>1.0265335191352591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1.2831668989190739</v>
      </c>
      <c r="AA655" s="4">
        <f>'1'!AA655</f>
        <v>0.76990013935144441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0.63128254696456998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0.78910318370571253</v>
      </c>
      <c r="I656" s="5">
        <f>'1'!I656</f>
        <v>0.47346191022342748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1.0133573239082332</v>
      </c>
      <c r="N656" s="4">
        <f>'1'!N656</f>
        <v>0</v>
      </c>
      <c r="O656" s="4">
        <f>'1'!O656</f>
        <v>1.0354444515479884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1.2943055644349855</v>
      </c>
      <c r="AA656" s="4">
        <f>'1'!AA656</f>
        <v>0.77658333866099127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0.62537688524297197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0.78172110655371496</v>
      </c>
      <c r="I657" s="5">
        <f>'1'!I657</f>
        <v>0.46903266393222898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1.0038773444808251</v>
      </c>
      <c r="N657" s="4">
        <f>'1'!N657</f>
        <v>0</v>
      </c>
      <c r="O657" s="4">
        <f>'1'!O657</f>
        <v>1.0257578465693602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1.2821973082117002</v>
      </c>
      <c r="AA657" s="4">
        <f>'1'!AA657</f>
        <v>0.7693183849270202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0.62373862729041796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0.7796732841130225</v>
      </c>
      <c r="I658" s="5">
        <f>'1'!I658</f>
        <v>0.46780397046781347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1.0012475542186769</v>
      </c>
      <c r="N658" s="4">
        <f>'1'!N658</f>
        <v>0</v>
      </c>
      <c r="O658" s="4">
        <f>'1'!O658</f>
        <v>1.023070737420956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1.278838421776195</v>
      </c>
      <c r="AA658" s="4">
        <f>'1'!AA658</f>
        <v>0.767303053065717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0.62544964553152604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0.78181205691440758</v>
      </c>
      <c r="I659" s="5">
        <f>'1'!I659</f>
        <v>0.46908723414864451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1.0039941418984799</v>
      </c>
      <c r="N659" s="4">
        <f>'1'!N659</f>
        <v>0</v>
      </c>
      <c r="O659" s="4">
        <f>'1'!O659</f>
        <v>1.0258771897025398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1.2823464871281747</v>
      </c>
      <c r="AA659" s="4">
        <f>'1'!AA659</f>
        <v>0.76940789227690487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0.61747290838263902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0.7718411354782988</v>
      </c>
      <c r="I660" s="5">
        <f>'1'!I660</f>
        <v>0.46310468128697924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0.99118959811759633</v>
      </c>
      <c r="N660" s="4">
        <f>'1'!N660</f>
        <v>0</v>
      </c>
      <c r="O660" s="4">
        <f>'1'!O660</f>
        <v>1.0127935581939764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1.2659919477424706</v>
      </c>
      <c r="AA660" s="4">
        <f>'1'!AA660</f>
        <v>0.75959516864548227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0.62393552116989204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0.77991940146236505</v>
      </c>
      <c r="I661" s="5">
        <f>'1'!I661</f>
        <v>0.46795164087741903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1.0015636153164487</v>
      </c>
      <c r="N661" s="4">
        <f>'1'!N661</f>
        <v>0</v>
      </c>
      <c r="O661" s="4">
        <f>'1'!O661</f>
        <v>1.023393687383735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1.2792421092296689</v>
      </c>
      <c r="AA661" s="4">
        <f>'1'!AA661</f>
        <v>0.76754526553780122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0.62338471109592497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0.77923088886990621</v>
      </c>
      <c r="I662" s="5">
        <f>'1'!I662</f>
        <v>0.46753853332194373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1.000679435284511</v>
      </c>
      <c r="N662" s="4">
        <f>'1'!N662</f>
        <v>0</v>
      </c>
      <c r="O662" s="4">
        <f>'1'!O662</f>
        <v>1.0224902357713179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1.2781127947141475</v>
      </c>
      <c r="AA662" s="4">
        <f>'1'!AA662</f>
        <v>0.76686767682848844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0.62153855565350002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0.77692319456687509</v>
      </c>
      <c r="I663" s="5">
        <f>'1'!I663</f>
        <v>0.46615391674012502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0.9977159205356082</v>
      </c>
      <c r="N663" s="4">
        <f>'1'!N663</f>
        <v>0</v>
      </c>
      <c r="O663" s="4">
        <f>'1'!O663</f>
        <v>1.0194621282800753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1.2743276603500941</v>
      </c>
      <c r="AA663" s="4">
        <f>'1'!AA663</f>
        <v>0.76459659621005649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0.62365051836991403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0.77956314796239257</v>
      </c>
      <c r="I664" s="5">
        <f>'1'!I664</f>
        <v>0.4677378887774355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1.0011061186280312</v>
      </c>
      <c r="N664" s="4">
        <f>'1'!N664</f>
        <v>0</v>
      </c>
      <c r="O664" s="4">
        <f>'1'!O664</f>
        <v>1.0229262191013757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1.2786577738767195</v>
      </c>
      <c r="AA664" s="4">
        <f>'1'!AA664</f>
        <v>0.76719466432603178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0.62978160751545198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0.787227009394315</v>
      </c>
      <c r="I665" s="5">
        <f>'1'!I665</f>
        <v>0.47233620563658896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1.0109479622193667</v>
      </c>
      <c r="N665" s="4">
        <f>'1'!N665</f>
        <v>0</v>
      </c>
      <c r="O665" s="4">
        <f>'1'!O665</f>
        <v>1.03298257543218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1.2912282192902249</v>
      </c>
      <c r="AA665" s="4">
        <f>'1'!AA665</f>
        <v>0.77473693157413503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0.61997136460176006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0.77496420575220004</v>
      </c>
      <c r="I666" s="5">
        <f>'1'!I666</f>
        <v>0.46497852345132007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0.9952002094045459</v>
      </c>
      <c r="N666" s="4">
        <f>'1'!N666</f>
        <v>0</v>
      </c>
      <c r="O666" s="4">
        <f>'1'!O666</f>
        <v>1.0168915847305309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1.2711144809131636</v>
      </c>
      <c r="AA666" s="4">
        <f>'1'!AA666</f>
        <v>0.76266868854789815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0.620121779946324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0.77515222493290503</v>
      </c>
      <c r="I667" s="5">
        <f>'1'!I667</f>
        <v>0.46509133495974297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0.99544166149564983</v>
      </c>
      <c r="N667" s="4">
        <f>'1'!N667</f>
        <v>0</v>
      </c>
      <c r="O667" s="4">
        <f>'1'!O667</f>
        <v>1.0171382995093654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1.2714228743867069</v>
      </c>
      <c r="AA667" s="4">
        <f>'1'!AA667</f>
        <v>0.76285372463202406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0.625030538818937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0.78128817352367119</v>
      </c>
      <c r="I668" s="5">
        <f>'1'!I668</f>
        <v>0.46877290411420275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1.0033213768129514</v>
      </c>
      <c r="N668" s="4">
        <f>'1'!N668</f>
        <v>0</v>
      </c>
      <c r="O668" s="4">
        <f>'1'!O668</f>
        <v>1.0251897610349117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1.2814872012936396</v>
      </c>
      <c r="AA668" s="4">
        <f>'1'!AA668</f>
        <v>0.76889232077618375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0.60509954010899303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0.75637442513624131</v>
      </c>
      <c r="I669" s="5">
        <f>'1'!I669</f>
        <v>0.45382465508174474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0.97132742479789469</v>
      </c>
      <c r="N669" s="4">
        <f>'1'!N669</f>
        <v>0</v>
      </c>
      <c r="O669" s="4">
        <f>'1'!O669</f>
        <v>0.99249846911300799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1.24062308639126</v>
      </c>
      <c r="AA669" s="4">
        <f>'1'!AA669</f>
        <v>0.74437385183475602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0.60443518396164797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0.75554397995206002</v>
      </c>
      <c r="I670" s="5">
        <f>'1'!I670</f>
        <v>0.45332638797123598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0.97026097654768928</v>
      </c>
      <c r="N670" s="4">
        <f>'1'!N670</f>
        <v>0</v>
      </c>
      <c r="O670" s="4">
        <f>'1'!O670</f>
        <v>0.99140877656578341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1.2392609707072293</v>
      </c>
      <c r="AA670" s="4">
        <f>'1'!AA670</f>
        <v>0.74355658242433753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0.63415804228722505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0.79269755285903132</v>
      </c>
      <c r="I671" s="5">
        <f>'1'!I671</f>
        <v>0.47561853171541879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1.0179731718499947</v>
      </c>
      <c r="N671" s="4">
        <f>'1'!N671</f>
        <v>0</v>
      </c>
      <c r="O671" s="4">
        <f>'1'!O671</f>
        <v>1.0401609064723512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1.3002011330904391</v>
      </c>
      <c r="AA671" s="4">
        <f>'1'!AA671</f>
        <v>0.78012067985426337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0.62621640295311798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0.78277050369139745</v>
      </c>
      <c r="I672" s="5">
        <f>'1'!I672</f>
        <v>0.46966230221483851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1.0052249683367638</v>
      </c>
      <c r="N672" s="4">
        <f>'1'!N672</f>
        <v>0</v>
      </c>
      <c r="O672" s="4">
        <f>'1'!O672</f>
        <v>1.0271348432234366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1.2839185540292957</v>
      </c>
      <c r="AA672" s="4">
        <f>'1'!AA672</f>
        <v>0.77035113241757747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0.59803112255421598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0.74753890319276994</v>
      </c>
      <c r="I673" s="5">
        <f>'1'!I673</f>
        <v>0.44852334191566201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0.95998094811797341</v>
      </c>
      <c r="N673" s="4">
        <f>'1'!N673</f>
        <v>0</v>
      </c>
      <c r="O673" s="4">
        <f>'1'!O673</f>
        <v>0.98090468472357661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1.2261308559044708</v>
      </c>
      <c r="AA673" s="4">
        <f>'1'!AA673</f>
        <v>0.73567851354268243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0.59762990962692997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0.7470373870336624</v>
      </c>
      <c r="I674" s="5">
        <f>'1'!I674</f>
        <v>0.44822243222019748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0.95933690677663286</v>
      </c>
      <c r="N674" s="4">
        <f>'1'!N674</f>
        <v>0</v>
      </c>
      <c r="O674" s="4">
        <f>'1'!O674</f>
        <v>0.98024660586262091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1.2253082573282761</v>
      </c>
      <c r="AA674" s="4">
        <f>'1'!AA674</f>
        <v>0.73518495439696574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0.60064932249185898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0.75081165311482367</v>
      </c>
      <c r="I675" s="5">
        <f>'1'!I675</f>
        <v>0.45048699186889424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0.96418377630485108</v>
      </c>
      <c r="N675" s="4">
        <f>'1'!N675</f>
        <v>0</v>
      </c>
      <c r="O675" s="4">
        <f>'1'!O675</f>
        <v>0.98519911771798008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1.2314988971474752</v>
      </c>
      <c r="AA675" s="4">
        <f>'1'!AA675</f>
        <v>0.73889933828848509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0.61473138180795495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0.76841422725994368</v>
      </c>
      <c r="I676" s="5">
        <f>'1'!I676</f>
        <v>0.46104853635596621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0.98678880160183091</v>
      </c>
      <c r="N676" s="4">
        <f>'1'!N676</f>
        <v>0</v>
      </c>
      <c r="O676" s="4">
        <f>'1'!O676</f>
        <v>1.0082968419546674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1.2603710524433342</v>
      </c>
      <c r="AA676" s="4">
        <f>'1'!AA676</f>
        <v>0.75622263146600055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0.62415805624689902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0.7801975703086238</v>
      </c>
      <c r="I677" s="5">
        <f>'1'!I677</f>
        <v>0.46811854218517424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1.0019208365816268</v>
      </c>
      <c r="N677" s="4">
        <f>'1'!N677</f>
        <v>0</v>
      </c>
      <c r="O677" s="4">
        <f>'1'!O677</f>
        <v>1.0237586946405799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1.2796983683007248</v>
      </c>
      <c r="AA677" s="4">
        <f>'1'!AA677</f>
        <v>0.76781902098043497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0.608764250018762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0.7609553125234525</v>
      </c>
      <c r="I678" s="5">
        <f>'1'!I678</f>
        <v>0.4565731875140715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0.97721014822327701</v>
      </c>
      <c r="N678" s="4">
        <f>'1'!N678</f>
        <v>0</v>
      </c>
      <c r="O678" s="4">
        <f>'1'!O678</f>
        <v>0.99850941232829082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1.2481367654103634</v>
      </c>
      <c r="AA678" s="4">
        <f>'1'!AA678</f>
        <v>0.74888205924621809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0.59501147818648303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0.74376434773310374</v>
      </c>
      <c r="I679" s="5">
        <f>'1'!I679</f>
        <v>0.44625860863986228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0.95513370697317401</v>
      </c>
      <c r="N679" s="4">
        <f>'1'!N679</f>
        <v>0</v>
      </c>
      <c r="O679" s="4">
        <f>'1'!O679</f>
        <v>0.97595179315188441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1.2199397414398554</v>
      </c>
      <c r="AA679" s="4">
        <f>'1'!AA679</f>
        <v>0.7319638448639133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0.59021120504011704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0.73776400630014627</v>
      </c>
      <c r="I680" s="5">
        <f>'1'!I680</f>
        <v>0.44265840378008781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0.94742813682392824</v>
      </c>
      <c r="N680" s="4">
        <f>'1'!N680</f>
        <v>0</v>
      </c>
      <c r="O680" s="4">
        <f>'1'!O680</f>
        <v>0.96807827246100042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1.2100978405762506</v>
      </c>
      <c r="AA680" s="4">
        <f>'1'!AA680</f>
        <v>0.72605870434575026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0.61081441616507004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0.76351802020633752</v>
      </c>
      <c r="I681" s="5">
        <f>'1'!I681</f>
        <v>0.45811081212380256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0.98050114825104517</v>
      </c>
      <c r="N681" s="4">
        <f>'1'!N681</f>
        <v>0</v>
      </c>
      <c r="O681" s="4">
        <f>'1'!O681</f>
        <v>1.0018721429647603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1.2523401787059505</v>
      </c>
      <c r="AA681" s="4">
        <f>'1'!AA681</f>
        <v>0.75140410722357021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0.607167552856403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0.75895944107050373</v>
      </c>
      <c r="I682" s="5">
        <f>'1'!I682</f>
        <v>0.45537566464230228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0.97464707282808349</v>
      </c>
      <c r="N682" s="4">
        <f>'1'!N682</f>
        <v>0</v>
      </c>
      <c r="O682" s="4">
        <f>'1'!O682</f>
        <v>0.99589047216351578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1.2448630902043947</v>
      </c>
      <c r="AA682" s="4">
        <f>'1'!AA682</f>
        <v>0.74691785412263689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0.55527979422840401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0.69409974278550501</v>
      </c>
      <c r="I683" s="5">
        <f>'1'!I683</f>
        <v>0.41645984567130301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0.89135498677296809</v>
      </c>
      <c r="N683" s="4">
        <f>'1'!N683</f>
        <v>0</v>
      </c>
      <c r="O683" s="4">
        <f>'1'!O683</f>
        <v>0.91078295250696784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1.1384786906337099</v>
      </c>
      <c r="AA683" s="4">
        <f>'1'!AA683</f>
        <v>0.6830872143802259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0.58987807132804504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0.73734758916005627</v>
      </c>
      <c r="I684" s="5">
        <f>'1'!I684</f>
        <v>0.44240855349603381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0.94689337867388579</v>
      </c>
      <c r="N684" s="4">
        <f>'1'!N684</f>
        <v>0</v>
      </c>
      <c r="O684" s="4">
        <f>'1'!O684</f>
        <v>0.96753185872685377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1.2094148234085673</v>
      </c>
      <c r="AA684" s="4">
        <f>'1'!AA684</f>
        <v>0.72564889404514032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0.59317191732544206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0.7414648966568026</v>
      </c>
      <c r="I685" s="5">
        <f>'1'!I685</f>
        <v>0.44487893799408151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0.95218077808218182</v>
      </c>
      <c r="N685" s="4">
        <f>'1'!N685</f>
        <v>0</v>
      </c>
      <c r="O685" s="4">
        <f>'1'!O685</f>
        <v>0.97293450224782174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1.2161681278097771</v>
      </c>
      <c r="AA685" s="4">
        <f>'1'!AA685</f>
        <v>0.72970087668586636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0.58942157530290995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0.73677696912863744</v>
      </c>
      <c r="I686" s="5">
        <f>'1'!I686</f>
        <v>0.44206618147718246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0.94616059492652893</v>
      </c>
      <c r="N686" s="4">
        <f>'1'!N686</f>
        <v>0</v>
      </c>
      <c r="O686" s="4">
        <f>'1'!O686</f>
        <v>0.9667831032311528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1.2084788790389409</v>
      </c>
      <c r="AA686" s="4">
        <f>'1'!AA686</f>
        <v>0.72508732742336457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0.58272092719560098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0.7284011589945012</v>
      </c>
      <c r="I687" s="5">
        <f>'1'!I687</f>
        <v>0.43704069539670076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0.9354044749179482</v>
      </c>
      <c r="N687" s="4">
        <f>'1'!N687</f>
        <v>0</v>
      </c>
      <c r="O687" s="4">
        <f>'1'!O687</f>
        <v>0.95579254292206506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1.1947406786525814</v>
      </c>
      <c r="AA687" s="4">
        <f>'1'!AA687</f>
        <v>0.71684440719154874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0.59675273923023398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0.74594092403779244</v>
      </c>
      <c r="I688" s="5">
        <f>'1'!I688</f>
        <v>0.44756455442267551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0.95792884148149449</v>
      </c>
      <c r="N688" s="4">
        <f>'1'!N688</f>
        <v>0</v>
      </c>
      <c r="O688" s="4">
        <f>'1'!O688</f>
        <v>0.97880785038824858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1.2235098129853108</v>
      </c>
      <c r="AA688" s="4">
        <f>'1'!AA688</f>
        <v>0.73410588779118646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0.57208392572837097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0.71510490716046371</v>
      </c>
      <c r="I689" s="5">
        <f>'1'!I689</f>
        <v>0.42906294429627823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0.91832957970174145</v>
      </c>
      <c r="N689" s="4">
        <f>'1'!N689</f>
        <v>0</v>
      </c>
      <c r="O689" s="4">
        <f>'1'!O689</f>
        <v>0.93834548343450208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1.1729318542931275</v>
      </c>
      <c r="AA689" s="4">
        <f>'1'!AA689</f>
        <v>0.70375911257587653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0.54471514604583404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0.68089393255729258</v>
      </c>
      <c r="I690" s="5">
        <f>'1'!I690</f>
        <v>0.4085363595343755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0.8743962356372077</v>
      </c>
      <c r="N690" s="4">
        <f>'1'!N690</f>
        <v>0</v>
      </c>
      <c r="O690" s="4">
        <f>'1'!O690</f>
        <v>0.89345456857524386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1.1168182107190547</v>
      </c>
      <c r="AA690" s="4">
        <f>'1'!AA690</f>
        <v>0.67009092643143287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0.54658319712387105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0.68322899640483881</v>
      </c>
      <c r="I691" s="5">
        <f>'1'!I691</f>
        <v>0.40993739784290328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0.87739489804355131</v>
      </c>
      <c r="N691" s="4">
        <f>'1'!N691</f>
        <v>0</v>
      </c>
      <c r="O691" s="4">
        <f>'1'!O691</f>
        <v>0.89651858980197074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1.1206482372524635</v>
      </c>
      <c r="AA691" s="4">
        <f>'1'!AA691</f>
        <v>0.67238894235147806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0.53863658536881098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0.67329573171101376</v>
      </c>
      <c r="I692" s="5">
        <f>'1'!I692</f>
        <v>0.40397743902660821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0.86463871262235459</v>
      </c>
      <c r="N692" s="4">
        <f>'1'!N692</f>
        <v>0</v>
      </c>
      <c r="O692" s="4">
        <f>'1'!O692</f>
        <v>0.88348437067149199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1.1043554633393651</v>
      </c>
      <c r="AA692" s="4">
        <f>'1'!AA692</f>
        <v>0.66261327800361902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0.598683646378531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0.74835455797316375</v>
      </c>
      <c r="I693" s="5">
        <f>'1'!I693</f>
        <v>0.44901273478389825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0.96102840270003609</v>
      </c>
      <c r="N693" s="4">
        <f>'1'!N693</f>
        <v>0</v>
      </c>
      <c r="O693" s="4">
        <f>'1'!O693</f>
        <v>0.98197496961682862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1.2274687120210357</v>
      </c>
      <c r="AA693" s="4">
        <f>'1'!AA693</f>
        <v>0.73648122721262144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0.63269640555607698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0.7908705069450962</v>
      </c>
      <c r="I694" s="5">
        <f>'1'!I694</f>
        <v>0.47452230416705776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1.0156269002897811</v>
      </c>
      <c r="N694" s="4">
        <f>'1'!N694</f>
        <v>0</v>
      </c>
      <c r="O694" s="4">
        <f>'1'!O694</f>
        <v>1.0377634955971049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1.2972043694963811</v>
      </c>
      <c r="AA694" s="4">
        <f>'1'!AA694</f>
        <v>0.77832262169782873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0.57334540795628997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0.71668175994536243</v>
      </c>
      <c r="I695" s="5">
        <f>'1'!I695</f>
        <v>0.4300090559672175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0.92035455609430683</v>
      </c>
      <c r="N695" s="4">
        <f>'1'!N695</f>
        <v>0</v>
      </c>
      <c r="O695" s="4">
        <f>'1'!O695</f>
        <v>0.94041459619535017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1.1755182452441877</v>
      </c>
      <c r="AA695" s="4">
        <f>'1'!AA695</f>
        <v>0.70531094714651266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0.554749095199637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0.69343636899954619</v>
      </c>
      <c r="I696" s="5">
        <f>'1'!I696</f>
        <v>0.41606182139972775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0.89050308971011105</v>
      </c>
      <c r="N696" s="4">
        <f>'1'!N696</f>
        <v>0</v>
      </c>
      <c r="O696" s="4">
        <f>'1'!O696</f>
        <v>0.90991248750295184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1.1373906093786899</v>
      </c>
      <c r="AA696" s="4">
        <f>'1'!AA696</f>
        <v>0.68243436562721382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0.52741454660726095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0.65926818325907621</v>
      </c>
      <c r="I697" s="5">
        <f>'1'!I697</f>
        <v>0.39556090995544568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0.84662469461587064</v>
      </c>
      <c r="N697" s="4">
        <f>'1'!N697</f>
        <v>0</v>
      </c>
      <c r="O697" s="4">
        <f>'1'!O697</f>
        <v>0.86507771928127764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1.0813471491015971</v>
      </c>
      <c r="AA697" s="4">
        <f>'1'!AA697</f>
        <v>0.64880828946095825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0.58329645357872395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0.72912056697340488</v>
      </c>
      <c r="I698" s="5">
        <f>'1'!I698</f>
        <v>0.43747234018404296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0.93632833045338859</v>
      </c>
      <c r="N698" s="4">
        <f>'1'!N698</f>
        <v>0</v>
      </c>
      <c r="O698" s="4">
        <f>'1'!O698</f>
        <v>0.95673653480492249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1.1959206685061532</v>
      </c>
      <c r="AA698" s="4">
        <f>'1'!AA698</f>
        <v>0.71755240110369189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0.66826359305165495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0.83532949131456868</v>
      </c>
      <c r="I699" s="5">
        <f>'1'!I699</f>
        <v>0.50119769478874121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1.0727206218139469</v>
      </c>
      <c r="N699" s="4">
        <f>'1'!N699</f>
        <v>0</v>
      </c>
      <c r="O699" s="4">
        <f>'1'!O699</f>
        <v>1.0961016313915199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1.3701270392393998</v>
      </c>
      <c r="AA699" s="4">
        <f>'1'!AA699</f>
        <v>0.82207622354363996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0.56893908143320204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0.7111738517915025</v>
      </c>
      <c r="I700" s="5">
        <f>'1'!I700</f>
        <v>0.42670431107490153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0.91328136315530917</v>
      </c>
      <c r="N700" s="4">
        <f>'1'!N700</f>
        <v>0</v>
      </c>
      <c r="O700" s="4">
        <f>'1'!O700</f>
        <v>0.933187236003027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1.1664840450037837</v>
      </c>
      <c r="AA700" s="4">
        <f>'1'!AA700</f>
        <v>0.69989042700227022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0.53207607292457404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0.66509509115571752</v>
      </c>
      <c r="I701" s="5">
        <f>'1'!I701</f>
        <v>0.39905705469343056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0.85410754339246664</v>
      </c>
      <c r="N701" s="4">
        <f>'1'!N701</f>
        <v>0</v>
      </c>
      <c r="O701" s="4">
        <f>'1'!O701</f>
        <v>0.87272366416636193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1.0909045802079524</v>
      </c>
      <c r="AA701" s="4">
        <f>'1'!AA701</f>
        <v>0.65454274812477142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0.57801104836065298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0.7225138104508162</v>
      </c>
      <c r="I702" s="5">
        <f>'1'!I702</f>
        <v>0.43350828627048976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0.92784400895058672</v>
      </c>
      <c r="N702" s="4">
        <f>'1'!N702</f>
        <v>0</v>
      </c>
      <c r="O702" s="4">
        <f>'1'!O702</f>
        <v>0.94806728910258331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1.1850841113782291</v>
      </c>
      <c r="AA702" s="4">
        <f>'1'!AA702</f>
        <v>0.71105046682693751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0.53878882240341897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0.67348602800427371</v>
      </c>
      <c r="I703" s="5">
        <f>'1'!I703</f>
        <v>0.40409161680256422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0.86488308895547494</v>
      </c>
      <c r="N703" s="4">
        <f>'1'!N703</f>
        <v>0</v>
      </c>
      <c r="O703" s="4">
        <f>'1'!O703</f>
        <v>0.88373407342909693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1.1046675917863711</v>
      </c>
      <c r="AA703" s="4">
        <f>'1'!AA703</f>
        <v>0.66280055507182267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0.49409297828653098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0.61761622285816375</v>
      </c>
      <c r="I704" s="5">
        <f>'1'!I704</f>
        <v>0.37056973371489821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0.79313572131178944</v>
      </c>
      <c r="N704" s="4">
        <f>'1'!N704</f>
        <v>0</v>
      </c>
      <c r="O704" s="4">
        <f>'1'!O704</f>
        <v>0.81042290076858803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1.0130286259607351</v>
      </c>
      <c r="AA704" s="4">
        <f>'1'!AA704</f>
        <v>0.60781717557644099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0.57975867922256497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0.72469834902820618</v>
      </c>
      <c r="I705" s="5">
        <f>'1'!I705</f>
        <v>0.43481900941692375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0.93064936851885305</v>
      </c>
      <c r="N705" s="4">
        <f>'1'!N705</f>
        <v>0</v>
      </c>
      <c r="O705" s="4">
        <f>'1'!O705</f>
        <v>0.95093379426421321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1.1886672428302665</v>
      </c>
      <c r="AA705" s="4">
        <f>'1'!AA705</f>
        <v>0.71320034569815993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0.58416839577270196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0.7302104947158774</v>
      </c>
      <c r="I706" s="5">
        <f>'1'!I706</f>
        <v>0.43812629682952647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0.9377280032505233</v>
      </c>
      <c r="N706" s="4">
        <f>'1'!N706</f>
        <v>0</v>
      </c>
      <c r="O706" s="4">
        <f>'1'!O706</f>
        <v>0.95816671485847593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1.197708393573095</v>
      </c>
      <c r="AA706" s="4">
        <f>'1'!AA706</f>
        <v>0.71862503614385698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0.51438319078320605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0.64297898847900758</v>
      </c>
      <c r="I707" s="5">
        <f>'1'!I707</f>
        <v>0.38578739308740451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0.82570629614555557</v>
      </c>
      <c r="N707" s="4">
        <f>'1'!N707</f>
        <v>0</v>
      </c>
      <c r="O707" s="4">
        <f>'1'!O707</f>
        <v>0.84370338357526853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1.0546292294690858</v>
      </c>
      <c r="AA707" s="4">
        <f>'1'!AA707</f>
        <v>0.6327775376814514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0.56234043739182105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0.70292554673977636</v>
      </c>
      <c r="I708" s="5">
        <f>'1'!I708</f>
        <v>0.42175532804386578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0.90268898372180628</v>
      </c>
      <c r="N708" s="4">
        <f>'1'!N708</f>
        <v>0</v>
      </c>
      <c r="O708" s="4">
        <f>'1'!O708</f>
        <v>0.92236398515720308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1.1529549814465039</v>
      </c>
      <c r="AA708" s="4">
        <f>'1'!AA708</f>
        <v>0.69177298886790228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0.64569697285567196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0.80712121606958998</v>
      </c>
      <c r="I709" s="5">
        <f>'1'!I709</f>
        <v>0.48427272964175394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1.0364958759193985</v>
      </c>
      <c r="N709" s="4">
        <f>'1'!N709</f>
        <v>0</v>
      </c>
      <c r="O709" s="4">
        <f>'1'!O709</f>
        <v>1.0590873312425997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1.3238591640532495</v>
      </c>
      <c r="AA709" s="4">
        <f>'1'!AA709</f>
        <v>0.79431549843194982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0.52294513464810999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0.65368141831013749</v>
      </c>
      <c r="I710" s="5">
        <f>'1'!I710</f>
        <v>0.39220885098608249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0.83945023467848412</v>
      </c>
      <c r="N710" s="4">
        <f>'1'!N710</f>
        <v>0</v>
      </c>
      <c r="O710" s="4">
        <f>'1'!O710</f>
        <v>0.85774688487592721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1.072183606094909</v>
      </c>
      <c r="AA710" s="4">
        <f>'1'!AA710</f>
        <v>0.64331016365694538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0.61015592875052505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0.76269491093815633</v>
      </c>
      <c r="I711" s="5">
        <f>'1'!I711</f>
        <v>0.45761694656289376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0.97944412070064146</v>
      </c>
      <c r="N711" s="4">
        <f>'1'!N711</f>
        <v>0</v>
      </c>
      <c r="O711" s="4">
        <f>'1'!O711</f>
        <v>1.0007920764508305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1.250990095563538</v>
      </c>
      <c r="AA711" s="4">
        <f>'1'!AA711</f>
        <v>0.7505940573381229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0.58783570837941002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0.73479463547426249</v>
      </c>
      <c r="I712" s="5">
        <f>'1'!I712</f>
        <v>0.44087678128455754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0.94361490461812469</v>
      </c>
      <c r="N712" s="4">
        <f>'1'!N712</f>
        <v>0</v>
      </c>
      <c r="O712" s="4">
        <f>'1'!O712</f>
        <v>0.96418192707837114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1.205227408847964</v>
      </c>
      <c r="AA712" s="4">
        <f>'1'!AA712</f>
        <v>0.7231364453087783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0.48115869108408199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0.60144836385510247</v>
      </c>
      <c r="I713" s="5">
        <f>'1'!I713</f>
        <v>0.36086901831306151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0.77237314086479691</v>
      </c>
      <c r="N713" s="4">
        <f>'1'!N713</f>
        <v>0</v>
      </c>
      <c r="O713" s="4">
        <f>'1'!O713</f>
        <v>0.78920777929421648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0.9865097241177706</v>
      </c>
      <c r="AA713" s="4">
        <f>'1'!AA713</f>
        <v>0.59190583447066236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0.47827229034584701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0.5978403629323088</v>
      </c>
      <c r="I714" s="5">
        <f>'1'!I714</f>
        <v>0.35870421775938527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0.767739787159885</v>
      </c>
      <c r="N714" s="4">
        <f>'1'!N714</f>
        <v>0</v>
      </c>
      <c r="O714" s="4">
        <f>'1'!O714</f>
        <v>0.78447343705123795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0.98059179631404747</v>
      </c>
      <c r="AA714" s="4">
        <f>'1'!AA714</f>
        <v>0.58835507778842844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0.47038638942045202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0.58798298677556504</v>
      </c>
      <c r="I715" s="5">
        <f>'1'!I715</f>
        <v>0.352789792065339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0.755081056933953</v>
      </c>
      <c r="N715" s="4">
        <f>'1'!N715</f>
        <v>0</v>
      </c>
      <c r="O715" s="4">
        <f>'1'!O715</f>
        <v>0.77153879724863361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0.96442349656079207</v>
      </c>
      <c r="AA715" s="4">
        <f>'1'!AA715</f>
        <v>0.57865409793647515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0.38425630198338301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0.48032037747922873</v>
      </c>
      <c r="I716" s="5">
        <f>'1'!I716</f>
        <v>0.28819222648753728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0.6168219599053939</v>
      </c>
      <c r="N716" s="4">
        <f>'1'!N716</f>
        <v>0</v>
      </c>
      <c r="O716" s="4">
        <f>'1'!O716</f>
        <v>0.63026620611352424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0.7878327576419053</v>
      </c>
      <c r="AA716" s="4">
        <f>'1'!AA716</f>
        <v>0.47269965458514318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215" priority="107" operator="containsText" text="TRUE">
      <formula>NOT(ISERROR(SEARCH("TRUE",AD7)))</formula>
    </cfRule>
    <cfRule type="containsText" dxfId="214" priority="108" operator="containsText" text="FALSE">
      <formula>NOT(ISERROR(SEARCH("FALSE",AD7)))</formula>
    </cfRule>
  </conditionalFormatting>
  <conditionalFormatting sqref="AD6:AD316">
    <cfRule type="containsText" dxfId="213" priority="105" operator="containsText" text="TRUE">
      <formula>NOT(ISERROR(SEARCH("TRUE",AD6)))</formula>
    </cfRule>
    <cfRule type="containsText" dxfId="212" priority="106" operator="containsText" text="FALSE">
      <formula>NOT(ISERROR(SEARCH("FALSE",AD6)))</formula>
    </cfRule>
  </conditionalFormatting>
  <conditionalFormatting sqref="T6:U36">
    <cfRule type="cellIs" dxfId="211" priority="104" operator="greaterThan">
      <formula>0</formula>
    </cfRule>
  </conditionalFormatting>
  <conditionalFormatting sqref="AC37:AC316">
    <cfRule type="containsText" dxfId="210" priority="102" operator="containsText" text="FAIL">
      <formula>NOT(ISERROR(SEARCH("FAIL",AC37)))</formula>
    </cfRule>
    <cfRule type="containsText" dxfId="209" priority="103" operator="containsText" text="W/IN 98%">
      <formula>NOT(ISERROR(SEARCH("W/IN 98%",AC37)))</formula>
    </cfRule>
  </conditionalFormatting>
  <conditionalFormatting sqref="AE7:AE716">
    <cfRule type="containsText" dxfId="208" priority="100" operator="containsText" text="TRUE">
      <formula>NOT(ISERROR(SEARCH("TRUE",AE7)))</formula>
    </cfRule>
    <cfRule type="containsText" dxfId="207" priority="101" operator="containsText" text="FALSE">
      <formula>NOT(ISERROR(SEARCH("FALSE",AE7)))</formula>
    </cfRule>
  </conditionalFormatting>
  <conditionalFormatting sqref="AE6:AE716">
    <cfRule type="containsText" dxfId="206" priority="98" operator="containsText" text="TRUE">
      <formula>NOT(ISERROR(SEARCH("TRUE",AE6)))</formula>
    </cfRule>
    <cfRule type="containsText" dxfId="205" priority="99" operator="containsText" text="FALSE">
      <formula>NOT(ISERROR(SEARCH("FALSE",AE6)))</formula>
    </cfRule>
  </conditionalFormatting>
  <conditionalFormatting sqref="AF37:AG67 AF68:AF720 AG68:AG726">
    <cfRule type="containsText" dxfId="204" priority="96" operator="containsText" text="TRUE">
      <formula>NOT(ISERROR(SEARCH("TRUE",AF37)))</formula>
    </cfRule>
    <cfRule type="containsText" dxfId="203" priority="97" operator="containsText" text="FALSE">
      <formula>NOT(ISERROR(SEARCH("FALSE",AF37)))</formula>
    </cfRule>
  </conditionalFormatting>
  <conditionalFormatting sqref="AF37:AG67 AF68:AF720 AG68:AG726">
    <cfRule type="containsText" dxfId="202" priority="94" operator="containsText" text="TRUE">
      <formula>NOT(ISERROR(SEARCH("TRUE",AF37)))</formula>
    </cfRule>
    <cfRule type="containsText" dxfId="201" priority="95" operator="containsText" text="FALSE">
      <formula>NOT(ISERROR(SEARCH("FALSE",AF37)))</formula>
    </cfRule>
  </conditionalFormatting>
  <conditionalFormatting sqref="D37:D725">
    <cfRule type="cellIs" dxfId="200" priority="91" operator="greaterThan">
      <formula>0</formula>
    </cfRule>
  </conditionalFormatting>
  <conditionalFormatting sqref="F37:G121 G717:G720 E717:E725 E122:G716">
    <cfRule type="cellIs" dxfId="199" priority="90" operator="greaterThan">
      <formula>0</formula>
    </cfRule>
  </conditionalFormatting>
  <conditionalFormatting sqref="P37:P716">
    <cfRule type="cellIs" dxfId="198" priority="89" operator="greaterThan">
      <formula>0</formula>
    </cfRule>
  </conditionalFormatting>
  <conditionalFormatting sqref="Q37:R37 Q38:Q720 R38:R725">
    <cfRule type="cellIs" dxfId="197" priority="88" operator="greaterThan">
      <formula>0</formula>
    </cfRule>
  </conditionalFormatting>
  <conditionalFormatting sqref="S37:S720">
    <cfRule type="cellIs" dxfId="196" priority="87" operator="greaterThan">
      <formula>0</formula>
    </cfRule>
  </conditionalFormatting>
  <conditionalFormatting sqref="T37:U37 T38:T720 U38:U725">
    <cfRule type="cellIs" dxfId="195" priority="86" operator="greaterThan">
      <formula>0</formula>
    </cfRule>
  </conditionalFormatting>
  <conditionalFormatting sqref="I725">
    <cfRule type="top10" dxfId="194" priority="80" percent="1" bottom="1" rank="5"/>
    <cfRule type="top10" dxfId="193" priority="81" percent="1" rank="5"/>
  </conditionalFormatting>
  <conditionalFormatting sqref="B37:B106">
    <cfRule type="top10" dxfId="192" priority="92" percent="1" bottom="1" rank="5"/>
    <cfRule type="top10" dxfId="191" priority="93" percent="1" rank="5"/>
  </conditionalFormatting>
  <conditionalFormatting sqref="B107:B156">
    <cfRule type="top10" dxfId="190" priority="84" percent="1" bottom="1" rank="5"/>
    <cfRule type="top10" dxfId="189" priority="85" percent="1" rank="5"/>
  </conditionalFormatting>
  <conditionalFormatting sqref="B157:B316">
    <cfRule type="top10" dxfId="188" priority="82" percent="1" bottom="1" rank="5"/>
    <cfRule type="top10" dxfId="187" priority="83" percent="1" rank="5"/>
  </conditionalFormatting>
  <conditionalFormatting sqref="C37:C106">
    <cfRule type="top10" dxfId="186" priority="78" percent="1" bottom="1" rank="5"/>
    <cfRule type="top10" dxfId="185" priority="79" percent="1" rank="5"/>
  </conditionalFormatting>
  <conditionalFormatting sqref="C107:C156">
    <cfRule type="top10" dxfId="184" priority="76" percent="1" bottom="1" rank="5"/>
    <cfRule type="top10" dxfId="183" priority="77" percent="1" rank="5"/>
  </conditionalFormatting>
  <conditionalFormatting sqref="C157:C316">
    <cfRule type="top10" dxfId="182" priority="74" percent="1" bottom="1" rank="5"/>
    <cfRule type="top10" dxfId="181" priority="75" percent="1" rank="5"/>
  </conditionalFormatting>
  <conditionalFormatting sqref="H37:H106">
    <cfRule type="top10" dxfId="180" priority="72" percent="1" bottom="1" rank="5"/>
    <cfRule type="top10" dxfId="179" priority="73" percent="1" rank="5"/>
  </conditionalFormatting>
  <conditionalFormatting sqref="H107:H156">
    <cfRule type="top10" dxfId="178" priority="70" percent="1" bottom="1" rank="5"/>
    <cfRule type="top10" dxfId="177" priority="71" percent="1" rank="5"/>
  </conditionalFormatting>
  <conditionalFormatting sqref="H157:H316">
    <cfRule type="top10" dxfId="176" priority="68" percent="1" bottom="1" rank="5"/>
    <cfRule type="top10" dxfId="175" priority="69" percent="1" rank="5"/>
  </conditionalFormatting>
  <conditionalFormatting sqref="I37:I106">
    <cfRule type="top10" dxfId="174" priority="66" percent="1" bottom="1" rank="5"/>
    <cfRule type="top10" dxfId="173" priority="67" percent="1" rank="5"/>
  </conditionalFormatting>
  <conditionalFormatting sqref="I107:I156">
    <cfRule type="top10" dxfId="172" priority="64" percent="1" bottom="1" rank="5"/>
    <cfRule type="top10" dxfId="171" priority="65" percent="1" rank="5"/>
  </conditionalFormatting>
  <conditionalFormatting sqref="I157:I316">
    <cfRule type="top10" dxfId="170" priority="62" percent="1" bottom="1" rank="5"/>
    <cfRule type="top10" dxfId="169" priority="63" percent="1" rank="5"/>
  </conditionalFormatting>
  <conditionalFormatting sqref="M717:M726">
    <cfRule type="top10" dxfId="168" priority="60" percent="1" bottom="1" rank="5"/>
    <cfRule type="top10" dxfId="167" priority="61" percent="1" rank="5"/>
  </conditionalFormatting>
  <conditionalFormatting sqref="E37:E121">
    <cfRule type="cellIs" dxfId="166" priority="59" operator="greaterThan">
      <formula>0</formula>
    </cfRule>
  </conditionalFormatting>
  <conditionalFormatting sqref="J37:J720">
    <cfRule type="top10" dxfId="165" priority="57" percent="1" bottom="1" rank="5"/>
    <cfRule type="top10" dxfId="164" priority="58" percent="1" rank="5"/>
  </conditionalFormatting>
  <conditionalFormatting sqref="K37:K720">
    <cfRule type="top10" dxfId="163" priority="55" percent="1" bottom="1" rank="5"/>
    <cfRule type="top10" dxfId="162" priority="56" percent="1" rank="5"/>
  </conditionalFormatting>
  <conditionalFormatting sqref="L37:L725">
    <cfRule type="top10" dxfId="161" priority="53" percent="1" bottom="1" rank="5"/>
    <cfRule type="top10" dxfId="160" priority="54" percent="1" rank="5"/>
  </conditionalFormatting>
  <conditionalFormatting sqref="M37:M716">
    <cfRule type="top10" dxfId="159" priority="51" percent="1" bottom="1" rank="5"/>
    <cfRule type="top10" dxfId="158" priority="52" percent="1" rank="5"/>
  </conditionalFormatting>
  <conditionalFormatting sqref="N37:N316">
    <cfRule type="top10" dxfId="157" priority="49" percent="1" bottom="1" rank="5"/>
    <cfRule type="top10" dxfId="156" priority="50" percent="1" rank="5"/>
  </conditionalFormatting>
  <conditionalFormatting sqref="O37:O725">
    <cfRule type="top10" dxfId="155" priority="47" percent="1" bottom="1" rank="5"/>
    <cfRule type="top10" dxfId="154" priority="48" percent="1" rank="5"/>
  </conditionalFormatting>
  <conditionalFormatting sqref="V317:V720">
    <cfRule type="top10" dxfId="153" priority="45" percent="1" bottom="1" rank="5"/>
    <cfRule type="top10" dxfId="152" priority="46" percent="1" rank="5"/>
  </conditionalFormatting>
  <conditionalFormatting sqref="W317:W720">
    <cfRule type="top10" dxfId="151" priority="43" percent="1" bottom="1" rank="5"/>
    <cfRule type="top10" dxfId="150" priority="44" percent="1" rank="5"/>
  </conditionalFormatting>
  <conditionalFormatting sqref="Y317:Y716">
    <cfRule type="top10" dxfId="149" priority="41" percent="1" bottom="1" rank="5"/>
    <cfRule type="top10" dxfId="148" priority="42" percent="1" rank="5"/>
  </conditionalFormatting>
  <conditionalFormatting sqref="Y717:Y726">
    <cfRule type="top10" dxfId="147" priority="39" percent="1" bottom="1" rank="5"/>
    <cfRule type="top10" dxfId="146" priority="40" percent="1" rank="5"/>
  </conditionalFormatting>
  <conditionalFormatting sqref="AA317:AA725">
    <cfRule type="top10" dxfId="145" priority="37" percent="1" bottom="1" rank="5"/>
    <cfRule type="top10" dxfId="144" priority="38" percent="1" rank="5"/>
  </conditionalFormatting>
  <conditionalFormatting sqref="V37:V106">
    <cfRule type="top10" dxfId="143" priority="35" percent="1" bottom="1" rank="5"/>
    <cfRule type="top10" dxfId="142" priority="36" percent="1" rank="5"/>
  </conditionalFormatting>
  <conditionalFormatting sqref="V107:V156">
    <cfRule type="top10" dxfId="141" priority="33" percent="1" bottom="1" rank="5"/>
    <cfRule type="top10" dxfId="140" priority="34" percent="1" rank="5"/>
  </conditionalFormatting>
  <conditionalFormatting sqref="V157:V316">
    <cfRule type="top10" dxfId="139" priority="31" percent="1" bottom="1" rank="5"/>
    <cfRule type="top10" dxfId="138" priority="32" percent="1" rank="5"/>
  </conditionalFormatting>
  <conditionalFormatting sqref="W37:W106">
    <cfRule type="top10" dxfId="137" priority="29" percent="1" bottom="1" rank="5"/>
    <cfRule type="top10" dxfId="136" priority="30" percent="1" rank="5"/>
  </conditionalFormatting>
  <conditionalFormatting sqref="W107:W156">
    <cfRule type="top10" dxfId="135" priority="27" percent="1" bottom="1" rank="5"/>
    <cfRule type="top10" dxfId="134" priority="28" percent="1" rank="5"/>
  </conditionalFormatting>
  <conditionalFormatting sqref="W157:W316">
    <cfRule type="top10" dxfId="133" priority="25" percent="1" bottom="1" rank="5"/>
    <cfRule type="top10" dxfId="132" priority="26" percent="1" rank="5"/>
  </conditionalFormatting>
  <conditionalFormatting sqref="X37:X106">
    <cfRule type="top10" dxfId="131" priority="23" percent="1" bottom="1" rank="5"/>
    <cfRule type="top10" dxfId="130" priority="24" percent="1" rank="5"/>
  </conditionalFormatting>
  <conditionalFormatting sqref="X107:X156">
    <cfRule type="top10" dxfId="129" priority="21" percent="1" bottom="1" rank="5"/>
    <cfRule type="top10" dxfId="128" priority="22" percent="1" rank="5"/>
  </conditionalFormatting>
  <conditionalFormatting sqref="X157:X316">
    <cfRule type="top10" dxfId="127" priority="19" percent="1" bottom="1" rank="5"/>
    <cfRule type="top10" dxfId="126" priority="20" percent="1" rank="5"/>
  </conditionalFormatting>
  <conditionalFormatting sqref="Y37:Y106">
    <cfRule type="top10" dxfId="125" priority="17" percent="1" bottom="1" rank="5"/>
    <cfRule type="top10" dxfId="124" priority="18" percent="1" rank="5"/>
  </conditionalFormatting>
  <conditionalFormatting sqref="Y107:Y156">
    <cfRule type="top10" dxfId="123" priority="15" percent="1" bottom="1" rank="5"/>
    <cfRule type="top10" dxfId="122" priority="16" percent="1" rank="5"/>
  </conditionalFormatting>
  <conditionalFormatting sqref="Y157:Y316">
    <cfRule type="top10" dxfId="121" priority="13" percent="1" bottom="1" rank="5"/>
    <cfRule type="top10" dxfId="120" priority="14" percent="1" rank="5"/>
  </conditionalFormatting>
  <conditionalFormatting sqref="Z37:Z106">
    <cfRule type="top10" dxfId="119" priority="11" percent="1" bottom="1" rank="5"/>
    <cfRule type="top10" dxfId="118" priority="12" percent="1" rank="5"/>
  </conditionalFormatting>
  <conditionalFormatting sqref="Z107:Z156">
    <cfRule type="top10" dxfId="117" priority="9" percent="1" bottom="1" rank="5"/>
    <cfRule type="top10" dxfId="116" priority="10" percent="1" rank="5"/>
  </conditionalFormatting>
  <conditionalFormatting sqref="Z157:Z316">
    <cfRule type="top10" dxfId="115" priority="7" percent="1" bottom="1" rank="5"/>
    <cfRule type="top10" dxfId="114" priority="8" percent="1" rank="5"/>
  </conditionalFormatting>
  <conditionalFormatting sqref="AA37:AA106">
    <cfRule type="top10" dxfId="113" priority="5" percent="1" bottom="1" rank="5"/>
    <cfRule type="top10" dxfId="112" priority="6" percent="1" rank="5"/>
  </conditionalFormatting>
  <conditionalFormatting sqref="AA107:AA156">
    <cfRule type="top10" dxfId="111" priority="3" percent="1" bottom="1" rank="5"/>
    <cfRule type="top10" dxfId="110" priority="4" percent="1" rank="5"/>
  </conditionalFormatting>
  <conditionalFormatting sqref="AA157:AA316">
    <cfRule type="top10" dxfId="109" priority="1" percent="1" bottom="1" rank="5"/>
    <cfRule type="top10" dxfId="10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9"/>
  <sheetViews>
    <sheetView topLeftCell="A2" zoomScale="85" zoomScaleNormal="85" workbookViewId="0">
      <selection activeCell="U75" sqref="U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28515625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2-MBA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0.60152479999999997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0.88429747002204195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0.89587134322735495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0.90433381245830202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0.92804295808895598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0.92329540255259102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0.92534036825150201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0.92973918244932596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0.978717611458083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0.998129060059328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0.99098015086310698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0.98411375007734003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0.98439705113144305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0.98020110151332895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0.97593459508262503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0.94312847082384899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0.941257838475834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0.94760889241576896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0.90913659626741705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0.85988879065659596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0.79175657776895703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0.72664719951247803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0.68173280173119899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0.63077638921912105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0.56619252226701799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0.51321855560755003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0.46484835373108002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0.41938699434301602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0.39785516252064501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0.380038700763632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0.36267762021320399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0.35805772181351098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0.44757215226688873</v>
      </c>
      <c r="I37" s="4">
        <f>'1'!I37</f>
        <v>0.26854329136013322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0.67002295792183919</v>
      </c>
      <c r="O37" s="4">
        <f>'1'!O37</f>
        <v>0.35805772181351098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0.83752869740229896</v>
      </c>
      <c r="Y37" s="4">
        <f>'1'!Y37</f>
        <v>0.50251721844137942</v>
      </c>
      <c r="Z37" s="4">
        <f>'1'!Z37</f>
        <v>0.44757215226688873</v>
      </c>
      <c r="AA37" s="4">
        <f>'1'!AA37</f>
        <v>0.26854329136013322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0.36854911063920098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0.46068638829900121</v>
      </c>
      <c r="I38" s="4">
        <f>'1'!I38</f>
        <v>0.27641183297940075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0.68965518743526433</v>
      </c>
      <c r="O38" s="4">
        <f>'1'!O38</f>
        <v>0.36854911063920098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0.86206898429408041</v>
      </c>
      <c r="Y38" s="4">
        <f>'1'!Y38</f>
        <v>0.51724139057644825</v>
      </c>
      <c r="Z38" s="4">
        <f>'1'!Z38</f>
        <v>0.46068638829900121</v>
      </c>
      <c r="AA38" s="4">
        <f>'1'!AA38</f>
        <v>0.27641183297940075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0.37312862100258298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0.46641077625322874</v>
      </c>
      <c r="I39" s="4">
        <f>'1'!I39</f>
        <v>0.27984646575193722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0.69822469143580934</v>
      </c>
      <c r="O39" s="4">
        <f>'1'!O39</f>
        <v>0.37312862100258298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0.87278086429476165</v>
      </c>
      <c r="Y39" s="4">
        <f>'1'!Y39</f>
        <v>0.52366851857685703</v>
      </c>
      <c r="Z39" s="4">
        <f>'1'!Z39</f>
        <v>0.46641077625322874</v>
      </c>
      <c r="AA39" s="4">
        <f>'1'!AA39</f>
        <v>0.27984646575193722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0.38415970862319798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0.48019963577899749</v>
      </c>
      <c r="I40" s="4">
        <f>'1'!I40</f>
        <v>0.28811978146739847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0.71886684354252739</v>
      </c>
      <c r="O40" s="4">
        <f>'1'!O40</f>
        <v>0.38415970862319798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0.89858355442815929</v>
      </c>
      <c r="Y40" s="4">
        <f>'1'!Y40</f>
        <v>0.53915013265689549</v>
      </c>
      <c r="Z40" s="4">
        <f>'1'!Z40</f>
        <v>0.48019963577899749</v>
      </c>
      <c r="AA40" s="4">
        <f>'1'!AA40</f>
        <v>0.28811978146739847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0.408592415418778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0.51074051927347253</v>
      </c>
      <c r="I41" s="4">
        <f>'1'!I41</f>
        <v>0.30644431156408347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0.76458705422335682</v>
      </c>
      <c r="O41" s="4">
        <f>'1'!O41</f>
        <v>0.408592415418778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0.95573381777919608</v>
      </c>
      <c r="Y41" s="4">
        <f>'1'!Y41</f>
        <v>0.57344029066751756</v>
      </c>
      <c r="Z41" s="4">
        <f>'1'!Z41</f>
        <v>0.51074051927347253</v>
      </c>
      <c r="AA41" s="4">
        <f>'1'!AA41</f>
        <v>0.30644431156408347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0.42568342244818203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0.53210427806022753</v>
      </c>
      <c r="I42" s="4">
        <f>'1'!I42</f>
        <v>0.31926256683613652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0.79656895654263848</v>
      </c>
      <c r="O42" s="4">
        <f>'1'!O42</f>
        <v>0.42568342244818203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0.99571119567829813</v>
      </c>
      <c r="Y42" s="4">
        <f>'1'!Y42</f>
        <v>0.59742671740697884</v>
      </c>
      <c r="Z42" s="4">
        <f>'1'!Z42</f>
        <v>0.53210427806022753</v>
      </c>
      <c r="AA42" s="4">
        <f>'1'!AA42</f>
        <v>0.31926256683613652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0.44746240132007598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0.559328001650095</v>
      </c>
      <c r="I43" s="4">
        <f>'1'!I43</f>
        <v>0.33559680099005695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0.83732332366075324</v>
      </c>
      <c r="O43" s="4">
        <f>'1'!O43</f>
        <v>0.44746240132007598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1.0466541545759416</v>
      </c>
      <c r="Y43" s="4">
        <f>'1'!Y43</f>
        <v>0.6279924927455649</v>
      </c>
      <c r="Z43" s="4">
        <f>'1'!Z43</f>
        <v>0.559328001650095</v>
      </c>
      <c r="AA43" s="4">
        <f>'1'!AA43</f>
        <v>0.33559680099005695</v>
      </c>
      <c r="AB43" s="14" t="e">
        <f>'1'!AB43</f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0.46372184129220301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0.57965230161525372</v>
      </c>
      <c r="I44" s="4">
        <f>'1'!I44</f>
        <v>0.34779138096915224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0.86774913883127824</v>
      </c>
      <c r="O44" s="4">
        <f>'1'!O44</f>
        <v>0.46372184129220301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1.0846864235390978</v>
      </c>
      <c r="Y44" s="4">
        <f>'1'!Y44</f>
        <v>0.65081185412345866</v>
      </c>
      <c r="Z44" s="4">
        <f>'1'!Z44</f>
        <v>0.57965230161525372</v>
      </c>
      <c r="AA44" s="4">
        <f>'1'!AA44</f>
        <v>0.34779138096915224</v>
      </c>
      <c r="AB44" s="14" t="e">
        <f>'1'!AB44</f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0.45317745972673501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0.56647182465841872</v>
      </c>
      <c r="I45" s="4">
        <f>'1'!I45</f>
        <v>0.33988309479505124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0.84801774555153475</v>
      </c>
      <c r="O45" s="4">
        <f>'1'!O45</f>
        <v>0.45317745972673501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1.0600221819394184</v>
      </c>
      <c r="Y45" s="4">
        <f>'1'!Y45</f>
        <v>0.63601330916365106</v>
      </c>
      <c r="Z45" s="4">
        <f>'1'!Z45</f>
        <v>0.56647182465841872</v>
      </c>
      <c r="AA45" s="4">
        <f>'1'!AA45</f>
        <v>0.33988309479505124</v>
      </c>
      <c r="AB45" s="14" t="e">
        <f>'1'!AB45</f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0.45623462717672197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0.57029328397090251</v>
      </c>
      <c r="I46" s="4">
        <f>'1'!I46</f>
        <v>0.34217597038254149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0.85373853371755426</v>
      </c>
      <c r="O46" s="4">
        <f>'1'!O46</f>
        <v>0.45623462717672197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1.0671731671469429</v>
      </c>
      <c r="Y46" s="4">
        <f>'1'!Y46</f>
        <v>0.64030390028816564</v>
      </c>
      <c r="Z46" s="4">
        <f>'1'!Z46</f>
        <v>0.57029328397090251</v>
      </c>
      <c r="AA46" s="4">
        <f>'1'!AA46</f>
        <v>0.34217597038254149</v>
      </c>
      <c r="AB46" s="14" t="e">
        <f>'1'!AB46</f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0.48796322837908002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0.60995403547384996</v>
      </c>
      <c r="I47" s="4">
        <f>'1'!I47</f>
        <v>0.36597242128431001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0.91311133852861415</v>
      </c>
      <c r="O47" s="4">
        <f>'1'!O47</f>
        <v>0.48796322837908002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1.1413891731607677</v>
      </c>
      <c r="Y47" s="4">
        <f>'1'!Y47</f>
        <v>0.68483350389646058</v>
      </c>
      <c r="Z47" s="4">
        <f>'1'!Z47</f>
        <v>0.60995403547384996</v>
      </c>
      <c r="AA47" s="4">
        <f>'1'!AA47</f>
        <v>0.36597242128431001</v>
      </c>
      <c r="AB47" s="14" t="e">
        <f>'1'!AB47</f>
        <v>#N/A</v>
      </c>
      <c r="AC47" s="6" t="e">
        <f>'1'!AC47</f>
        <v>#N/A</v>
      </c>
      <c r="AD47" s="4" t="b">
        <f>'1'!AD47</f>
        <v>1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0.489084970555068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0.61135621319383504</v>
      </c>
      <c r="I48" s="4">
        <f>'1'!I48</f>
        <v>0.36681372791630101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0.91521042190258639</v>
      </c>
      <c r="O48" s="4">
        <f>'1'!O48</f>
        <v>0.489084970555068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1.144013027378233</v>
      </c>
      <c r="Y48" s="4">
        <f>'1'!Y48</f>
        <v>0.68640781642693982</v>
      </c>
      <c r="Z48" s="4">
        <f>'1'!Z48</f>
        <v>0.61135621319383504</v>
      </c>
      <c r="AA48" s="4">
        <f>'1'!AA48</f>
        <v>0.36681372791630101</v>
      </c>
      <c r="AB48" s="14" t="e">
        <f>'1'!AB48</f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0.50688123082632897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0.63360153853291123</v>
      </c>
      <c r="I49" s="4">
        <f>'1'!I49</f>
        <v>0.3801609231197467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0.94851204401676492</v>
      </c>
      <c r="O49" s="4">
        <f>'1'!O49</f>
        <v>0.50688123082632897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1.185640055020956</v>
      </c>
      <c r="Y49" s="4">
        <f>'1'!Y49</f>
        <v>0.71138403301257369</v>
      </c>
      <c r="Z49" s="4">
        <f>'1'!Z49</f>
        <v>0.63360153853291123</v>
      </c>
      <c r="AA49" s="4">
        <f>'1'!AA49</f>
        <v>0.3801609231197467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1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0.51090077278387502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0.63862596597984378</v>
      </c>
      <c r="I50" s="4">
        <f>'1'!I50</f>
        <v>0.38317557958790627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0.9560336954930837</v>
      </c>
      <c r="O50" s="4">
        <f>'1'!O50</f>
        <v>0.51090077278387502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1.1950421193663545</v>
      </c>
      <c r="Y50" s="4">
        <f>'1'!Y50</f>
        <v>0.71702527161981278</v>
      </c>
      <c r="Z50" s="4">
        <f>'1'!Z50</f>
        <v>0.63862596597984378</v>
      </c>
      <c r="AA50" s="4">
        <f>'1'!AA50</f>
        <v>0.38317557958790627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1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0.50094475500063895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0.62618094375079869</v>
      </c>
      <c r="I51" s="4">
        <f>'1'!I51</f>
        <v>0.37570856625047921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0.93740329017614255</v>
      </c>
      <c r="O51" s="4">
        <f>'1'!O51</f>
        <v>0.50094475500063895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1.1717541127201783</v>
      </c>
      <c r="Y51" s="4">
        <f>'1'!Y51</f>
        <v>0.70305246763210694</v>
      </c>
      <c r="Z51" s="4">
        <f>'1'!Z51</f>
        <v>0.62618094375079869</v>
      </c>
      <c r="AA51" s="4">
        <f>'1'!AA51</f>
        <v>0.37570856625047921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1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0.50358451282664096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0.62948064103330115</v>
      </c>
      <c r="I52" s="4">
        <f>'1'!I52</f>
        <v>0.37768838461998072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0.94234299190305126</v>
      </c>
      <c r="O52" s="4">
        <f>'1'!O52</f>
        <v>0.50358451282664096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1.1779287398788141</v>
      </c>
      <c r="Y52" s="4">
        <f>'1'!Y52</f>
        <v>0.70675724392728845</v>
      </c>
      <c r="Z52" s="4">
        <f>'1'!Z52</f>
        <v>0.62948064103330115</v>
      </c>
      <c r="AA52" s="4">
        <f>'1'!AA52</f>
        <v>0.37768838461998072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1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0.54641490106363799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0.68301862632954746</v>
      </c>
      <c r="I53" s="4">
        <f>'1'!I53</f>
        <v>0.40981117579772852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1.0224902465695491</v>
      </c>
      <c r="O53" s="4">
        <f>'1'!O53</f>
        <v>0.54641490106363799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1.2781128082119364</v>
      </c>
      <c r="Y53" s="4">
        <f>'1'!Y53</f>
        <v>0.76686768492716184</v>
      </c>
      <c r="Z53" s="4">
        <f>'1'!Z53</f>
        <v>0.68301862632954746</v>
      </c>
      <c r="AA53" s="4">
        <f>'1'!AA53</f>
        <v>0.40981117579772852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1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0.59657715829248603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0.74572144786560757</v>
      </c>
      <c r="I54" s="4">
        <f>'1'!I54</f>
        <v>0.4474328687193645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1.1163574135567036</v>
      </c>
      <c r="O54" s="4">
        <f>'1'!O54</f>
        <v>0.59657715829248603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1.3954467669458794</v>
      </c>
      <c r="Y54" s="4">
        <f>'1'!Y54</f>
        <v>0.83726806016752775</v>
      </c>
      <c r="Z54" s="4">
        <f>'1'!Z54</f>
        <v>0.74572144786560757</v>
      </c>
      <c r="AA54" s="4">
        <f>'1'!AA54</f>
        <v>0.4474328687193645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1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0.68053478309916204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0.85066847887395258</v>
      </c>
      <c r="I55" s="4">
        <f>'1'!I55</f>
        <v>0.51040108732437151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1.2734648649143923</v>
      </c>
      <c r="O55" s="4">
        <f>'1'!O55</f>
        <v>0.68053478309916204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1.5918310811429903</v>
      </c>
      <c r="Y55" s="4">
        <f>'1'!Y55</f>
        <v>0.95509864868579419</v>
      </c>
      <c r="Z55" s="4">
        <f>'1'!Z55</f>
        <v>0.85066847887395258</v>
      </c>
      <c r="AA55" s="4">
        <f>'1'!AA55</f>
        <v>0.51040108732437151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1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0.72079870190853401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0.90099837738566757</v>
      </c>
      <c r="I56" s="4">
        <f>'1'!I56</f>
        <v>0.54059902643140045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1.3488095602935111</v>
      </c>
      <c r="O56" s="4">
        <f>'1'!O56</f>
        <v>0.72079870190853401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1.6860119503668889</v>
      </c>
      <c r="Y56" s="4">
        <f>'1'!Y56</f>
        <v>1.0116071702201332</v>
      </c>
      <c r="Z56" s="4">
        <f>'1'!Z56</f>
        <v>0.90099837738566757</v>
      </c>
      <c r="AA56" s="4">
        <f>'1'!AA56</f>
        <v>0.54059902643140045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1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0.76505078393995696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0.9563134799249462</v>
      </c>
      <c r="I57" s="4">
        <f>'1'!I57</f>
        <v>0.57378808795496772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1.4316171890376177</v>
      </c>
      <c r="O57" s="4">
        <f>'1'!O57</f>
        <v>0.76505078393995696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1.7895214862970221</v>
      </c>
      <c r="Y57" s="4">
        <f>'1'!Y57</f>
        <v>1.0737128917782133</v>
      </c>
      <c r="Z57" s="4">
        <f>'1'!Z57</f>
        <v>0.9563134799249462</v>
      </c>
      <c r="AA57" s="4">
        <f>'1'!AA57</f>
        <v>0.57378808795496772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1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0.84173677752851295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1.0521709719106411</v>
      </c>
      <c r="I58" s="4">
        <f>'1'!I58</f>
        <v>0.63130258314638477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1.5751174492614168</v>
      </c>
      <c r="O58" s="4">
        <f>'1'!O58</f>
        <v>0.84173677752851295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1.9688968115767711</v>
      </c>
      <c r="Y58" s="4">
        <f>'1'!Y58</f>
        <v>1.1813380869460626</v>
      </c>
      <c r="Z58" s="4">
        <f>'1'!Z58</f>
        <v>1.0521709719106411</v>
      </c>
      <c r="AA58" s="4">
        <f>'1'!AA58</f>
        <v>0.63130258314638477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1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0.93056749568533204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1.163209369606665</v>
      </c>
      <c r="I59" s="4">
        <f>'1'!I59</f>
        <v>0.69792562176399908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1.7413437778888232</v>
      </c>
      <c r="O59" s="4">
        <f>'1'!O59</f>
        <v>0.93056749568533204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2.1766797223610288</v>
      </c>
      <c r="Y59" s="4">
        <f>'1'!Y59</f>
        <v>1.3060078334166174</v>
      </c>
      <c r="Z59" s="4">
        <f>'1'!Z59</f>
        <v>1.163209369606665</v>
      </c>
      <c r="AA59" s="4">
        <f>'1'!AA59</f>
        <v>0.69792562176399908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1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0.98471561195713297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1.2308945149464163</v>
      </c>
      <c r="I60" s="4">
        <f>'1'!I60</f>
        <v>0.73853670896784973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1.842669566497912</v>
      </c>
      <c r="O60" s="4">
        <f>'1'!O60</f>
        <v>0.98471561195713297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2.3033369581223901</v>
      </c>
      <c r="Y60" s="4">
        <f>'1'!Y60</f>
        <v>1.3820021748734339</v>
      </c>
      <c r="Z60" s="4">
        <f>'1'!Z60</f>
        <v>1.2308945149464163</v>
      </c>
      <c r="AA60" s="4">
        <f>'1'!AA60</f>
        <v>0.73853670896784973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1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0.99316769531557103</v>
      </c>
      <c r="D61" s="3" t="e">
        <f>'1'!D61</f>
        <v>#N/A</v>
      </c>
      <c r="E61" s="41" t="e">
        <f>'1'!E61</f>
        <v>#N/A</v>
      </c>
      <c r="F61" s="3">
        <f>'1'!F61</f>
        <v>0.99316769531557103</v>
      </c>
      <c r="G61" s="41">
        <f>'1'!G61</f>
        <v>245</v>
      </c>
      <c r="H61" s="4">
        <f>'1'!H61</f>
        <v>1.2414596191444638</v>
      </c>
      <c r="I61" s="4">
        <f>'1'!I61</f>
        <v>0.74487577148667827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1.858485703247428</v>
      </c>
      <c r="O61" s="4">
        <f>'1'!O61</f>
        <v>0.99316769531557103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2.3231071290592848</v>
      </c>
      <c r="Y61" s="4">
        <f>'1'!Y61</f>
        <v>1.393864277435571</v>
      </c>
      <c r="Z61" s="4">
        <f>'1'!Z61</f>
        <v>1.2414596191444638</v>
      </c>
      <c r="AA61" s="4">
        <f>'1'!AA61</f>
        <v>0.74487577148667827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1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0.97137764918305702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1.2142220614788213</v>
      </c>
      <c r="I62" s="4">
        <f>'1'!I62</f>
        <v>0.72853323688729277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1.8177106262877292</v>
      </c>
      <c r="O62" s="4">
        <f>'1'!O62</f>
        <v>0.97137764918305702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2.2721382828596615</v>
      </c>
      <c r="Y62" s="4">
        <f>'1'!Y62</f>
        <v>1.3632829697157969</v>
      </c>
      <c r="Z62" s="4">
        <f>'1'!Z62</f>
        <v>1.2142220614788213</v>
      </c>
      <c r="AA62" s="4">
        <f>'1'!AA62</f>
        <v>0.72853323688729277</v>
      </c>
      <c r="AB62" s="14">
        <f>'1'!AB62</f>
        <v>296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0.92727200193166304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1.1590900024145787</v>
      </c>
      <c r="I63" s="4">
        <f>'1'!I63</f>
        <v>0.69545400144874725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1.7351770166709315</v>
      </c>
      <c r="O63" s="4">
        <f>'1'!O63</f>
        <v>0.92727200193166304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2.1689712708386644</v>
      </c>
      <c r="Y63" s="4">
        <f>'1'!Y63</f>
        <v>1.3013827625031986</v>
      </c>
      <c r="Z63" s="4">
        <f>'1'!Z63</f>
        <v>1.1590900024145787</v>
      </c>
      <c r="AA63" s="4">
        <f>'1'!AA63</f>
        <v>0.69545400144874725</v>
      </c>
      <c r="AB63" s="14">
        <f>'1'!AB63</f>
        <v>296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0.87379244485567398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1.0922405560695925</v>
      </c>
      <c r="I64" s="4">
        <f>'1'!I64</f>
        <v>0.65534433364175548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1.6351022833600077</v>
      </c>
      <c r="O64" s="4">
        <f>'1'!O64</f>
        <v>0.87379244485567398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2.0438778542000096</v>
      </c>
      <c r="Y64" s="4">
        <f>'1'!Y64</f>
        <v>1.2263267125200059</v>
      </c>
      <c r="Z64" s="4">
        <f>'1'!Z64</f>
        <v>1.0922405560695925</v>
      </c>
      <c r="AA64" s="4">
        <f>'1'!AA64</f>
        <v>0.65534433364175548</v>
      </c>
      <c r="AB64" s="14">
        <f>'1'!AB64</f>
        <v>296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0.79451443839113201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0.99314304798891495</v>
      </c>
      <c r="I65" s="4">
        <f>'1'!I65</f>
        <v>0.59588582879334906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1.4867516651398962</v>
      </c>
      <c r="O65" s="4">
        <f>'1'!O65</f>
        <v>0.79451443839113201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1.8584395814248702</v>
      </c>
      <c r="Y65" s="4">
        <f>'1'!Y65</f>
        <v>1.1150637488549222</v>
      </c>
      <c r="Z65" s="4">
        <f>'1'!Z65</f>
        <v>0.99314304798891495</v>
      </c>
      <c r="AA65" s="4">
        <f>'1'!AA65</f>
        <v>0.59588582879334906</v>
      </c>
      <c r="AB65" s="14">
        <f>'1'!AB65</f>
        <v>296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0.71907544839906201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0.89884431049882751</v>
      </c>
      <c r="I66" s="4">
        <f>'1'!I66</f>
        <v>0.53930658629929651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1.3455848863280464</v>
      </c>
      <c r="O66" s="4">
        <f>'1'!O66</f>
        <v>0.71907544839906201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1.6819811079100579</v>
      </c>
      <c r="Y66" s="4">
        <f>'1'!Y66</f>
        <v>1.0091886647460349</v>
      </c>
      <c r="Z66" s="4">
        <f>'1'!Z66</f>
        <v>0.89884431049882751</v>
      </c>
      <c r="AA66" s="4">
        <f>'1'!AA66</f>
        <v>0.53930658629929651</v>
      </c>
      <c r="AB66" s="14">
        <f>'1'!AB66</f>
        <v>296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0.62296144910651197</v>
      </c>
      <c r="D67" s="3" t="e">
        <f>'1'!D67</f>
        <v>#N/A</v>
      </c>
      <c r="E67" s="41" t="e">
        <f>'1'!E67</f>
        <v>#N/A</v>
      </c>
      <c r="F67" s="3">
        <f>'1'!F67</f>
        <v>0.62296144910651197</v>
      </c>
      <c r="G67" s="41">
        <f>'1'!G67</f>
        <v>251</v>
      </c>
      <c r="H67" s="4">
        <f>'1'!H67</f>
        <v>0.77870181138313999</v>
      </c>
      <c r="I67" s="4">
        <f>'1'!I67</f>
        <v>0.46722108682988395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1.9120569978608868</v>
      </c>
      <c r="O67" s="4">
        <f>'1'!O67</f>
        <v>1.0217959915211066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2.3900712473261083</v>
      </c>
      <c r="Y67" s="4">
        <f>'1'!Y67</f>
        <v>1.434042748395665</v>
      </c>
      <c r="Z67" s="4">
        <f>'1'!Z67</f>
        <v>1.2772449894013831</v>
      </c>
      <c r="AA67" s="4">
        <f>'1'!AA67</f>
        <v>0.76634699364082992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0.52013595410120606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0.65016994262650751</v>
      </c>
      <c r="I68" s="4">
        <f>'1'!I68</f>
        <v>0.39010196557590454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0.8349408375866848</v>
      </c>
      <c r="N68" s="4">
        <f>'1'!N68</f>
        <v>1.5964544713074509</v>
      </c>
      <c r="O68" s="4">
        <f>'1'!O68</f>
        <v>0.85313920100334983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1.0436760469833559</v>
      </c>
      <c r="W68" s="4">
        <f>'1'!W68</f>
        <v>0.62620562819001357</v>
      </c>
      <c r="X68" s="4">
        <f>'1'!X68</f>
        <v>1.9955680891343137</v>
      </c>
      <c r="Y68" s="4">
        <f>'1'!Y68</f>
        <v>1.1973408534805881</v>
      </c>
      <c r="Z68" s="4">
        <f>'1'!Z68</f>
        <v>1.0664240012541872</v>
      </c>
      <c r="AA68" s="4">
        <f>'1'!AA68</f>
        <v>0.63985440075251243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0.42252561361930302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0.52815701702412876</v>
      </c>
      <c r="I69" s="4">
        <f>'1'!I69</f>
        <v>0.31689421021447728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0.67825322774838503</v>
      </c>
      <c r="N69" s="4">
        <f>'1'!N69</f>
        <v>1.2968588304380333</v>
      </c>
      <c r="O69" s="4">
        <f>'1'!O69</f>
        <v>0.69303642934955201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0.84781653468548135</v>
      </c>
      <c r="W69" s="4">
        <f>'1'!W69</f>
        <v>0.50868992081128872</v>
      </c>
      <c r="X69" s="4">
        <f>'1'!X69</f>
        <v>1.6210735380475416</v>
      </c>
      <c r="Y69" s="4">
        <f>'1'!Y69</f>
        <v>0.97264412282852497</v>
      </c>
      <c r="Z69" s="4">
        <f>'1'!Z69</f>
        <v>0.86629553668694004</v>
      </c>
      <c r="AA69" s="4">
        <f>'1'!AA69</f>
        <v>0.51977732201216398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0.331786619619868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0.41473327452483499</v>
      </c>
      <c r="I70" s="4">
        <f>'1'!I70</f>
        <v>0.248839964714901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0.5325957490559583</v>
      </c>
      <c r="N70" s="4">
        <f>'1'!N70</f>
        <v>1.0183534290134058</v>
      </c>
      <c r="O70" s="4">
        <f>'1'!O70</f>
        <v>0.54420420148655935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0.66574468631994788</v>
      </c>
      <c r="W70" s="4">
        <f>'1'!W70</f>
        <v>0.39944681179196873</v>
      </c>
      <c r="X70" s="4">
        <f>'1'!X70</f>
        <v>1.2729417862667571</v>
      </c>
      <c r="Y70" s="4">
        <f>'1'!Y70</f>
        <v>0.76376507176005437</v>
      </c>
      <c r="Z70" s="4">
        <f>'1'!Z70</f>
        <v>0.68025525185819924</v>
      </c>
      <c r="AA70" s="4">
        <f>'1'!AA70</f>
        <v>0.40815315111491951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0.24745775967511599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0.30932219959389501</v>
      </c>
      <c r="I71" s="4">
        <f>'1'!I71</f>
        <v>0.185593319756337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0.39722804682381951</v>
      </c>
      <c r="N71" s="4">
        <f>'1'!N71</f>
        <v>0.75952266667609603</v>
      </c>
      <c r="O71" s="4">
        <f>'1'!O71</f>
        <v>0.4058860259643372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0.49653505852977442</v>
      </c>
      <c r="W71" s="4">
        <f>'1'!W71</f>
        <v>0.29792103511786461</v>
      </c>
      <c r="X71" s="4">
        <f>'1'!X71</f>
        <v>0.94940333334512006</v>
      </c>
      <c r="Y71" s="4">
        <f>'1'!Y71</f>
        <v>0.56964200000707199</v>
      </c>
      <c r="Z71" s="4">
        <f>'1'!Z71</f>
        <v>0.50735753245542148</v>
      </c>
      <c r="AA71" s="4">
        <f>'1'!AA71</f>
        <v>0.30441451947325293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0.179401489813001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0.22425186226625124</v>
      </c>
      <c r="I72" s="4">
        <f>'1'!I72</f>
        <v>0.13455111735975075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0.28798168822534553</v>
      </c>
      <c r="N72" s="4">
        <f>'1'!N72</f>
        <v>0.55063740222706403</v>
      </c>
      <c r="O72" s="4">
        <f>'1'!O72</f>
        <v>0.29425853466013913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0.35997711028168189</v>
      </c>
      <c r="W72" s="4">
        <f>'1'!W72</f>
        <v>0.21598626616900915</v>
      </c>
      <c r="X72" s="4">
        <f>'1'!X72</f>
        <v>0.68829675278383007</v>
      </c>
      <c r="Y72" s="4">
        <f>'1'!Y72</f>
        <v>0.412978051670298</v>
      </c>
      <c r="Z72" s="4">
        <f>'1'!Z72</f>
        <v>0.36782316832517392</v>
      </c>
      <c r="AA72" s="4">
        <f>'1'!AA72</f>
        <v>0.22069390099510433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0.13592450711478701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0.16990563389348376</v>
      </c>
      <c r="I73" s="4">
        <f>'1'!I73</f>
        <v>0.10194338033609027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0.21819088052677729</v>
      </c>
      <c r="N73" s="4">
        <f>'1'!N73</f>
        <v>0.41719339998065325</v>
      </c>
      <c r="O73" s="4">
        <f>'1'!O73</f>
        <v>0.22294656710872174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0.27273860065847161</v>
      </c>
      <c r="W73" s="4">
        <f>'1'!W73</f>
        <v>0.16364316039508298</v>
      </c>
      <c r="X73" s="4">
        <f>'1'!X73</f>
        <v>0.5214917499758166</v>
      </c>
      <c r="Y73" s="4">
        <f>'1'!Y73</f>
        <v>0.31289504998548995</v>
      </c>
      <c r="Z73" s="4">
        <f>'1'!Z73</f>
        <v>0.27868320888590215</v>
      </c>
      <c r="AA73" s="4">
        <f>'1'!AA73</f>
        <v>0.1672099253315413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8.7709105857787906E-2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0.10963638232223488</v>
      </c>
      <c r="I74" s="4">
        <f>'1'!I74</f>
        <v>6.5781829393340929E-2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0.1407937938753441</v>
      </c>
      <c r="N74" s="4">
        <f>'1'!N74</f>
        <v>0.26920575883473491</v>
      </c>
      <c r="O74" s="4">
        <f>'1'!O74</f>
        <v>0.14386253421287551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0.17599224234418012</v>
      </c>
      <c r="W74" s="4">
        <f>'1'!W74</f>
        <v>0.10559534540650808</v>
      </c>
      <c r="X74" s="4">
        <f>'1'!X74</f>
        <v>0.33650719854341865</v>
      </c>
      <c r="Y74" s="4">
        <f>'1'!Y74</f>
        <v>0.20190431912605117</v>
      </c>
      <c r="Z74" s="4">
        <f>'1'!Z74</f>
        <v>0.17982816776609439</v>
      </c>
      <c r="AA74" s="4">
        <f>'1'!AA74</f>
        <v>0.10789690065965662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3.7425380932980798E-2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4.6781726166226001E-2</v>
      </c>
      <c r="I75" s="4">
        <f>'1'!I75</f>
        <v>2.8069035699735598E-2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6.0076560093178293E-2</v>
      </c>
      <c r="N75" s="4">
        <f>'1'!N75</f>
        <v>0.11486980713357164</v>
      </c>
      <c r="O75" s="4">
        <f>'1'!O75</f>
        <v>6.1385988287586457E-2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7.509570011647286E-2</v>
      </c>
      <c r="W75" s="4">
        <f>'1'!W75</f>
        <v>4.5057420069883718E-2</v>
      </c>
      <c r="X75" s="4">
        <f>'1'!X75</f>
        <v>0.14358725891696456</v>
      </c>
      <c r="Y75" s="4">
        <f>'1'!Y75</f>
        <v>8.6152355350178733E-2</v>
      </c>
      <c r="Z75" s="4">
        <f>'1'!Z75</f>
        <v>7.6732485359483071E-2</v>
      </c>
      <c r="AA75" s="4">
        <f>'1'!AA75</f>
        <v>4.6039491215689843E-2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0.62296144910651197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2.3066486073367601E-2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2.8833107591709501E-2</v>
      </c>
      <c r="I76" s="4">
        <f>'1'!I76</f>
        <v>1.7299864555025701E-2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3.7027148479975631E-2</v>
      </c>
      <c r="N76" s="4">
        <f>'1'!N76</f>
        <v>7.0798018361971499E-2</v>
      </c>
      <c r="O76" s="4">
        <f>'1'!O76</f>
        <v>3.7834191894295932E-2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4.6283935599969538E-2</v>
      </c>
      <c r="W76" s="4">
        <f>'1'!W76</f>
        <v>2.7770361359981725E-2</v>
      </c>
      <c r="X76" s="4">
        <f>'1'!X76</f>
        <v>8.849752295246438E-2</v>
      </c>
      <c r="Y76" s="4">
        <f>'1'!Y76</f>
        <v>5.3098513771478624E-2</v>
      </c>
      <c r="Z76" s="4">
        <f>'1'!Z76</f>
        <v>4.7292739867869915E-2</v>
      </c>
      <c r="AA76" s="4">
        <f>'1'!AA76</f>
        <v>2.8375643920721949E-2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0.32580694498304702</v>
      </c>
      <c r="AQ76" s="83">
        <f>'1'!AQ76</f>
        <v>0.60967302110779897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8.4079444013020095E-3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1.0509930501627511E-2</v>
      </c>
      <c r="I77" s="4">
        <f>'1'!I77</f>
        <v>6.3059583009765071E-3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1.3496733085749012E-2</v>
      </c>
      <c r="N77" s="4">
        <f>'1'!N77</f>
        <v>2.5806522944866957E-2</v>
      </c>
      <c r="O77" s="4">
        <f>'1'!O77</f>
        <v>1.3790907765648636E-2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1.6870916357186266E-2</v>
      </c>
      <c r="W77" s="4">
        <f>'1'!W77</f>
        <v>1.0122549814311758E-2</v>
      </c>
      <c r="X77" s="4">
        <f>'1'!X77</f>
        <v>3.2258153681083694E-2</v>
      </c>
      <c r="Y77" s="4">
        <f>'1'!Y77</f>
        <v>1.9354892208650217E-2</v>
      </c>
      <c r="Z77" s="4">
        <f>'1'!Z77</f>
        <v>1.7238634707060795E-2</v>
      </c>
      <c r="AA77" s="4">
        <f>'1'!AA77</f>
        <v>1.0343180824236478E-2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1.43834452271395E-2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1.7979306533924374E-2</v>
      </c>
      <c r="I78" s="4">
        <f>'1'!I78</f>
        <v>1.0787583920354626E-2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2.3088820741265909E-2</v>
      </c>
      <c r="N78" s="4">
        <f>'1'!N78</f>
        <v>4.4147141270693066E-2</v>
      </c>
      <c r="O78" s="4">
        <f>'1'!O78</f>
        <v>2.3592064482374889E-2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2.8861025926582386E-2</v>
      </c>
      <c r="W78" s="4">
        <f>'1'!W78</f>
        <v>1.7316615555949433E-2</v>
      </c>
      <c r="X78" s="4">
        <f>'1'!X78</f>
        <v>5.5183926588366336E-2</v>
      </c>
      <c r="Y78" s="4">
        <f>'1'!Y78</f>
        <v>3.3110355953019796E-2</v>
      </c>
      <c r="Z78" s="4">
        <f>'1'!Z78</f>
        <v>2.9490080602968611E-2</v>
      </c>
      <c r="AA78" s="4">
        <f>'1'!AA78</f>
        <v>1.7694048361781168E-2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296</v>
      </c>
      <c r="AQ78" s="84">
        <f>'1'!AQ78</f>
        <v>452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4.0250686845839399E-2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5.0313358557299251E-2</v>
      </c>
      <c r="I79" s="4">
        <f>'1'!I79</f>
        <v>3.0188015134379548E-2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6.4611842199175096E-2</v>
      </c>
      <c r="N79" s="4">
        <f>'1'!N79</f>
        <v>0.12354152502161608</v>
      </c>
      <c r="O79" s="4">
        <f>'1'!O79</f>
        <v>6.6020121363911388E-2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8.076480274896887E-2</v>
      </c>
      <c r="W79" s="4">
        <f>'1'!W79</f>
        <v>4.8458881649381322E-2</v>
      </c>
      <c r="X79" s="4">
        <f>'1'!X79</f>
        <v>0.1544269062770201</v>
      </c>
      <c r="Y79" s="4">
        <f>'1'!Y79</f>
        <v>9.2656143766212062E-2</v>
      </c>
      <c r="Z79" s="4">
        <f>'1'!Z79</f>
        <v>8.2525151704889235E-2</v>
      </c>
      <c r="AA79" s="4">
        <f>'1'!AA79</f>
        <v>4.9515091022933541E-2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3.8720471122962299E-2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4.8400588903702871E-2</v>
      </c>
      <c r="I80" s="4">
        <f>'1'!I80</f>
        <v>2.9040353342221725E-2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6.2155485188525678E-2</v>
      </c>
      <c r="N80" s="4">
        <f>'1'!N80</f>
        <v>0.11884483041015922</v>
      </c>
      <c r="O80" s="4">
        <f>'1'!O80</f>
        <v>6.3510225616685054E-2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7.769435648565709E-2</v>
      </c>
      <c r="W80" s="4">
        <f>'1'!W80</f>
        <v>4.6616613891394258E-2</v>
      </c>
      <c r="X80" s="4">
        <f>'1'!X80</f>
        <v>0.14855603801269904</v>
      </c>
      <c r="Y80" s="4">
        <f>'1'!Y80</f>
        <v>8.9133622807619411E-2</v>
      </c>
      <c r="Z80" s="4">
        <f>'1'!Z80</f>
        <v>7.9387782020856321E-2</v>
      </c>
      <c r="AA80" s="4">
        <f>'1'!AA80</f>
        <v>4.7632669212513787E-2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2.5711479088759599E-2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3.2139348860949497E-2</v>
      </c>
      <c r="I81" s="4">
        <f>'1'!I81</f>
        <v>1.9283609316569701E-2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4.1272985873582572E-2</v>
      </c>
      <c r="N81" s="4">
        <f>'1'!N81</f>
        <v>7.8916301462197094E-2</v>
      </c>
      <c r="O81" s="4">
        <f>'1'!O81</f>
        <v>4.2172571523733937E-2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5.1591232341978217E-2</v>
      </c>
      <c r="W81" s="4">
        <f>'1'!W81</f>
        <v>3.0954739405186928E-2</v>
      </c>
      <c r="X81" s="4">
        <f>'1'!X81</f>
        <v>9.8645376827746364E-2</v>
      </c>
      <c r="Y81" s="4">
        <f>'1'!Y81</f>
        <v>5.9187226096647824E-2</v>
      </c>
      <c r="Z81" s="4">
        <f>'1'!Z81</f>
        <v>5.2715714404667421E-2</v>
      </c>
      <c r="AA81" s="4">
        <f>'1'!AA81</f>
        <v>3.1629428642800453E-2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2.9924497174881898E-2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3.7405621468602372E-2</v>
      </c>
      <c r="I82" s="4">
        <f>'1'!I82</f>
        <v>2.2443372881161425E-2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4.8035873195366063E-2</v>
      </c>
      <c r="N82" s="4">
        <f>'1'!N82</f>
        <v>9.184732749155787E-2</v>
      </c>
      <c r="O82" s="4">
        <f>'1'!O82</f>
        <v>4.9082862680241215E-2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6.0044841494207579E-2</v>
      </c>
      <c r="W82" s="4">
        <f>'1'!W82</f>
        <v>3.6026904896524548E-2</v>
      </c>
      <c r="X82" s="4">
        <f>'1'!X82</f>
        <v>0.11480915936444734</v>
      </c>
      <c r="Y82" s="4">
        <f>'1'!Y82</f>
        <v>6.8885495618668399E-2</v>
      </c>
      <c r="Z82" s="4">
        <f>'1'!Z82</f>
        <v>6.1353578350301516E-2</v>
      </c>
      <c r="AA82" s="4">
        <f>'1'!AA82</f>
        <v>3.6812147010180915E-2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5.0108949003404901E-2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6.2636186254256127E-2</v>
      </c>
      <c r="I83" s="4">
        <f>'1'!I83</f>
        <v>3.7581711752553676E-2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8.0436677221799369E-2</v>
      </c>
      <c r="N83" s="4">
        <f>'1'!N83</f>
        <v>0.15379951156661889</v>
      </c>
      <c r="O83" s="4">
        <f>'1'!O83</f>
        <v>8.2189874356511705E-2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0.10054584652724921</v>
      </c>
      <c r="W83" s="4">
        <f>'1'!W83</f>
        <v>6.0327507916349526E-2</v>
      </c>
      <c r="X83" s="4">
        <f>'1'!X83</f>
        <v>0.19224938945827361</v>
      </c>
      <c r="Y83" s="4">
        <f>'1'!Y83</f>
        <v>0.11534963367496417</v>
      </c>
      <c r="Z83" s="4">
        <f>'1'!Z83</f>
        <v>0.10273734294563963</v>
      </c>
      <c r="AA83" s="4">
        <f>'1'!AA83</f>
        <v>6.1642405767383779E-2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7.1346423511827503E-2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8.9183029389784382E-2</v>
      </c>
      <c r="I84" s="4">
        <f>'1'!I84</f>
        <v>5.3509817633870624E-2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0.11452783091820007</v>
      </c>
      <c r="N84" s="4">
        <f>'1'!N84</f>
        <v>0.21898374055697287</v>
      </c>
      <c r="O84" s="4">
        <f>'1'!O84</f>
        <v>0.1170240785498239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0.14315978864775009</v>
      </c>
      <c r="W84" s="4">
        <f>'1'!W84</f>
        <v>8.5895873188650051E-2</v>
      </c>
      <c r="X84" s="4">
        <f>'1'!X84</f>
        <v>0.27372967569621609</v>
      </c>
      <c r="Y84" s="4">
        <f>'1'!Y84</f>
        <v>0.16423780541772964</v>
      </c>
      <c r="Z84" s="4">
        <f>'1'!Z84</f>
        <v>0.14628009818727988</v>
      </c>
      <c r="AA84" s="4">
        <f>'1'!AA84</f>
        <v>8.7768058912367927E-2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5.8809235091627499E-2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7.3511543864534373E-2</v>
      </c>
      <c r="I85" s="4">
        <f>'1'!I85</f>
        <v>4.4106926318720624E-2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9.4402687639781199E-2</v>
      </c>
      <c r="N85" s="4">
        <f>'1'!N85</f>
        <v>0.18050331951851906</v>
      </c>
      <c r="O85" s="4">
        <f>'1'!O85</f>
        <v>9.6460287819147533E-2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0.1180033595497265</v>
      </c>
      <c r="W85" s="4">
        <f>'1'!W85</f>
        <v>7.0802015729835896E-2</v>
      </c>
      <c r="X85" s="4">
        <f>'1'!X85</f>
        <v>0.22562914939814882</v>
      </c>
      <c r="Y85" s="4">
        <f>'1'!Y85</f>
        <v>0.13537748963888929</v>
      </c>
      <c r="Z85" s="4">
        <f>'1'!Z85</f>
        <v>0.12057535977393441</v>
      </c>
      <c r="AA85" s="4">
        <f>'1'!AA85</f>
        <v>7.2345215864360657E-2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7.5244677594378195E-2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9.4055846992972744E-2</v>
      </c>
      <c r="I86" s="4">
        <f>'1'!I86</f>
        <v>5.6433508195783647E-2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0.12078544780306799</v>
      </c>
      <c r="N86" s="4">
        <f>'1'!N86</f>
        <v>0.23094866071161702</v>
      </c>
      <c r="O86" s="4">
        <f>'1'!O86</f>
        <v>0.12341808639925672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0.15098180975383499</v>
      </c>
      <c r="W86" s="4">
        <f>'1'!W86</f>
        <v>9.0589085852300993E-2</v>
      </c>
      <c r="X86" s="4">
        <f>'1'!X86</f>
        <v>0.2886858258895213</v>
      </c>
      <c r="Y86" s="4">
        <f>'1'!Y86</f>
        <v>0.17321149553371276</v>
      </c>
      <c r="Z86" s="4">
        <f>'1'!Z86</f>
        <v>0.15427260799907089</v>
      </c>
      <c r="AA86" s="4">
        <f>'1'!AA86</f>
        <v>9.2563564799442541E-2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8.9636126429662094E-2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0.11204515803707762</v>
      </c>
      <c r="I87" s="4">
        <f>'1'!I87</f>
        <v>6.7227094822246564E-2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0.14388711622239789</v>
      </c>
      <c r="N87" s="4">
        <f>'1'!N87</f>
        <v>0.27512036747505858</v>
      </c>
      <c r="O87" s="4">
        <f>'1'!O87</f>
        <v>0.14702327858757774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0.17985889527799737</v>
      </c>
      <c r="W87" s="4">
        <f>'1'!W87</f>
        <v>0.10791533716679841</v>
      </c>
      <c r="X87" s="4">
        <f>'1'!X87</f>
        <v>0.34390045934382324</v>
      </c>
      <c r="Y87" s="4">
        <f>'1'!Y87</f>
        <v>0.20634027560629392</v>
      </c>
      <c r="Z87" s="4">
        <f>'1'!Z87</f>
        <v>0.18377909823447219</v>
      </c>
      <c r="AA87" s="4">
        <f>'1'!AA87</f>
        <v>0.11026745894068331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0.110350793274099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0.13793849159262375</v>
      </c>
      <c r="I88" s="4">
        <f>'1'!I88</f>
        <v>8.276309495557424E-2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0.17713904035694442</v>
      </c>
      <c r="N88" s="4">
        <f>'1'!N88</f>
        <v>0.33869994170885759</v>
      </c>
      <c r="O88" s="4">
        <f>'1'!O88</f>
        <v>0.18099996137862134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0.22142380044618051</v>
      </c>
      <c r="W88" s="4">
        <f>'1'!W88</f>
        <v>0.13285428026770832</v>
      </c>
      <c r="X88" s="4">
        <f>'1'!X88</f>
        <v>0.423374927136072</v>
      </c>
      <c r="Y88" s="4">
        <f>'1'!Y88</f>
        <v>0.25402495628164318</v>
      </c>
      <c r="Z88" s="4">
        <f>'1'!Z88</f>
        <v>0.22624995172327667</v>
      </c>
      <c r="AA88" s="4">
        <f>'1'!AA88</f>
        <v>0.13574997103396602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0.13934910273447801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0.1741863784180975</v>
      </c>
      <c r="I89" s="4">
        <f>'1'!I89</f>
        <v>0.10451182705085851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0.22368816390539206</v>
      </c>
      <c r="N89" s="4">
        <f>'1'!N89</f>
        <v>0.42770451913395791</v>
      </c>
      <c r="O89" s="4">
        <f>'1'!O89</f>
        <v>0.2285636692292459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0.2796102048817401</v>
      </c>
      <c r="W89" s="4">
        <f>'1'!W89</f>
        <v>0.16776612292904405</v>
      </c>
      <c r="X89" s="4">
        <f>'1'!X89</f>
        <v>0.53463064891744738</v>
      </c>
      <c r="Y89" s="4">
        <f>'1'!Y89</f>
        <v>0.32077838935046843</v>
      </c>
      <c r="Z89" s="4">
        <f>'1'!Z89</f>
        <v>0.28570458653655739</v>
      </c>
      <c r="AA89" s="4">
        <f>'1'!AA89</f>
        <v>0.17142275192193443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0.16509205522655801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0.20636506903319751</v>
      </c>
      <c r="I90" s="4">
        <f>'1'!I90</f>
        <v>0.12381904141991851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0.2650116720117156</v>
      </c>
      <c r="N90" s="4">
        <f>'1'!N90</f>
        <v>0.50671742198481495</v>
      </c>
      <c r="O90" s="4">
        <f>'1'!O90</f>
        <v>0.27078786416787726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0.33126459001464448</v>
      </c>
      <c r="W90" s="4">
        <f>'1'!W90</f>
        <v>0.1987587540087867</v>
      </c>
      <c r="X90" s="4">
        <f>'1'!X90</f>
        <v>0.63339677748101875</v>
      </c>
      <c r="Y90" s="4">
        <f>'1'!Y90</f>
        <v>0.38003806648861121</v>
      </c>
      <c r="Z90" s="4">
        <f>'1'!Z90</f>
        <v>0.33848483020984654</v>
      </c>
      <c r="AA90" s="4">
        <f>'1'!AA90</f>
        <v>0.20309089812590794</v>
      </c>
      <c r="AB90" s="14">
        <f>'1'!AB90</f>
        <v>251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0.168837890063498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0.21104736257937251</v>
      </c>
      <c r="I91" s="4">
        <f>'1'!I91</f>
        <v>0.1266284175476235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0.27102462007184436</v>
      </c>
      <c r="N91" s="4">
        <f>'1'!N91</f>
        <v>0.51821452140095814</v>
      </c>
      <c r="O91" s="4">
        <f>'1'!O91</f>
        <v>0.27693187039294143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0.33878077508980542</v>
      </c>
      <c r="W91" s="4">
        <f>'1'!W91</f>
        <v>0.20326846505388327</v>
      </c>
      <c r="X91" s="4">
        <f>'1'!X91</f>
        <v>0.64776815175119773</v>
      </c>
      <c r="Y91" s="4">
        <f>'1'!Y91</f>
        <v>0.3886608910507186</v>
      </c>
      <c r="Z91" s="4">
        <f>'1'!Z91</f>
        <v>0.34616483799117681</v>
      </c>
      <c r="AA91" s="4">
        <f>'1'!AA91</f>
        <v>0.20769890279470607</v>
      </c>
      <c r="AB91" s="14">
        <f>'1'!AB91</f>
        <v>251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0.15887425265677599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0.19859281582096999</v>
      </c>
      <c r="I92" s="4">
        <f>'1'!I92</f>
        <v>0.11915568949258198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0.25503063293024442</v>
      </c>
      <c r="N92" s="4">
        <f>'1'!N92</f>
        <v>0.48763310636316493</v>
      </c>
      <c r="O92" s="4">
        <f>'1'!O92</f>
        <v>0.26058927844321444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0.31878829116280549</v>
      </c>
      <c r="W92" s="4">
        <f>'1'!W92</f>
        <v>0.19127297469768331</v>
      </c>
      <c r="X92" s="4">
        <f>'1'!X92</f>
        <v>0.60954138295395621</v>
      </c>
      <c r="Y92" s="4">
        <f>'1'!Y92</f>
        <v>0.36572482977237369</v>
      </c>
      <c r="Z92" s="4">
        <f>'1'!Z92</f>
        <v>0.32573659805401806</v>
      </c>
      <c r="AA92" s="4">
        <f>'1'!AA92</f>
        <v>0.19544195883241083</v>
      </c>
      <c r="AB92" s="14">
        <f>'1'!AB92</f>
        <v>296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0.183151149484236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0.22893893685529498</v>
      </c>
      <c r="I93" s="4">
        <f>'1'!I93</f>
        <v>0.13736336211317701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0.29400077604629016</v>
      </c>
      <c r="N93" s="4">
        <f>'1'!N93</f>
        <v>0.56214624121584045</v>
      </c>
      <c r="O93" s="4">
        <f>'1'!O93</f>
        <v>0.30040881446819384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0.3675009700578627</v>
      </c>
      <c r="W93" s="4">
        <f>'1'!W93</f>
        <v>0.22050058203471762</v>
      </c>
      <c r="X93" s="4">
        <f>'1'!X93</f>
        <v>0.70268280151980056</v>
      </c>
      <c r="Y93" s="4">
        <f>'1'!Y93</f>
        <v>0.42160968091188034</v>
      </c>
      <c r="Z93" s="4">
        <f>'1'!Z93</f>
        <v>0.37551101808524229</v>
      </c>
      <c r="AA93" s="4">
        <f>'1'!AA93</f>
        <v>0.22530661085114539</v>
      </c>
      <c r="AB93" s="14">
        <f>'1'!AB93</f>
        <v>296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0.207787422891688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0.25973427861461001</v>
      </c>
      <c r="I94" s="4">
        <f>'1'!I94</f>
        <v>0.15584056716876599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0.33354780330261041</v>
      </c>
      <c r="N94" s="4">
        <f>'1'!N94</f>
        <v>0.63776241142588286</v>
      </c>
      <c r="O94" s="4">
        <f>'1'!O94</f>
        <v>0.34081780839527787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0.41693475412826303</v>
      </c>
      <c r="W94" s="4">
        <f>'1'!W94</f>
        <v>0.2501608524769578</v>
      </c>
      <c r="X94" s="4">
        <f>'1'!X94</f>
        <v>0.79720301428235363</v>
      </c>
      <c r="Y94" s="4">
        <f>'1'!Y94</f>
        <v>0.47832180856941214</v>
      </c>
      <c r="Z94" s="4">
        <f>'1'!Z94</f>
        <v>0.4260222604940973</v>
      </c>
      <c r="AA94" s="4">
        <f>'1'!AA94</f>
        <v>0.25561335629645843</v>
      </c>
      <c r="AB94" s="14">
        <f>'1'!AB94</f>
        <v>296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0.21744832118278001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0.27181040147847502</v>
      </c>
      <c r="I95" s="4">
        <f>'1'!I95</f>
        <v>0.16308624088708501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0.34905582278752112</v>
      </c>
      <c r="N95" s="4">
        <f>'1'!N95</f>
        <v>0.66741462860496936</v>
      </c>
      <c r="O95" s="4">
        <f>'1'!O95</f>
        <v>0.35666384054139083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0.4363197784844014</v>
      </c>
      <c r="W95" s="4">
        <f>'1'!W95</f>
        <v>0.26179186709064084</v>
      </c>
      <c r="X95" s="4">
        <f>'1'!X95</f>
        <v>0.8342682857562117</v>
      </c>
      <c r="Y95" s="4">
        <f>'1'!Y95</f>
        <v>0.50056097145372702</v>
      </c>
      <c r="Z95" s="4">
        <f>'1'!Z95</f>
        <v>0.44582980067673855</v>
      </c>
      <c r="AA95" s="4">
        <f>'1'!AA95</f>
        <v>0.26749788040604311</v>
      </c>
      <c r="AB95" s="14">
        <f>'1'!AB95</f>
        <v>296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0.21153391060985999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0.26441738826232497</v>
      </c>
      <c r="I96" s="4">
        <f>'1'!I96</f>
        <v>0.158650432957395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0.33956179939104481</v>
      </c>
      <c r="N96" s="4">
        <f>'1'!N96</f>
        <v>0.64926151473188187</v>
      </c>
      <c r="O96" s="4">
        <f>'1'!O96</f>
        <v>0.3469628854914637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0.42445224923880598</v>
      </c>
      <c r="W96" s="4">
        <f>'1'!W96</f>
        <v>0.25467134954328363</v>
      </c>
      <c r="X96" s="4">
        <f>'1'!X96</f>
        <v>0.8115768934148524</v>
      </c>
      <c r="Y96" s="4">
        <f>'1'!Y96</f>
        <v>0.4869461360489114</v>
      </c>
      <c r="Z96" s="4">
        <f>'1'!Z96</f>
        <v>0.43370360686432963</v>
      </c>
      <c r="AA96" s="4">
        <f>'1'!AA96</f>
        <v>0.26022216411859778</v>
      </c>
      <c r="AB96" s="14">
        <f>'1'!AB96</f>
        <v>296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0.211036020089932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0.26379502511241498</v>
      </c>
      <c r="I97" s="4">
        <f>'1'!I97</f>
        <v>0.15827701506744901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0.33876256772006086</v>
      </c>
      <c r="N97" s="4">
        <f>'1'!N97</f>
        <v>0.64773333822246493</v>
      </c>
      <c r="O97" s="4">
        <f>'1'!O97</f>
        <v>0.34614623377375558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0.42345320965007605</v>
      </c>
      <c r="W97" s="4">
        <f>'1'!W97</f>
        <v>0.25407192579004567</v>
      </c>
      <c r="X97" s="4">
        <f>'1'!X97</f>
        <v>0.80966667277808113</v>
      </c>
      <c r="Y97" s="4">
        <f>'1'!Y97</f>
        <v>0.48580000366684872</v>
      </c>
      <c r="Z97" s="4">
        <f>'1'!Z97</f>
        <v>0.43268279221719447</v>
      </c>
      <c r="AA97" s="4">
        <f>'1'!AA97</f>
        <v>0.2596096753303167</v>
      </c>
      <c r="AB97" s="14">
        <f>'1'!AB97</f>
        <v>296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0.22540834374129301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0.28176042967661624</v>
      </c>
      <c r="I98" s="4">
        <f>'1'!I98</f>
        <v>0.16905625780596975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0.36183353571009402</v>
      </c>
      <c r="N98" s="4">
        <f>'1'!N98</f>
        <v>0.69184634401523226</v>
      </c>
      <c r="O98" s="4">
        <f>'1'!O98</f>
        <v>0.36972005638648325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0.4522919196376175</v>
      </c>
      <c r="W98" s="4">
        <f>'1'!W98</f>
        <v>0.27137515178257055</v>
      </c>
      <c r="X98" s="4">
        <f>'1'!X98</f>
        <v>0.86480793001904033</v>
      </c>
      <c r="Y98" s="4">
        <f>'1'!Y98</f>
        <v>0.5188847580114242</v>
      </c>
      <c r="Z98" s="4">
        <f>'1'!Z98</f>
        <v>0.46215007048310408</v>
      </c>
      <c r="AA98" s="4">
        <f>'1'!AA98</f>
        <v>0.27729004228986243</v>
      </c>
      <c r="AB98" s="14">
        <f>'1'!AB98</f>
        <v>296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0.25302344297090501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0.31627930371363128</v>
      </c>
      <c r="I99" s="4">
        <f>'1'!I99</f>
        <v>0.18976758222817874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0.40616228072187477</v>
      </c>
      <c r="N99" s="4">
        <f>'1'!N99</f>
        <v>0.77660543112139857</v>
      </c>
      <c r="O99" s="4">
        <f>'1'!O99</f>
        <v>0.41501499034868206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0.50770285090234346</v>
      </c>
      <c r="W99" s="4">
        <f>'1'!W99</f>
        <v>0.30462171054140608</v>
      </c>
      <c r="X99" s="4">
        <f>'1'!X99</f>
        <v>0.97075678890174821</v>
      </c>
      <c r="Y99" s="4">
        <f>'1'!Y99</f>
        <v>0.58245407334104893</v>
      </c>
      <c r="Z99" s="4">
        <f>'1'!Z99</f>
        <v>0.51876873793585254</v>
      </c>
      <c r="AA99" s="4">
        <f>'1'!AA99</f>
        <v>0.31126124276151157</v>
      </c>
      <c r="AB99" s="14">
        <f>'1'!AB99</f>
        <v>296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0.260294966437016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0.32536870804626999</v>
      </c>
      <c r="I100" s="4">
        <f>'1'!I100</f>
        <v>0.195221224827762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0.41783479027529935</v>
      </c>
      <c r="N100" s="4">
        <f>'1'!N100</f>
        <v>0.79892393469562206</v>
      </c>
      <c r="O100" s="4">
        <f>'1'!O100</f>
        <v>0.42694191382136315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0.52229348784412422</v>
      </c>
      <c r="W100" s="4">
        <f>'1'!W100</f>
        <v>0.31337609270647449</v>
      </c>
      <c r="X100" s="4">
        <f>'1'!X100</f>
        <v>0.99865491836952758</v>
      </c>
      <c r="Y100" s="4">
        <f>'1'!Y100</f>
        <v>0.59919295102171655</v>
      </c>
      <c r="Z100" s="4">
        <f>'1'!Z100</f>
        <v>0.53367739227670397</v>
      </c>
      <c r="AA100" s="4">
        <f>'1'!AA100</f>
        <v>0.32020643536602234</v>
      </c>
      <c r="AB100" s="14">
        <f>'1'!AB100</f>
        <v>296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0.27053682300354798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0.33817102875443494</v>
      </c>
      <c r="I101" s="4">
        <f>'1'!I101</f>
        <v>0.20290261725266098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0.43427538476348387</v>
      </c>
      <c r="N101" s="4">
        <f>'1'!N101</f>
        <v>0.83035928843574847</v>
      </c>
      <c r="O101" s="4">
        <f>'1'!O101</f>
        <v>0.4437408473676141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0.54284423095435486</v>
      </c>
      <c r="W101" s="4">
        <f>'1'!W101</f>
        <v>0.32570653857261289</v>
      </c>
      <c r="X101" s="4">
        <f>'1'!X101</f>
        <v>1.0379491105446856</v>
      </c>
      <c r="Y101" s="4">
        <f>'1'!Y101</f>
        <v>0.62276946632681129</v>
      </c>
      <c r="Z101" s="4">
        <f>'1'!Z101</f>
        <v>0.55467605920951768</v>
      </c>
      <c r="AA101" s="4">
        <f>'1'!AA101</f>
        <v>0.33280563552571057</v>
      </c>
      <c r="AB101" s="14">
        <f>'1'!AB101</f>
        <v>296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0.25984906080989001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0.32481132601236251</v>
      </c>
      <c r="I102" s="4">
        <f>'1'!I102</f>
        <v>0.19488679560741751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0.41711900661362089</v>
      </c>
      <c r="N102" s="4">
        <f>'1'!N102</f>
        <v>0.79755531553635528</v>
      </c>
      <c r="O102" s="4">
        <f>'1'!O102</f>
        <v>0.42621052894506378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0.52139875826702609</v>
      </c>
      <c r="W102" s="4">
        <f>'1'!W102</f>
        <v>0.3128392549602157</v>
      </c>
      <c r="X102" s="4">
        <f>'1'!X102</f>
        <v>0.9969441444204441</v>
      </c>
      <c r="Y102" s="4">
        <f>'1'!Y102</f>
        <v>0.59816648665226646</v>
      </c>
      <c r="Z102" s="4">
        <f>'1'!Z102</f>
        <v>0.53276316118132971</v>
      </c>
      <c r="AA102" s="4">
        <f>'1'!AA102</f>
        <v>0.31965789670879785</v>
      </c>
      <c r="AB102" s="14">
        <f>'1'!AB102</f>
        <v>296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0.26453710142512799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0.33067137678141001</v>
      </c>
      <c r="I103" s="4">
        <f>'1'!I103</f>
        <v>0.19840282606884599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0.4246444170896011</v>
      </c>
      <c r="N103" s="4">
        <f>'1'!N103</f>
        <v>0.81194432929872895</v>
      </c>
      <c r="O103" s="4">
        <f>'1'!O103</f>
        <v>0.43389996320397128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0.53080552136200132</v>
      </c>
      <c r="W103" s="4">
        <f>'1'!W103</f>
        <v>0.31848331281720083</v>
      </c>
      <c r="X103" s="4">
        <f>'1'!X103</f>
        <v>1.0149304116234112</v>
      </c>
      <c r="Y103" s="4">
        <f>'1'!Y103</f>
        <v>0.60895824697404666</v>
      </c>
      <c r="Z103" s="4">
        <f>'1'!Z103</f>
        <v>0.54237495400496405</v>
      </c>
      <c r="AA103" s="4">
        <f>'1'!AA103</f>
        <v>0.32542497240297846</v>
      </c>
      <c r="AB103" s="14">
        <f>'1'!AB103</f>
        <v>296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0.248100092117785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0.31012511514723123</v>
      </c>
      <c r="I104" s="4">
        <f>'1'!I104</f>
        <v>0.18607506908833876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0.39825914183554179</v>
      </c>
      <c r="N104" s="4">
        <f>'1'!N104</f>
        <v>0.76149417910871908</v>
      </c>
      <c r="O104" s="4">
        <f>'1'!O104</f>
        <v>0.40693959471419244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0.49782392729442726</v>
      </c>
      <c r="W104" s="4">
        <f>'1'!W104</f>
        <v>0.29869435637665631</v>
      </c>
      <c r="X104" s="4">
        <f>'1'!X104</f>
        <v>0.9518677238858988</v>
      </c>
      <c r="Y104" s="4">
        <f>'1'!Y104</f>
        <v>0.57112063433153937</v>
      </c>
      <c r="Z104" s="4">
        <f>'1'!Z104</f>
        <v>0.50867449339274051</v>
      </c>
      <c r="AA104" s="4">
        <f>'1'!AA104</f>
        <v>0.30520469603564432</v>
      </c>
      <c r="AB104" s="14">
        <f>'1'!AB104</f>
        <v>296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0.257933551645255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0.32241693955656875</v>
      </c>
      <c r="I105" s="4">
        <f>'1'!I105</f>
        <v>0.19345016373394125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0.41404416278920392</v>
      </c>
      <c r="N105" s="4">
        <f>'1'!N105</f>
        <v>0.79167603888454952</v>
      </c>
      <c r="O105" s="4">
        <f>'1'!O105</f>
        <v>0.42306866585072106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0.51755520348650486</v>
      </c>
      <c r="W105" s="4">
        <f>'1'!W105</f>
        <v>0.31053312209190292</v>
      </c>
      <c r="X105" s="4">
        <f>'1'!X105</f>
        <v>0.98959504860568692</v>
      </c>
      <c r="Y105" s="4">
        <f>'1'!Y105</f>
        <v>0.59375702916341211</v>
      </c>
      <c r="Z105" s="4">
        <f>'1'!Z105</f>
        <v>0.52883583231340137</v>
      </c>
      <c r="AA105" s="4">
        <f>'1'!AA105</f>
        <v>0.31730149938804081</v>
      </c>
      <c r="AB105" s="14">
        <f>'1'!AB105</f>
        <v>296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0.29730558325106898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0.37163197906383622</v>
      </c>
      <c r="I106" s="4">
        <f>'1'!I106</f>
        <v>0.22297918743830175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0.47724555616961878</v>
      </c>
      <c r="N106" s="4">
        <f>'1'!N106</f>
        <v>0.91252070537213048</v>
      </c>
      <c r="O106" s="4">
        <f>'1'!O106</f>
        <v>0.48764759626537763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0.59655694521202351</v>
      </c>
      <c r="W106" s="4">
        <f>'1'!W106</f>
        <v>0.3579341671272141</v>
      </c>
      <c r="X106" s="4">
        <f>'1'!X106</f>
        <v>1.140650881715163</v>
      </c>
      <c r="Y106" s="4">
        <f>'1'!Y106</f>
        <v>0.68439052902909792</v>
      </c>
      <c r="Z106" s="4">
        <f>'1'!Z106</f>
        <v>0.60955949533172205</v>
      </c>
      <c r="AA106" s="4">
        <f>'1'!AA106</f>
        <v>0.36573569719903321</v>
      </c>
      <c r="AB106" s="14">
        <f>'1'!AB106</f>
        <v>296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0.30578508675319399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0.38223135844149247</v>
      </c>
      <c r="I107" s="4">
        <f>'1'!I107</f>
        <v>0.22933881506489551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0.49085715848351286</v>
      </c>
      <c r="N107" s="4">
        <f>'1'!N107</f>
        <v>0.93854686482851113</v>
      </c>
      <c r="O107" s="4">
        <f>'1'!O107</f>
        <v>0.50155587694789405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0.61357144810439102</v>
      </c>
      <c r="W107" s="4">
        <f>'1'!W107</f>
        <v>0.36814286886263464</v>
      </c>
      <c r="X107" s="4">
        <f>'1'!X107</f>
        <v>1.173183581035639</v>
      </c>
      <c r="Y107" s="4">
        <f>'1'!Y107</f>
        <v>0.70391014862138335</v>
      </c>
      <c r="Z107" s="4">
        <f>'1'!Z107</f>
        <v>0.62694484618486757</v>
      </c>
      <c r="AA107" s="4">
        <f>'1'!AA107</f>
        <v>0.37616690771092054</v>
      </c>
      <c r="AB107" s="14">
        <f>'1'!AB107</f>
        <v>296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0.30023656353695199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0.37529570442118998</v>
      </c>
      <c r="I108" s="4">
        <f>'1'!I108</f>
        <v>0.22517742265271401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0.48195047055892298</v>
      </c>
      <c r="N108" s="4">
        <f>'1'!N108</f>
        <v>0.92151676985453601</v>
      </c>
      <c r="O108" s="4">
        <f>'1'!O108</f>
        <v>0.49245505892881858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0.60243808819865374</v>
      </c>
      <c r="W108" s="4">
        <f>'1'!W108</f>
        <v>0.36146285291919222</v>
      </c>
      <c r="X108" s="4">
        <f>'1'!X108</f>
        <v>1.1518959623181699</v>
      </c>
      <c r="Y108" s="4">
        <f>'1'!Y108</f>
        <v>0.69113757739090198</v>
      </c>
      <c r="Z108" s="4">
        <f>'1'!Z108</f>
        <v>0.61556882366102328</v>
      </c>
      <c r="AA108" s="4">
        <f>'1'!AA108</f>
        <v>0.36934129419661393</v>
      </c>
      <c r="AB108" s="14">
        <f>'1'!AB108</f>
        <v>296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0.301344535101634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0.37668066887704249</v>
      </c>
      <c r="I109" s="4">
        <f>'1'!I109</f>
        <v>0.22600840132622552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0.48372902614413799</v>
      </c>
      <c r="N109" s="4">
        <f>'1'!N109</f>
        <v>0.92491746950733089</v>
      </c>
      <c r="O109" s="4">
        <f>'1'!O109</f>
        <v>0.49427237989648876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0.6046612826801725</v>
      </c>
      <c r="W109" s="4">
        <f>'1'!W109</f>
        <v>0.36279676960810348</v>
      </c>
      <c r="X109" s="4">
        <f>'1'!X109</f>
        <v>1.1561468368841636</v>
      </c>
      <c r="Y109" s="4">
        <f>'1'!Y109</f>
        <v>0.69368810213049814</v>
      </c>
      <c r="Z109" s="4">
        <f>'1'!Z109</f>
        <v>0.617840474870611</v>
      </c>
      <c r="AA109" s="4">
        <f>'1'!AA109</f>
        <v>0.37070428492236657</v>
      </c>
      <c r="AB109" s="14">
        <f>'1'!AB109</f>
        <v>296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0.28976889806577399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0.36221112258221749</v>
      </c>
      <c r="I110" s="4">
        <f>'1'!I110</f>
        <v>0.2173266735493305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0.4651473995403369</v>
      </c>
      <c r="N110" s="4">
        <f>'1'!N110</f>
        <v>0.88938834032789504</v>
      </c>
      <c r="O110" s="4">
        <f>'1'!O110</f>
        <v>0.47528574831678289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0.5814342494254211</v>
      </c>
      <c r="W110" s="4">
        <f>'1'!W110</f>
        <v>0.34886054965525271</v>
      </c>
      <c r="X110" s="4">
        <f>'1'!X110</f>
        <v>1.1117354254098688</v>
      </c>
      <c r="Y110" s="4">
        <f>'1'!Y110</f>
        <v>0.66704125524592128</v>
      </c>
      <c r="Z110" s="4">
        <f>'1'!Z110</f>
        <v>0.59410718539597862</v>
      </c>
      <c r="AA110" s="4">
        <f>'1'!AA110</f>
        <v>0.35646431123758715</v>
      </c>
      <c r="AB110" s="14">
        <f>'1'!AB110</f>
        <v>296</v>
      </c>
      <c r="AC110" s="6" t="str">
        <f>'1'!AC110</f>
        <v>W/IN 98%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0.28674294639631098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0.35842868299538871</v>
      </c>
      <c r="I111" s="4">
        <f>'1'!I111</f>
        <v>0.21505720979723325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0.46029003368920279</v>
      </c>
      <c r="N111" s="4">
        <f>'1'!N111</f>
        <v>0.88010077996106351</v>
      </c>
      <c r="O111" s="4">
        <f>'1'!O111</f>
        <v>0.47032251136074255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0.57536254211150351</v>
      </c>
      <c r="W111" s="4">
        <f>'1'!W111</f>
        <v>0.34521752526690208</v>
      </c>
      <c r="X111" s="4">
        <f>'1'!X111</f>
        <v>1.1001259749513295</v>
      </c>
      <c r="Y111" s="4">
        <f>'1'!Y111</f>
        <v>0.66007558497079766</v>
      </c>
      <c r="Z111" s="4">
        <f>'1'!Z111</f>
        <v>0.58790313920092818</v>
      </c>
      <c r="AA111" s="4">
        <f>'1'!AA111</f>
        <v>0.35274188352055691</v>
      </c>
      <c r="AB111" s="14">
        <f>'1'!AB111</f>
        <v>296</v>
      </c>
      <c r="AC111" s="6" t="str">
        <f>'1'!AC111</f>
        <v>W/IN 98%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0.32580694498304702</v>
      </c>
      <c r="D112" s="3" t="e">
        <f>'1'!D112</f>
        <v>#N/A</v>
      </c>
      <c r="E112" s="41" t="e">
        <f>'1'!E112</f>
        <v>#N/A</v>
      </c>
      <c r="F112" s="3">
        <f>'1'!F112</f>
        <v>0.32580694498304702</v>
      </c>
      <c r="G112" s="41">
        <f>'1'!G112</f>
        <v>296</v>
      </c>
      <c r="H112" s="4">
        <f>'1'!H112</f>
        <v>0.40725868122880876</v>
      </c>
      <c r="I112" s="4">
        <f>'1'!I112</f>
        <v>0.24435520873728528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0.52299696144976315</v>
      </c>
      <c r="N112" s="4">
        <f>'1'!N112</f>
        <v>1</v>
      </c>
      <c r="O112" s="4">
        <f>'1'!O112</f>
        <v>0.53439619878708666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>
        <f>'1'!T112</f>
        <v>1</v>
      </c>
      <c r="U112" s="3" t="e">
        <f>'1'!U112</f>
        <v>#N/A</v>
      </c>
      <c r="V112" s="4">
        <f>'1'!V112</f>
        <v>0.653746201812204</v>
      </c>
      <c r="W112" s="4">
        <f>'1'!W112</f>
        <v>0.39224772108732237</v>
      </c>
      <c r="X112" s="4">
        <f>'1'!X112</f>
        <v>1.25</v>
      </c>
      <c r="Y112" s="4">
        <f>'1'!Y112</f>
        <v>0.75</v>
      </c>
      <c r="Z112" s="4">
        <f>'1'!Z112</f>
        <v>0.66799524848385827</v>
      </c>
      <c r="AA112" s="4">
        <f>'1'!AA112</f>
        <v>0.400797149090315</v>
      </c>
      <c r="AB112" s="14">
        <f>'1'!AB112</f>
        <v>296</v>
      </c>
      <c r="AC112" s="6" t="str">
        <f>'1'!AC112</f>
        <v>W/IN 98%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0.31300193376729502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0.39125241720911874</v>
      </c>
      <c r="I113" s="4">
        <f>'1'!I113</f>
        <v>0.23475145032547126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0.50244189944052053</v>
      </c>
      <c r="N113" s="4">
        <f>'1'!N113</f>
        <v>0.96069754984376321</v>
      </c>
      <c r="O113" s="4">
        <f>'1'!O113</f>
        <v>0.51339311882057481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0.62805237430065064</v>
      </c>
      <c r="W113" s="4">
        <f>'1'!W113</f>
        <v>0.37683142458039043</v>
      </c>
      <c r="X113" s="4">
        <f>'1'!X113</f>
        <v>1.2008719373047041</v>
      </c>
      <c r="Y113" s="4">
        <f>'1'!Y113</f>
        <v>0.72052316238282244</v>
      </c>
      <c r="Z113" s="4">
        <f>'1'!Z113</f>
        <v>0.64174139852571854</v>
      </c>
      <c r="AA113" s="4">
        <f>'1'!AA113</f>
        <v>0.38504483911543108</v>
      </c>
      <c r="AB113" s="14">
        <f>'1'!AB113</f>
        <v>296</v>
      </c>
      <c r="AC113" s="6" t="str">
        <f>'1'!AC113</f>
        <v>W/IN 98%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0.27772852020225502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0.34716065025281878</v>
      </c>
      <c r="I114" s="4">
        <f>'1'!I114</f>
        <v>0.20829639015169127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0.44581975433727022</v>
      </c>
      <c r="N114" s="4">
        <f>'1'!N114</f>
        <v>0.85243278106519893</v>
      </c>
      <c r="O114" s="4">
        <f>'1'!O114</f>
        <v>0.45553683792274718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0.55727469292158782</v>
      </c>
      <c r="W114" s="4">
        <f>'1'!W114</f>
        <v>0.33436481575295268</v>
      </c>
      <c r="X114" s="4">
        <f>'1'!X114</f>
        <v>1.0655409763314987</v>
      </c>
      <c r="Y114" s="4">
        <f>'1'!Y114</f>
        <v>0.63932458579889917</v>
      </c>
      <c r="Z114" s="4">
        <f>'1'!Z114</f>
        <v>0.56942104740343402</v>
      </c>
      <c r="AA114" s="4">
        <f>'1'!AA114</f>
        <v>0.3416526284420604</v>
      </c>
      <c r="AB114" s="14">
        <f>'1'!AB114</f>
        <v>296</v>
      </c>
      <c r="AC114" s="6" t="str">
        <f>'1'!AC114</f>
        <v>W/IN 98%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0.289205800657092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0.36150725082136503</v>
      </c>
      <c r="I115" s="4">
        <f>'1'!I115</f>
        <v>0.216904350492819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0.46424349543922505</v>
      </c>
      <c r="N115" s="4">
        <f>'1'!N115</f>
        <v>0.8876600241659689</v>
      </c>
      <c r="O115" s="4">
        <f>'1'!O115</f>
        <v>0.47436214272954724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0.58030436929903129</v>
      </c>
      <c r="W115" s="4">
        <f>'1'!W115</f>
        <v>0.34818262157941882</v>
      </c>
      <c r="X115" s="4">
        <f>'1'!X115</f>
        <v>1.1095750302074612</v>
      </c>
      <c r="Y115" s="4">
        <f>'1'!Y115</f>
        <v>0.66574501812447662</v>
      </c>
      <c r="Z115" s="4">
        <f>'1'!Z115</f>
        <v>0.59295267841193411</v>
      </c>
      <c r="AA115" s="4">
        <f>'1'!AA115</f>
        <v>0.35577160704716043</v>
      </c>
      <c r="AB115" s="14">
        <f>'1'!AB115</f>
        <v>296</v>
      </c>
      <c r="AC115" s="6" t="str">
        <f>'1'!AC115</f>
        <v>W/IN 98%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0.27592989280362601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0.34491236600453251</v>
      </c>
      <c r="I116" s="4">
        <f>'1'!I116</f>
        <v>0.20694741960271951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0.44293253330423726</v>
      </c>
      <c r="N116" s="4">
        <f>'1'!N116</f>
        <v>0.84691224988461711</v>
      </c>
      <c r="O116" s="4">
        <f>'1'!O116</f>
        <v>0.45258668704455868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0.55366566663029659</v>
      </c>
      <c r="W116" s="4">
        <f>'1'!W116</f>
        <v>0.33219939997817793</v>
      </c>
      <c r="X116" s="4">
        <f>'1'!X116</f>
        <v>1.0586403123557715</v>
      </c>
      <c r="Y116" s="4">
        <f>'1'!Y116</f>
        <v>0.63518418741346283</v>
      </c>
      <c r="Z116" s="4">
        <f>'1'!Z116</f>
        <v>0.56573335880569831</v>
      </c>
      <c r="AA116" s="4">
        <f>'1'!AA116</f>
        <v>0.33944001528341899</v>
      </c>
      <c r="AB116" s="14">
        <f>'1'!AB116</f>
        <v>296</v>
      </c>
      <c r="AC116" s="6" t="str">
        <f>'1'!AC116</f>
        <v>W/IN 98%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0.27675482578937499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0.34594353223671875</v>
      </c>
      <c r="I117" s="4">
        <f>'1'!I117</f>
        <v>0.20756611934203123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0.44425674523891179</v>
      </c>
      <c r="N117" s="4">
        <f>'1'!N117</f>
        <v>0.84944421858096242</v>
      </c>
      <c r="O117" s="4">
        <f>'1'!O117</f>
        <v>0.45393976149133353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0.55532093154863971</v>
      </c>
      <c r="W117" s="4">
        <f>'1'!W117</f>
        <v>0.33319255892918387</v>
      </c>
      <c r="X117" s="4">
        <f>'1'!X117</f>
        <v>1.0618052732262031</v>
      </c>
      <c r="Y117" s="4">
        <f>'1'!Y117</f>
        <v>0.63708316393572184</v>
      </c>
      <c r="Z117" s="4">
        <f>'1'!Z117</f>
        <v>0.56742470186416694</v>
      </c>
      <c r="AA117" s="4">
        <f>'1'!AA117</f>
        <v>0.34045482111850012</v>
      </c>
      <c r="AB117" s="14">
        <f>'1'!AB117</f>
        <v>296</v>
      </c>
      <c r="AC117" s="6" t="str">
        <f>'1'!AC117</f>
        <v>W/IN 98%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0.28814510555891398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0.36018138194864247</v>
      </c>
      <c r="I118" s="4">
        <f>'1'!I118</f>
        <v>0.2161088291691855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0.46254082972901239</v>
      </c>
      <c r="N118" s="4">
        <f>'1'!N118</f>
        <v>0.88440443027973903</v>
      </c>
      <c r="O118" s="4">
        <f>'1'!O118</f>
        <v>0.4726223657319516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0.57817603716126553</v>
      </c>
      <c r="W118" s="4">
        <f>'1'!W118</f>
        <v>0.34690562229675931</v>
      </c>
      <c r="X118" s="4">
        <f>'1'!X118</f>
        <v>1.1055055378496739</v>
      </c>
      <c r="Y118" s="4">
        <f>'1'!Y118</f>
        <v>0.6633033227098043</v>
      </c>
      <c r="Z118" s="4">
        <f>'1'!Z118</f>
        <v>0.59077795716493953</v>
      </c>
      <c r="AA118" s="4">
        <f>'1'!AA118</f>
        <v>0.35446677429896367</v>
      </c>
      <c r="AB118" s="14">
        <f>'1'!AB118</f>
        <v>296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0.27568945129115402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0.34461181411394254</v>
      </c>
      <c r="I119" s="4">
        <f>'1'!I119</f>
        <v>0.2067670884683655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0.44254656798837888</v>
      </c>
      <c r="N119" s="4">
        <f>'1'!N119</f>
        <v>0.84617426220149849</v>
      </c>
      <c r="O119" s="4">
        <f>'1'!O119</f>
        <v>0.45219230923194842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0.55318320998547366</v>
      </c>
      <c r="W119" s="4">
        <f>'1'!W119</f>
        <v>0.33190992599128416</v>
      </c>
      <c r="X119" s="4">
        <f>'1'!X119</f>
        <v>1.0577178277518731</v>
      </c>
      <c r="Y119" s="4">
        <f>'1'!Y119</f>
        <v>0.63463069665112393</v>
      </c>
      <c r="Z119" s="4">
        <f>'1'!Z119</f>
        <v>0.56524038653993558</v>
      </c>
      <c r="AA119" s="4">
        <f>'1'!AA119</f>
        <v>0.33914423192396131</v>
      </c>
      <c r="AB119" s="14">
        <f>'1'!AB119</f>
        <v>296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0.232644932321665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0.29080616540208126</v>
      </c>
      <c r="I120" s="4">
        <f>'1'!I120</f>
        <v>0.17448369924124874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0.37344996653539009</v>
      </c>
      <c r="N120" s="4">
        <f>'1'!N120</f>
        <v>0.71405762186490651</v>
      </c>
      <c r="O120" s="4">
        <f>'1'!O120</f>
        <v>0.38158967883955297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0.46681245816923761</v>
      </c>
      <c r="W120" s="4">
        <f>'1'!W120</f>
        <v>0.28008747490154257</v>
      </c>
      <c r="X120" s="4">
        <f>'1'!X120</f>
        <v>0.89257202733113317</v>
      </c>
      <c r="Y120" s="4">
        <f>'1'!Y120</f>
        <v>0.53554321639867986</v>
      </c>
      <c r="Z120" s="4">
        <f>'1'!Z120</f>
        <v>0.47698709854944121</v>
      </c>
      <c r="AA120" s="4">
        <f>'1'!AA120</f>
        <v>0.28619225912966473</v>
      </c>
      <c r="AB120" s="14">
        <f>'1'!AB120</f>
        <v>296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0.29035914030496501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0.36294892538120627</v>
      </c>
      <c r="I121" s="4">
        <f>'1'!I121</f>
        <v>0.21776935522872376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0.46609487749428991</v>
      </c>
      <c r="N121" s="4">
        <f>'1'!N121</f>
        <v>0.89119997218006974</v>
      </c>
      <c r="O121" s="4">
        <f>'1'!O121</f>
        <v>0.47625387749218667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0.58261859686786233</v>
      </c>
      <c r="W121" s="4">
        <f>'1'!W121</f>
        <v>0.34957115812071743</v>
      </c>
      <c r="X121" s="4">
        <f>'1'!X121</f>
        <v>1.1139999652250872</v>
      </c>
      <c r="Y121" s="4">
        <f>'1'!Y121</f>
        <v>0.66839997913505234</v>
      </c>
      <c r="Z121" s="4">
        <f>'1'!Z121</f>
        <v>0.5953173468652333</v>
      </c>
      <c r="AA121" s="4">
        <f>'1'!AA121</f>
        <v>0.35719040811913999</v>
      </c>
      <c r="AB121" s="14">
        <f>'1'!AB121</f>
        <v>296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0.31697394628837799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0.39621743286047251</v>
      </c>
      <c r="I122" s="4">
        <f>'1'!I122</f>
        <v>0.23773045971628348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0.50881791600908965</v>
      </c>
      <c r="N122" s="4">
        <f>'1'!N122</f>
        <v>0.97288885694217286</v>
      </c>
      <c r="O122" s="4">
        <f>'1'!O122</f>
        <v>0.51990810699221091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0.63602239501136204</v>
      </c>
      <c r="W122" s="4">
        <f>'1'!W122</f>
        <v>0.38161343700681727</v>
      </c>
      <c r="X122" s="4">
        <f>'1'!X122</f>
        <v>1.2161110711777161</v>
      </c>
      <c r="Y122" s="4">
        <f>'1'!Y122</f>
        <v>0.72966664270662962</v>
      </c>
      <c r="Z122" s="4">
        <f>'1'!Z122</f>
        <v>0.64988513374026358</v>
      </c>
      <c r="AA122" s="4">
        <f>'1'!AA122</f>
        <v>0.38993108024415818</v>
      </c>
      <c r="AB122" s="14">
        <f>'1'!AB122</f>
        <v>296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0.30321987221680502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0.37902484027100625</v>
      </c>
      <c r="I123" s="4">
        <f>'1'!I123</f>
        <v>0.22741490416260376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0.48673938435789377</v>
      </c>
      <c r="N123" s="4">
        <f>'1'!N123</f>
        <v>0.93067344599601065</v>
      </c>
      <c r="O123" s="4">
        <f>'1'!O123</f>
        <v>0.4973483518523471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0.60842423044736726</v>
      </c>
      <c r="W123" s="4">
        <f>'1'!W123</f>
        <v>0.36505453826842033</v>
      </c>
      <c r="X123" s="4">
        <f>'1'!X123</f>
        <v>1.1633418074950133</v>
      </c>
      <c r="Y123" s="4">
        <f>'1'!Y123</f>
        <v>0.69800508449700804</v>
      </c>
      <c r="Z123" s="4">
        <f>'1'!Z123</f>
        <v>0.62168543981543389</v>
      </c>
      <c r="AA123" s="4">
        <f>'1'!AA123</f>
        <v>0.37301126388926031</v>
      </c>
      <c r="AB123" s="14">
        <f>'1'!AB123</f>
        <v>296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0.27808378633542102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0.34760473291927629</v>
      </c>
      <c r="I124" s="4">
        <f>'1'!I124</f>
        <v>0.20856283975156575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0.44639004024127849</v>
      </c>
      <c r="N124" s="4">
        <f>'1'!N124</f>
        <v>0.85352320021873929</v>
      </c>
      <c r="O124" s="4">
        <f>'1'!O124</f>
        <v>0.45611955377348379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0.55798755030159808</v>
      </c>
      <c r="W124" s="4">
        <f>'1'!W124</f>
        <v>0.33479253018095889</v>
      </c>
      <c r="X124" s="4">
        <f>'1'!X124</f>
        <v>1.066904000273424</v>
      </c>
      <c r="Y124" s="4">
        <f>'1'!Y124</f>
        <v>0.64014240016405444</v>
      </c>
      <c r="Z124" s="4">
        <f>'1'!Z124</f>
        <v>0.57014944221685471</v>
      </c>
      <c r="AA124" s="4">
        <f>'1'!AA124</f>
        <v>0.34208966533011287</v>
      </c>
      <c r="AB124" s="14">
        <f>'1'!AB124</f>
        <v>296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0.28567325484672501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0.35709156855840629</v>
      </c>
      <c r="I125" s="4">
        <f>'1'!I125</f>
        <v>0.21425494113504376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0.45857292655340781</v>
      </c>
      <c r="N125" s="4">
        <f>'1'!N125</f>
        <v>0.87681757324598986</v>
      </c>
      <c r="O125" s="4">
        <f>'1'!O125</f>
        <v>0.46856797817237494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0.57321615819175975</v>
      </c>
      <c r="W125" s="4">
        <f>'1'!W125</f>
        <v>0.34392969491505587</v>
      </c>
      <c r="X125" s="4">
        <f>'1'!X125</f>
        <v>1.0960219665574873</v>
      </c>
      <c r="Y125" s="4">
        <f>'1'!Y125</f>
        <v>0.65761317993449242</v>
      </c>
      <c r="Z125" s="4">
        <f>'1'!Z125</f>
        <v>0.58570997271546865</v>
      </c>
      <c r="AA125" s="4">
        <f>'1'!AA125</f>
        <v>0.35142598362928124</v>
      </c>
      <c r="AB125" s="14">
        <f>'1'!AB125</f>
        <v>296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0.26457553423270802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0.33071941779088504</v>
      </c>
      <c r="I126" s="4">
        <f>'1'!I126</f>
        <v>0.198431650674531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0.42470611080698145</v>
      </c>
      <c r="N126" s="4">
        <f>'1'!N126</f>
        <v>0.81206229120277007</v>
      </c>
      <c r="O126" s="4">
        <f>'1'!O126</f>
        <v>0.43396300159709261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0.53088263850872686</v>
      </c>
      <c r="W126" s="4">
        <f>'1'!W126</f>
        <v>0.3185295831052361</v>
      </c>
      <c r="X126" s="4">
        <f>'1'!X126</f>
        <v>1.0150778640034626</v>
      </c>
      <c r="Y126" s="4">
        <f>'1'!Y126</f>
        <v>0.60904671840207758</v>
      </c>
      <c r="Z126" s="4">
        <f>'1'!Z126</f>
        <v>0.54245375199636581</v>
      </c>
      <c r="AA126" s="4">
        <f>'1'!AA126</f>
        <v>0.32547225119781947</v>
      </c>
      <c r="AB126" s="14">
        <f>'1'!AB126</f>
        <v>296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0.229639823511713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0.28704977938964127</v>
      </c>
      <c r="I127" s="4">
        <f>'1'!I127</f>
        <v>0.17222986763378476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0.36862605838784401</v>
      </c>
      <c r="N127" s="4">
        <f>'1'!N127</f>
        <v>0.704834034534353</v>
      </c>
      <c r="O127" s="4">
        <f>'1'!O127</f>
        <v>0.37666062883092438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0.46078257298480502</v>
      </c>
      <c r="W127" s="4">
        <f>'1'!W127</f>
        <v>0.27646954379088301</v>
      </c>
      <c r="X127" s="4">
        <f>'1'!X127</f>
        <v>0.88104254316794128</v>
      </c>
      <c r="Y127" s="4">
        <f>'1'!Y127</f>
        <v>0.52862552590076473</v>
      </c>
      <c r="Z127" s="4">
        <f>'1'!Z127</f>
        <v>0.47082578603865549</v>
      </c>
      <c r="AA127" s="4">
        <f>'1'!AA127</f>
        <v>0.28249547162319327</v>
      </c>
      <c r="AB127" s="14">
        <f>'1'!AB127</f>
        <v>296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0.25335717952501902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0.3166964744062738</v>
      </c>
      <c r="I128" s="4">
        <f>'1'!I128</f>
        <v>0.19001788464376426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0.40669800657552535</v>
      </c>
      <c r="N128" s="4">
        <f>'1'!N128</f>
        <v>0.77762976948880624</v>
      </c>
      <c r="O128" s="4">
        <f>'1'!O128</f>
        <v>0.41556239287849644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0.50837250821940672</v>
      </c>
      <c r="W128" s="4">
        <f>'1'!W128</f>
        <v>0.30502350493164399</v>
      </c>
      <c r="X128" s="4">
        <f>'1'!X128</f>
        <v>0.97203721186100778</v>
      </c>
      <c r="Y128" s="4">
        <f>'1'!Y128</f>
        <v>0.58322232711660471</v>
      </c>
      <c r="Z128" s="4">
        <f>'1'!Z128</f>
        <v>0.5194529910981206</v>
      </c>
      <c r="AA128" s="4">
        <f>'1'!AA128</f>
        <v>0.31167179465887235</v>
      </c>
      <c r="AB128" s="14">
        <f>'1'!AB128</f>
        <v>296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0.29656065474570398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0.37070081843212999</v>
      </c>
      <c r="I129" s="4">
        <f>'1'!I129</f>
        <v>0.22242049105927797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0.47604977028843237</v>
      </c>
      <c r="N129" s="4">
        <f>'1'!N129</f>
        <v>0.91023429461006478</v>
      </c>
      <c r="O129" s="4">
        <f>'1'!O129</f>
        <v>0.48642574704526381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0.59506221286054051</v>
      </c>
      <c r="W129" s="4">
        <f>'1'!W129</f>
        <v>0.35703732771632429</v>
      </c>
      <c r="X129" s="4">
        <f>'1'!X129</f>
        <v>1.1377928682625811</v>
      </c>
      <c r="Y129" s="4">
        <f>'1'!Y129</f>
        <v>0.68267572095754858</v>
      </c>
      <c r="Z129" s="4">
        <f>'1'!Z129</f>
        <v>0.60803218380657975</v>
      </c>
      <c r="AA129" s="4">
        <f>'1'!AA129</f>
        <v>0.36481931028394787</v>
      </c>
      <c r="AB129" s="14">
        <f>'1'!AB129</f>
        <v>296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0.23461430234259301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0.29326787792824127</v>
      </c>
      <c r="I130" s="4">
        <f>'1'!I130</f>
        <v>0.17596072675694474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0.37661126973280717</v>
      </c>
      <c r="N130" s="4">
        <f>'1'!N130</f>
        <v>0.7201022137658879</v>
      </c>
      <c r="O130" s="4">
        <f>'1'!O130</f>
        <v>0.38481988577465664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0.47076408716600898</v>
      </c>
      <c r="W130" s="4">
        <f>'1'!W130</f>
        <v>0.28245845229960537</v>
      </c>
      <c r="X130" s="4">
        <f>'1'!X130</f>
        <v>0.90012776720735987</v>
      </c>
      <c r="Y130" s="4">
        <f>'1'!Y130</f>
        <v>0.54007666032441592</v>
      </c>
      <c r="Z130" s="4">
        <f>'1'!Z130</f>
        <v>0.48102485721832078</v>
      </c>
      <c r="AA130" s="4">
        <f>'1'!AA130</f>
        <v>0.28861491433099251</v>
      </c>
      <c r="AB130" s="14">
        <f>'1'!AB130</f>
        <v>296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0.19479853959343901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0.24349817449179878</v>
      </c>
      <c r="I131" s="4">
        <f>'1'!I131</f>
        <v>0.14609890469507925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0.3126975832498633</v>
      </c>
      <c r="N131" s="4">
        <f>'1'!N131</f>
        <v>0.59789560226708838</v>
      </c>
      <c r="O131" s="4">
        <f>'1'!O131</f>
        <v>0.31951313712304785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0.39087197906232912</v>
      </c>
      <c r="W131" s="4">
        <f>'1'!W131</f>
        <v>0.23452318743739747</v>
      </c>
      <c r="X131" s="4">
        <f>'1'!X131</f>
        <v>0.7473695028338605</v>
      </c>
      <c r="Y131" s="4">
        <f>'1'!Y131</f>
        <v>0.44842170170031626</v>
      </c>
      <c r="Z131" s="4">
        <f>'1'!Z131</f>
        <v>0.39939142140380979</v>
      </c>
      <c r="AA131" s="4">
        <f>'1'!AA131</f>
        <v>0.23963485284228589</v>
      </c>
      <c r="AB131" s="14">
        <f>'1'!AB131</f>
        <v>296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0.18037018857988801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0.22546273572486003</v>
      </c>
      <c r="I132" s="4">
        <f>'1'!I132</f>
        <v>0.135277641434916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0.28953667813407324</v>
      </c>
      <c r="N132" s="4">
        <f>'1'!N132</f>
        <v>0.55361063156364998</v>
      </c>
      <c r="O132" s="4">
        <f>'1'!O132</f>
        <v>0.29584741711573287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0.36192084766759158</v>
      </c>
      <c r="W132" s="4">
        <f>'1'!W132</f>
        <v>0.21715250860055493</v>
      </c>
      <c r="X132" s="4">
        <f>'1'!X132</f>
        <v>0.69201328945456253</v>
      </c>
      <c r="Y132" s="4">
        <f>'1'!Y132</f>
        <v>0.41520797367273748</v>
      </c>
      <c r="Z132" s="4">
        <f>'1'!Z132</f>
        <v>0.36980927139466607</v>
      </c>
      <c r="AA132" s="4">
        <f>'1'!AA132</f>
        <v>0.22188556283679967</v>
      </c>
      <c r="AB132" s="66">
        <f>'1'!AB132</f>
        <v>296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0.14101967434082999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0.17627459292603748</v>
      </c>
      <c r="I133" s="4">
        <f>'1'!I133</f>
        <v>0.1057647557556225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0.22636982520040158</v>
      </c>
      <c r="N133" s="4">
        <f>'1'!N133</f>
        <v>0.43283200837897357</v>
      </c>
      <c r="O133" s="4">
        <f>'1'!O133</f>
        <v>0.23130377999110394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0.28296228150050196</v>
      </c>
      <c r="W133" s="4">
        <f>'1'!W133</f>
        <v>0.16977736890030118</v>
      </c>
      <c r="X133" s="4">
        <f>'1'!X133</f>
        <v>0.54104001047371697</v>
      </c>
      <c r="Y133" s="4">
        <f>'1'!Y133</f>
        <v>0.32462400628423016</v>
      </c>
      <c r="Z133" s="4">
        <f>'1'!Z133</f>
        <v>0.2891297249888799</v>
      </c>
      <c r="AA133" s="4">
        <f>'1'!AA133</f>
        <v>0.17347783499332795</v>
      </c>
      <c r="AB133" s="66">
        <f>'1'!AB133</f>
        <v>296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0.13203683589977799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0.16504604487472249</v>
      </c>
      <c r="I134" s="4">
        <f>'1'!I134</f>
        <v>9.9027626924833495E-2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0.21195025163941206</v>
      </c>
      <c r="N134" s="4">
        <f>'1'!N134</f>
        <v>0.40526096184551369</v>
      </c>
      <c r="O134" s="4">
        <f>'1'!O134</f>
        <v>0.21656991752704108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0.26493781454926507</v>
      </c>
      <c r="W134" s="4">
        <f>'1'!W134</f>
        <v>0.15896268872955904</v>
      </c>
      <c r="X134" s="4">
        <f>'1'!X134</f>
        <v>0.50657620230689215</v>
      </c>
      <c r="Y134" s="4">
        <f>'1'!Y134</f>
        <v>0.30394572138413528</v>
      </c>
      <c r="Z134" s="4">
        <f>'1'!Z134</f>
        <v>0.27071239690880133</v>
      </c>
      <c r="AA134" s="4">
        <f>'1'!AA134</f>
        <v>0.16242743814528082</v>
      </c>
      <c r="AB134" s="66">
        <f>'1'!AB134</f>
        <v>296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0.13909368654428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0.17386710818035001</v>
      </c>
      <c r="I135" s="4">
        <f>'1'!I135</f>
        <v>0.10432026490821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0.22327816070123821</v>
      </c>
      <c r="N135" s="4">
        <f>'1'!N135</f>
        <v>0.42692056963831015</v>
      </c>
      <c r="O135" s="4">
        <f>'1'!O135</f>
        <v>0.22814472959873067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0.27909770087654778</v>
      </c>
      <c r="W135" s="4">
        <f>'1'!W135</f>
        <v>0.16745862052592866</v>
      </c>
      <c r="X135" s="4">
        <f>'1'!X135</f>
        <v>0.53365071204788772</v>
      </c>
      <c r="Y135" s="4">
        <f>'1'!Y135</f>
        <v>0.32019042722873259</v>
      </c>
      <c r="Z135" s="4">
        <f>'1'!Z135</f>
        <v>0.28518091199841333</v>
      </c>
      <c r="AA135" s="4">
        <f>'1'!AA135</f>
        <v>0.171108547199048</v>
      </c>
      <c r="AB135" s="66">
        <f>'1'!AB135</f>
        <v>296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0.16720760831231901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0.20900951039039878</v>
      </c>
      <c r="I136" s="4">
        <f>'1'!I136</f>
        <v>0.12540570623423924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0.26840763349343372</v>
      </c>
      <c r="N136" s="4">
        <f>'1'!N136</f>
        <v>0.51321069390039997</v>
      </c>
      <c r="O136" s="4">
        <f>'1'!O136</f>
        <v>0.27425784399725683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0.33550954186679216</v>
      </c>
      <c r="W136" s="4">
        <f>'1'!W136</f>
        <v>0.20130572512007527</v>
      </c>
      <c r="X136" s="4">
        <f>'1'!X136</f>
        <v>0.64151336737550002</v>
      </c>
      <c r="Y136" s="4">
        <f>'1'!Y136</f>
        <v>0.38490802042529998</v>
      </c>
      <c r="Z136" s="4">
        <f>'1'!Z136</f>
        <v>0.34282230499657107</v>
      </c>
      <c r="AA136" s="4">
        <f>'1'!AA136</f>
        <v>0.20569338299794263</v>
      </c>
      <c r="AB136" s="66">
        <f>'1'!AB136</f>
        <v>296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0.148296265136379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0.18537033142047377</v>
      </c>
      <c r="I137" s="4">
        <f>'1'!I137</f>
        <v>0.11122219885228425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0.2380504690122868</v>
      </c>
      <c r="N137" s="4">
        <f>'1'!N137</f>
        <v>0.45516606511900914</v>
      </c>
      <c r="O137" s="4">
        <f>'1'!O137</f>
        <v>0.24323901501647405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0.29756308626535849</v>
      </c>
      <c r="W137" s="4">
        <f>'1'!W137</f>
        <v>0.1785378517592151</v>
      </c>
      <c r="X137" s="4">
        <f>'1'!X137</f>
        <v>0.5689575813987614</v>
      </c>
      <c r="Y137" s="4">
        <f>'1'!Y137</f>
        <v>0.34137454883925689</v>
      </c>
      <c r="Z137" s="4">
        <f>'1'!Z137</f>
        <v>0.30404876877059256</v>
      </c>
      <c r="AA137" s="4">
        <f>'1'!AA137</f>
        <v>0.18242926126235554</v>
      </c>
      <c r="AB137" s="66">
        <f>'1'!AB137</f>
        <v>296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0.14271093015120101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0.17838866268900128</v>
      </c>
      <c r="I138" s="4">
        <f>'1'!I138</f>
        <v>0.10703319761340076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0.22908468951952876</v>
      </c>
      <c r="N138" s="4">
        <f>'1'!N138</f>
        <v>0.43802298369860349</v>
      </c>
      <c r="O138" s="4">
        <f>'1'!O138</f>
        <v>0.23407781746991174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0.28635586189941098</v>
      </c>
      <c r="W138" s="4">
        <f>'1'!W138</f>
        <v>0.17181351713964657</v>
      </c>
      <c r="X138" s="4">
        <f>'1'!X138</f>
        <v>0.54752872962325438</v>
      </c>
      <c r="Y138" s="4">
        <f>'1'!Y138</f>
        <v>0.32851723777395259</v>
      </c>
      <c r="Z138" s="4">
        <f>'1'!Z138</f>
        <v>0.29259727183738971</v>
      </c>
      <c r="AA138" s="4">
        <f>'1'!AA138</f>
        <v>0.17555836310243381</v>
      </c>
      <c r="AB138" s="66">
        <f>'1'!AB138</f>
        <v>296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0.13170618447166199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0.1646327305895775</v>
      </c>
      <c r="I139" s="4">
        <f>'1'!I139</f>
        <v>9.8779638353746493E-2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0.21141947814036127</v>
      </c>
      <c r="N139" s="4">
        <f>'1'!N139</f>
        <v>0.40424609266237455</v>
      </c>
      <c r="O139" s="4">
        <f>'1'!O139</f>
        <v>0.21602757529330538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0.2642743476754516</v>
      </c>
      <c r="W139" s="4">
        <f>'1'!W139</f>
        <v>0.15856460860527094</v>
      </c>
      <c r="X139" s="4">
        <f>'1'!X139</f>
        <v>0.50530761582796813</v>
      </c>
      <c r="Y139" s="4">
        <f>'1'!Y139</f>
        <v>0.30318456949678091</v>
      </c>
      <c r="Z139" s="4">
        <f>'1'!Z139</f>
        <v>0.2700344691166317</v>
      </c>
      <c r="AA139" s="4">
        <f>'1'!AA139</f>
        <v>0.16202068146997903</v>
      </c>
      <c r="AB139" s="66">
        <f>'1'!AB139</f>
        <v>296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0.11878710214582699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0.14848387768228374</v>
      </c>
      <c r="I140" s="4">
        <f>'1'!I140</f>
        <v>8.9090326609370246E-2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0.19068130510515291</v>
      </c>
      <c r="N140" s="4">
        <f>'1'!N140</f>
        <v>0.36459352378755444</v>
      </c>
      <c r="O140" s="4">
        <f>'1'!O140</f>
        <v>0.19483739321445837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0.23835163138144114</v>
      </c>
      <c r="W140" s="4">
        <f>'1'!W140</f>
        <v>0.14301097882886468</v>
      </c>
      <c r="X140" s="4">
        <f>'1'!X140</f>
        <v>0.45574190473444304</v>
      </c>
      <c r="Y140" s="4">
        <f>'1'!Y140</f>
        <v>0.27344514284066584</v>
      </c>
      <c r="Z140" s="4">
        <f>'1'!Z140</f>
        <v>0.24354674151807296</v>
      </c>
      <c r="AA140" s="4">
        <f>'1'!AA140</f>
        <v>0.14612804491084377</v>
      </c>
      <c r="AB140" s="66">
        <f>'1'!AB140</f>
        <v>296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0.105278119992601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0.13159764999075124</v>
      </c>
      <c r="I141" s="4">
        <f>'1'!I141</f>
        <v>7.8958589994450754E-2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0.16899620376766025</v>
      </c>
      <c r="N141" s="4">
        <f>'1'!N141</f>
        <v>0.32313037402587913</v>
      </c>
      <c r="O141" s="4">
        <f>'1'!O141</f>
        <v>0.17267964359207938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0.21124525470957531</v>
      </c>
      <c r="W141" s="4">
        <f>'1'!W141</f>
        <v>0.1267471528257452</v>
      </c>
      <c r="X141" s="4">
        <f>'1'!X141</f>
        <v>0.4039129675323489</v>
      </c>
      <c r="Y141" s="4">
        <f>'1'!Y141</f>
        <v>0.24234778051940936</v>
      </c>
      <c r="Z141" s="4">
        <f>'1'!Z141</f>
        <v>0.21584955449009924</v>
      </c>
      <c r="AA141" s="4">
        <f>'1'!AA141</f>
        <v>0.12950973269405952</v>
      </c>
      <c r="AB141" s="66">
        <f>'1'!AB141</f>
        <v>296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7.6270335170431094E-2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9.5337918963038865E-2</v>
      </c>
      <c r="I142" s="4">
        <f>'1'!I142</f>
        <v>5.7202751377823324E-2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0.122431870029554</v>
      </c>
      <c r="N142" s="4">
        <f>'1'!N142</f>
        <v>0.23409671385120331</v>
      </c>
      <c r="O142" s="4">
        <f>'1'!O142</f>
        <v>0.12510039403063139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0.1530398375369425</v>
      </c>
      <c r="W142" s="4">
        <f>'1'!W142</f>
        <v>9.182390252216549E-2</v>
      </c>
      <c r="X142" s="4">
        <f>'1'!X142</f>
        <v>0.29262089231400412</v>
      </c>
      <c r="Y142" s="4">
        <f>'1'!Y142</f>
        <v>0.17557253538840248</v>
      </c>
      <c r="Z142" s="4">
        <f>'1'!Z142</f>
        <v>0.15637549253828925</v>
      </c>
      <c r="AA142" s="4">
        <f>'1'!AA142</f>
        <v>9.3825295522973542E-2</v>
      </c>
      <c r="AB142" s="66">
        <f>'1'!AB142</f>
        <v>296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8.2352179791095104E-2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0.10294022473886888</v>
      </c>
      <c r="I143" s="4">
        <f>'1'!I143</f>
        <v>6.1764134843321328E-2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0.1321946645481987</v>
      </c>
      <c r="N143" s="4">
        <f>'1'!N143</f>
        <v>0.25276373342925579</v>
      </c>
      <c r="O143" s="4">
        <f>'1'!O143</f>
        <v>0.13507597833582677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0.16524333068524838</v>
      </c>
      <c r="W143" s="4">
        <f>'1'!W143</f>
        <v>9.9145998411149017E-2</v>
      </c>
      <c r="X143" s="4">
        <f>'1'!X143</f>
        <v>0.31595466678656975</v>
      </c>
      <c r="Y143" s="4">
        <f>'1'!Y143</f>
        <v>0.18957280007194183</v>
      </c>
      <c r="Z143" s="4">
        <f>'1'!Z143</f>
        <v>0.16884497291978345</v>
      </c>
      <c r="AA143" s="4">
        <f>'1'!AA143</f>
        <v>0.10130698375187008</v>
      </c>
      <c r="AB143" s="66">
        <f>'1'!AB143</f>
        <v>296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8.0886079283537804E-2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0.10110759910442225</v>
      </c>
      <c r="I144" s="4">
        <f>'1'!I144</f>
        <v>6.0664559462653353E-2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0.129841227574434</v>
      </c>
      <c r="N144" s="4">
        <f>'1'!N144</f>
        <v>0.24826382779454445</v>
      </c>
      <c r="O144" s="4">
        <f>'1'!O144</f>
        <v>0.13267124586973644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0.16230153446804252</v>
      </c>
      <c r="W144" s="4">
        <f>'1'!W144</f>
        <v>9.7380920680825503E-2</v>
      </c>
      <c r="X144" s="4">
        <f>'1'!X144</f>
        <v>0.31032978474318057</v>
      </c>
      <c r="Y144" s="4">
        <f>'1'!Y144</f>
        <v>0.18619787084590833</v>
      </c>
      <c r="Z144" s="4">
        <f>'1'!Z144</f>
        <v>0.16583905733717055</v>
      </c>
      <c r="AA144" s="4">
        <f>'1'!AA144</f>
        <v>9.9503434402302332E-2</v>
      </c>
      <c r="AB144" s="66">
        <f>'1'!AB144</f>
        <v>296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7.3698555164716698E-2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9.2123193955895868E-2</v>
      </c>
      <c r="I145" s="4">
        <f>'1'!I145</f>
        <v>5.5273916373537527E-2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0.11830355677774204</v>
      </c>
      <c r="N145" s="4">
        <f>'1'!N145</f>
        <v>0.22620314360871441</v>
      </c>
      <c r="O145" s="4">
        <f>'1'!O145</f>
        <v>0.12088210009818647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0.14787944597217756</v>
      </c>
      <c r="W145" s="4">
        <f>'1'!W145</f>
        <v>8.8727667583306524E-2</v>
      </c>
      <c r="X145" s="4">
        <f>'1'!X145</f>
        <v>0.28275392951089301</v>
      </c>
      <c r="Y145" s="4">
        <f>'1'!Y145</f>
        <v>0.16965235770653581</v>
      </c>
      <c r="Z145" s="4">
        <f>'1'!Z145</f>
        <v>0.15110262512273309</v>
      </c>
      <c r="AA145" s="4">
        <f>'1'!AA145</f>
        <v>9.0661575073639852E-2</v>
      </c>
      <c r="AB145" s="66">
        <f>'1'!AB145</f>
        <v>296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7.9317292644570006E-2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9.9146615805712504E-2</v>
      </c>
      <c r="I146" s="4">
        <f>'1'!I146</f>
        <v>5.9487969483427508E-2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0.12732295514968309</v>
      </c>
      <c r="N146" s="4">
        <f>'1'!N146</f>
        <v>0.24344874738227937</v>
      </c>
      <c r="O146" s="4">
        <f>'1'!O146</f>
        <v>0.13009808520056781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0.15915369393710385</v>
      </c>
      <c r="W146" s="4">
        <f>'1'!W146</f>
        <v>9.5492216362262322E-2</v>
      </c>
      <c r="X146" s="4">
        <f>'1'!X146</f>
        <v>0.30431093422784922</v>
      </c>
      <c r="Y146" s="4">
        <f>'1'!Y146</f>
        <v>0.18258656053670952</v>
      </c>
      <c r="Z146" s="4">
        <f>'1'!Z146</f>
        <v>0.16262260650070975</v>
      </c>
      <c r="AA146" s="4">
        <f>'1'!AA146</f>
        <v>9.7573563900425861E-2</v>
      </c>
      <c r="AB146" s="66">
        <f>'1'!AB146</f>
        <v>296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5.5581775800686399E-2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6.9477219750857994E-2</v>
      </c>
      <c r="I147" s="4">
        <f>'1'!I147</f>
        <v>4.1686331850514798E-2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8.9221854547187562E-2</v>
      </c>
      <c r="N147" s="4">
        <f>'1'!N147</f>
        <v>0.17059727134907615</v>
      </c>
      <c r="O147" s="4">
        <f>'1'!O147</f>
        <v>9.1166533332395466E-2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0.11152731818398445</v>
      </c>
      <c r="W147" s="4">
        <f>'1'!W147</f>
        <v>6.6916390910390672E-2</v>
      </c>
      <c r="X147" s="4">
        <f>'1'!X147</f>
        <v>0.2132465891863452</v>
      </c>
      <c r="Y147" s="4">
        <f>'1'!Y147</f>
        <v>0.1279479535118071</v>
      </c>
      <c r="Z147" s="4">
        <f>'1'!Z147</f>
        <v>0.11395816666549433</v>
      </c>
      <c r="AA147" s="4">
        <f>'1'!AA147</f>
        <v>6.8374899999296607E-2</v>
      </c>
      <c r="AB147" s="66">
        <f>'1'!AB147</f>
        <v>296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8.9795180266243294E-2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0.11224397533280411</v>
      </c>
      <c r="I148" s="4">
        <f>'1'!I148</f>
        <v>6.7346385199682474E-2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0.14414243512986691</v>
      </c>
      <c r="N148" s="4">
        <f>'1'!N148</f>
        <v>0.27560855177877097</v>
      </c>
      <c r="O148" s="4">
        <f>'1'!O148</f>
        <v>0.14728416242378917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0.18017804391233364</v>
      </c>
      <c r="W148" s="4">
        <f>'1'!W148</f>
        <v>0.10810682634740018</v>
      </c>
      <c r="X148" s="4">
        <f>'1'!X148</f>
        <v>0.34451068972346371</v>
      </c>
      <c r="Y148" s="4">
        <f>'1'!Y148</f>
        <v>0.20670641383407823</v>
      </c>
      <c r="Z148" s="4">
        <f>'1'!Z148</f>
        <v>0.18410520302973646</v>
      </c>
      <c r="AA148" s="4">
        <f>'1'!AA148</f>
        <v>0.11046312181784188</v>
      </c>
      <c r="AB148" s="66">
        <f>'1'!AB148</f>
        <v>296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9.2544032704349299E-2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0.11568004088043662</v>
      </c>
      <c r="I149" s="4">
        <f>'1'!I149</f>
        <v>6.9408024528261975E-2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0.14855499138362641</v>
      </c>
      <c r="N149" s="4">
        <f>'1'!N149</f>
        <v>0.28404561084222657</v>
      </c>
      <c r="O149" s="4">
        <f>'1'!O149</f>
        <v>0.15179289471624199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0.185693739229533</v>
      </c>
      <c r="W149" s="4">
        <f>'1'!W149</f>
        <v>0.11141624353771981</v>
      </c>
      <c r="X149" s="4">
        <f>'1'!X149</f>
        <v>0.35505701355278318</v>
      </c>
      <c r="Y149" s="4">
        <f>'1'!Y149</f>
        <v>0.21303420813166993</v>
      </c>
      <c r="Z149" s="4">
        <f>'1'!Z149</f>
        <v>0.1897411183953025</v>
      </c>
      <c r="AA149" s="4">
        <f>'1'!AA149</f>
        <v>0.11384467103718149</v>
      </c>
      <c r="AB149" s="66">
        <f>'1'!AB149</f>
        <v>296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8.5182313737623597E-2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0.10647789217202949</v>
      </c>
      <c r="I150" s="4">
        <f>'1'!I150</f>
        <v>6.3886735303217701E-2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0.13673769678653003</v>
      </c>
      <c r="N150" s="4">
        <f>'1'!N150</f>
        <v>0.26145027001206483</v>
      </c>
      <c r="O150" s="4">
        <f>'1'!O150</f>
        <v>0.13971803046630488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0.17092212098316253</v>
      </c>
      <c r="W150" s="4">
        <f>'1'!W150</f>
        <v>0.10255327258989752</v>
      </c>
      <c r="X150" s="4">
        <f>'1'!X150</f>
        <v>0.32681283751508106</v>
      </c>
      <c r="Y150" s="4">
        <f>'1'!Y150</f>
        <v>0.19608770250904861</v>
      </c>
      <c r="Z150" s="4">
        <f>'1'!Z150</f>
        <v>0.17464753808288108</v>
      </c>
      <c r="AA150" s="4">
        <f>'1'!AA150</f>
        <v>0.10478852284972866</v>
      </c>
      <c r="AB150" s="66">
        <f>'1'!AB150</f>
        <v>296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7.9840824937083194E-2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9.9801031171353999E-2</v>
      </c>
      <c r="I151" s="4">
        <f>'1'!I151</f>
        <v>5.9880618702812395E-2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0.12816334791116787</v>
      </c>
      <c r="N151" s="4">
        <f>'1'!N151</f>
        <v>0.24505562624282801</v>
      </c>
      <c r="O151" s="4">
        <f>'1'!O151</f>
        <v>0.13095679515555633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0.16020418488895985</v>
      </c>
      <c r="W151" s="4">
        <f>'1'!W151</f>
        <v>9.6122510933375899E-2</v>
      </c>
      <c r="X151" s="4">
        <f>'1'!X151</f>
        <v>0.30631953280353502</v>
      </c>
      <c r="Y151" s="4">
        <f>'1'!Y151</f>
        <v>0.18379171968212099</v>
      </c>
      <c r="Z151" s="4">
        <f>'1'!Z151</f>
        <v>0.16369599394444542</v>
      </c>
      <c r="AA151" s="4">
        <f>'1'!AA151</f>
        <v>9.8217596366667242E-2</v>
      </c>
      <c r="AB151" s="66">
        <f>'1'!AB151</f>
        <v>296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7.8582522003495595E-2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9.822815250436949E-2</v>
      </c>
      <c r="I152" s="4">
        <f>'1'!I152</f>
        <v>5.8936891502621699E-2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0.12614347503557929</v>
      </c>
      <c r="N152" s="4">
        <f>'1'!N152</f>
        <v>0.24119351417626947</v>
      </c>
      <c r="O152" s="4">
        <f>'1'!O152</f>
        <v>0.1288928971478977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0.15767934379447412</v>
      </c>
      <c r="W152" s="4">
        <f>'1'!W152</f>
        <v>9.4607606276684464E-2</v>
      </c>
      <c r="X152" s="4">
        <f>'1'!X152</f>
        <v>0.30149189272033683</v>
      </c>
      <c r="Y152" s="4">
        <f>'1'!Y152</f>
        <v>0.18089513563220211</v>
      </c>
      <c r="Z152" s="4">
        <f>'1'!Z152</f>
        <v>0.16111612143487214</v>
      </c>
      <c r="AA152" s="4">
        <f>'1'!AA152</f>
        <v>9.6669672860923275E-2</v>
      </c>
      <c r="AB152" s="66">
        <f>'1'!AB152</f>
        <v>296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7.4865787846901302E-2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9.3582234808626624E-2</v>
      </c>
      <c r="I153" s="4">
        <f>'1'!I153</f>
        <v>5.614934088517598E-2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0.12017724042840569</v>
      </c>
      <c r="N153" s="4">
        <f>'1'!N153</f>
        <v>0.22978573354474335</v>
      </c>
      <c r="O153" s="4">
        <f>'1'!O153</f>
        <v>0.1227966225418132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0.15022155053550712</v>
      </c>
      <c r="W153" s="4">
        <f>'1'!W153</f>
        <v>9.0132930321304261E-2</v>
      </c>
      <c r="X153" s="4">
        <f>'1'!X153</f>
        <v>0.28723216693092918</v>
      </c>
      <c r="Y153" s="4">
        <f>'1'!Y153</f>
        <v>0.17233930015855753</v>
      </c>
      <c r="Z153" s="4">
        <f>'1'!Z153</f>
        <v>0.15349577817726651</v>
      </c>
      <c r="AA153" s="4">
        <f>'1'!AA153</f>
        <v>9.2097466906359893E-2</v>
      </c>
      <c r="AB153" s="66">
        <f>'1'!AB153</f>
        <v>296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9.4719361596897894E-2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0.11839920199612236</v>
      </c>
      <c r="I154" s="4">
        <f>'1'!I154</f>
        <v>7.1039521197673428E-2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0.15204690712844268</v>
      </c>
      <c r="N154" s="4">
        <f>'1'!N154</f>
        <v>0.29072235277804315</v>
      </c>
      <c r="O154" s="4">
        <f>'1'!O154</f>
        <v>0.15536092022702469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0.19005863391055336</v>
      </c>
      <c r="W154" s="4">
        <f>'1'!W154</f>
        <v>0.114035180346332</v>
      </c>
      <c r="X154" s="4">
        <f>'1'!X154</f>
        <v>0.36340294097255393</v>
      </c>
      <c r="Y154" s="4">
        <f>'1'!Y154</f>
        <v>0.21804176458353236</v>
      </c>
      <c r="Z154" s="4">
        <f>'1'!Z154</f>
        <v>0.19420115028378088</v>
      </c>
      <c r="AA154" s="4">
        <f>'1'!AA154</f>
        <v>0.11652069017026852</v>
      </c>
      <c r="AB154" s="66">
        <f>'1'!AB154</f>
        <v>296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0.12542469017031099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0.15678086271288874</v>
      </c>
      <c r="I155" s="4">
        <f>'1'!I155</f>
        <v>9.4068517627733245E-2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0.20133619881326922</v>
      </c>
      <c r="N155" s="4">
        <f>'1'!N155</f>
        <v>0.38496628786362219</v>
      </c>
      <c r="O155" s="4">
        <f>'1'!O155</f>
        <v>0.20572452089549506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0.25167024851658654</v>
      </c>
      <c r="W155" s="4">
        <f>'1'!W155</f>
        <v>0.15100214910995191</v>
      </c>
      <c r="X155" s="4">
        <f>'1'!X155</f>
        <v>0.48120785982952774</v>
      </c>
      <c r="Y155" s="4">
        <f>'1'!Y155</f>
        <v>0.28872471589771664</v>
      </c>
      <c r="Z155" s="4">
        <f>'1'!Z155</f>
        <v>0.25715565111936883</v>
      </c>
      <c r="AA155" s="4">
        <f>'1'!AA155</f>
        <v>0.15429339067162129</v>
      </c>
      <c r="AB155" s="66">
        <f>'1'!AB155</f>
        <v>296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0.12421817967448399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0.15527272459310498</v>
      </c>
      <c r="I156" s="4">
        <f>'1'!I156</f>
        <v>9.3163634755862992E-2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0.19939946501127001</v>
      </c>
      <c r="N156" s="4">
        <f>'1'!N156</f>
        <v>0.38126314244451587</v>
      </c>
      <c r="O156" s="4">
        <f>'1'!O156</f>
        <v>0.20374557405996885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0.24924933126408752</v>
      </c>
      <c r="W156" s="4">
        <f>'1'!W156</f>
        <v>0.1495495987584525</v>
      </c>
      <c r="X156" s="4">
        <f>'1'!X156</f>
        <v>0.47657892805564483</v>
      </c>
      <c r="Y156" s="4">
        <f>'1'!Y156</f>
        <v>0.2859473568333869</v>
      </c>
      <c r="Z156" s="4">
        <f>'1'!Z156</f>
        <v>0.25468196757496109</v>
      </c>
      <c r="AA156" s="4">
        <f>'1'!AA156</f>
        <v>0.15280918054497664</v>
      </c>
      <c r="AB156" s="66">
        <f>'1'!AB156</f>
        <v>296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0.127952821719375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0.15994102714921876</v>
      </c>
      <c r="I157" s="4">
        <f>'1'!I157</f>
        <v>9.5964616289531249E-2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0.20539444600126136</v>
      </c>
      <c r="N157" s="4">
        <f>'1'!N157</f>
        <v>0.39272588779847178</v>
      </c>
      <c r="O157" s="4">
        <f>'1'!O157</f>
        <v>0.20987122160478724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0.25674305750157672</v>
      </c>
      <c r="W157" s="4">
        <f>'1'!W157</f>
        <v>0.15404583450094603</v>
      </c>
      <c r="X157" s="4">
        <f>'1'!X157</f>
        <v>0.49090735974808974</v>
      </c>
      <c r="Y157" s="4">
        <f>'1'!Y157</f>
        <v>0.29454441584885382</v>
      </c>
      <c r="Z157" s="4">
        <f>'1'!Z157</f>
        <v>0.26233902700598405</v>
      </c>
      <c r="AA157" s="4">
        <f>'1'!AA157</f>
        <v>0.15740341620359044</v>
      </c>
      <c r="AB157" s="66">
        <f>'1'!AB157</f>
        <v>452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0.13727397532219299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0.17159246915274123</v>
      </c>
      <c r="I158" s="4">
        <f>'1'!I158</f>
        <v>0.10295548149164474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0.22035709516067073</v>
      </c>
      <c r="N158" s="4">
        <f>'1'!N158</f>
        <v>0.42133532583025779</v>
      </c>
      <c r="O158" s="4">
        <f>'1'!O158</f>
        <v>0.22515999653840837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0.2754463689508384</v>
      </c>
      <c r="W158" s="4">
        <f>'1'!W158</f>
        <v>0.16526782137050305</v>
      </c>
      <c r="X158" s="4">
        <f>'1'!X158</f>
        <v>0.52666915728782226</v>
      </c>
      <c r="Y158" s="4">
        <f>'1'!Y158</f>
        <v>0.31600149437269331</v>
      </c>
      <c r="Z158" s="4">
        <f>'1'!Z158</f>
        <v>0.28144999567301049</v>
      </c>
      <c r="AA158" s="4">
        <f>'1'!AA158</f>
        <v>0.16886999740380629</v>
      </c>
      <c r="AB158" s="66">
        <f>'1'!AB158</f>
        <v>452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0.16123288618526599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0.20154110773158249</v>
      </c>
      <c r="I159" s="4">
        <f>'1'!I159</f>
        <v>0.12092466463894949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0.25881679583305789</v>
      </c>
      <c r="N159" s="4">
        <f>'1'!N159</f>
        <v>0.4948724656365307</v>
      </c>
      <c r="O159" s="4">
        <f>'1'!O159</f>
        <v>0.2644579645205552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0.32352099479132235</v>
      </c>
      <c r="W159" s="4">
        <f>'1'!W159</f>
        <v>0.19411259687479343</v>
      </c>
      <c r="X159" s="4">
        <f>'1'!X159</f>
        <v>0.61859058204566342</v>
      </c>
      <c r="Y159" s="4">
        <f>'1'!Y159</f>
        <v>0.37115434922739804</v>
      </c>
      <c r="Z159" s="4">
        <f>'1'!Z159</f>
        <v>0.33057245565069399</v>
      </c>
      <c r="AA159" s="4">
        <f>'1'!AA159</f>
        <v>0.19834347339041641</v>
      </c>
      <c r="AB159" s="66">
        <f>'1'!AB159</f>
        <v>452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0.15735378343081199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0.19669222928851499</v>
      </c>
      <c r="I160" s="4">
        <f>'1'!I160</f>
        <v>0.118015337573109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0.25258992134504965</v>
      </c>
      <c r="N160" s="4">
        <f>'1'!N160</f>
        <v>0.48296632669693312</v>
      </c>
      <c r="O160" s="4">
        <f>'1'!O160</f>
        <v>0.25809536912900333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0.31573740168131204</v>
      </c>
      <c r="W160" s="4">
        <f>'1'!W160</f>
        <v>0.18944244100878724</v>
      </c>
      <c r="X160" s="4">
        <f>'1'!X160</f>
        <v>0.60370790837116639</v>
      </c>
      <c r="Y160" s="4">
        <f>'1'!Y160</f>
        <v>0.36222474502269986</v>
      </c>
      <c r="Z160" s="4">
        <f>'1'!Z160</f>
        <v>0.32261921141125416</v>
      </c>
      <c r="AA160" s="4">
        <f>'1'!AA160</f>
        <v>0.1935715268467525</v>
      </c>
      <c r="AB160" s="66">
        <f>'1'!AB160</f>
        <v>452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0.162344954031411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0.20293119253926376</v>
      </c>
      <c r="I161" s="4">
        <f>'1'!I161</f>
        <v>0.12175871552355824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0.26060192691579182</v>
      </c>
      <c r="N161" s="4">
        <f>'1'!N161</f>
        <v>0.49828573801537113</v>
      </c>
      <c r="O161" s="4">
        <f>'1'!O161</f>
        <v>0.26628200430523247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0.32575240864473975</v>
      </c>
      <c r="W161" s="4">
        <f>'1'!W161</f>
        <v>0.19545144518684388</v>
      </c>
      <c r="X161" s="4">
        <f>'1'!X161</f>
        <v>0.62285717251921391</v>
      </c>
      <c r="Y161" s="4">
        <f>'1'!Y161</f>
        <v>0.37371430351152835</v>
      </c>
      <c r="Z161" s="4">
        <f>'1'!Z161</f>
        <v>0.3328525053815406</v>
      </c>
      <c r="AA161" s="4">
        <f>'1'!AA161</f>
        <v>0.19971150322892434</v>
      </c>
      <c r="AB161" s="66">
        <f>'1'!AB161</f>
        <v>452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0.17356147142393599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0.21695183927991998</v>
      </c>
      <c r="I162" s="4">
        <f>'1'!I162</f>
        <v>0.130171103567952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0.27860708182323013</v>
      </c>
      <c r="N162" s="4">
        <f>'1'!N162</f>
        <v>0.53271262045370782</v>
      </c>
      <c r="O162" s="4">
        <f>'1'!O162</f>
        <v>0.2846795994163695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0.34825885227903763</v>
      </c>
      <c r="W162" s="4">
        <f>'1'!W162</f>
        <v>0.2089553113674226</v>
      </c>
      <c r="X162" s="4">
        <f>'1'!X162</f>
        <v>0.66589077556713483</v>
      </c>
      <c r="Y162" s="4">
        <f>'1'!Y162</f>
        <v>0.39953446534028086</v>
      </c>
      <c r="Z162" s="4">
        <f>'1'!Z162</f>
        <v>0.35584949927046189</v>
      </c>
      <c r="AA162" s="4">
        <f>'1'!AA162</f>
        <v>0.21350969956227711</v>
      </c>
      <c r="AB162" s="66">
        <f>'1'!AB162</f>
        <v>452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0.189408080950038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0.23676010118754751</v>
      </c>
      <c r="I163" s="4">
        <f>'1'!I163</f>
        <v>0.14205606071252849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0.30404462623120299</v>
      </c>
      <c r="N163" s="4">
        <f>'1'!N163</f>
        <v>0.5813506552473694</v>
      </c>
      <c r="O163" s="4">
        <f>'1'!O163</f>
        <v>0.31067158032657627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0.38005578278900376</v>
      </c>
      <c r="W163" s="4">
        <f>'1'!W163</f>
        <v>0.22803346967340224</v>
      </c>
      <c r="X163" s="4">
        <f>'1'!X163</f>
        <v>0.72668831905921172</v>
      </c>
      <c r="Y163" s="4">
        <f>'1'!Y163</f>
        <v>0.43601299143552708</v>
      </c>
      <c r="Z163" s="4">
        <f>'1'!Z163</f>
        <v>0.38833947540822034</v>
      </c>
      <c r="AA163" s="4">
        <f>'1'!AA163</f>
        <v>0.2330036852449322</v>
      </c>
      <c r="AB163" s="66">
        <f>'1'!AB163</f>
        <v>452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0.18599246913114401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0.23249058641393</v>
      </c>
      <c r="I164" s="4">
        <f>'1'!I164</f>
        <v>0.13949435184835801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0.29856176397095741</v>
      </c>
      <c r="N164" s="4">
        <f>'1'!N164</f>
        <v>0.57086711009435942</v>
      </c>
      <c r="O164" s="4">
        <f>'1'!O164</f>
        <v>0.30506921364699502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0.37320220496369677</v>
      </c>
      <c r="W164" s="4">
        <f>'1'!W164</f>
        <v>0.22392132297821804</v>
      </c>
      <c r="X164" s="4">
        <f>'1'!X164</f>
        <v>0.71358388761794922</v>
      </c>
      <c r="Y164" s="4">
        <f>'1'!Y164</f>
        <v>0.42815033257076957</v>
      </c>
      <c r="Z164" s="4">
        <f>'1'!Z164</f>
        <v>0.38133651705874377</v>
      </c>
      <c r="AA164" s="4">
        <f>'1'!AA164</f>
        <v>0.22880191023524626</v>
      </c>
      <c r="AB164" s="66">
        <f>'1'!AB164</f>
        <v>452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0.19846049129160401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0.24807561411450502</v>
      </c>
      <c r="I165" s="4">
        <f>'1'!I165</f>
        <v>0.148845368468703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0.31857587909532403</v>
      </c>
      <c r="N165" s="4">
        <f>'1'!N165</f>
        <v>0.6091352389738981</v>
      </c>
      <c r="O165" s="4">
        <f>'1'!O165</f>
        <v>0.3255195562549148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0.39821984886915507</v>
      </c>
      <c r="W165" s="4">
        <f>'1'!W165</f>
        <v>0.23893190932149302</v>
      </c>
      <c r="X165" s="4">
        <f>'1'!X165</f>
        <v>0.76141904871737265</v>
      </c>
      <c r="Y165" s="4">
        <f>'1'!Y165</f>
        <v>0.45685142923042354</v>
      </c>
      <c r="Z165" s="4">
        <f>'1'!Z165</f>
        <v>0.40689944531864353</v>
      </c>
      <c r="AA165" s="4">
        <f>'1'!AA165</f>
        <v>0.2441396671911861</v>
      </c>
      <c r="AB165" s="66">
        <f>'1'!AB165</f>
        <v>452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0.21658642926440799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0.27073303658051001</v>
      </c>
      <c r="I166" s="4">
        <f>'1'!I166</f>
        <v>0.162439821948306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0.34767228305226433</v>
      </c>
      <c r="N166" s="4">
        <f>'1'!N166</f>
        <v>0.66476922177235298</v>
      </c>
      <c r="O166" s="4">
        <f>'1'!O166</f>
        <v>0.35525014518579529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0.4345903538153304</v>
      </c>
      <c r="W166" s="4">
        <f>'1'!W166</f>
        <v>0.26075421228919826</v>
      </c>
      <c r="X166" s="4">
        <f>'1'!X166</f>
        <v>0.83096152721544125</v>
      </c>
      <c r="Y166" s="4">
        <f>'1'!Y166</f>
        <v>0.49857691632926471</v>
      </c>
      <c r="Z166" s="4">
        <f>'1'!Z166</f>
        <v>0.44406268148224409</v>
      </c>
      <c r="AA166" s="4">
        <f>'1'!AA166</f>
        <v>0.26643760888934648</v>
      </c>
      <c r="AB166" s="66">
        <f>'1'!AB166</f>
        <v>452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0.22496755484632899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0.28120944355791122</v>
      </c>
      <c r="I167" s="4">
        <f>'1'!I167</f>
        <v>0.16872566613474674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0.36112596560989563</v>
      </c>
      <c r="N167" s="4">
        <f>'1'!N167</f>
        <v>0.69049342965367089</v>
      </c>
      <c r="O167" s="4">
        <f>'1'!O167</f>
        <v>0.36899706409438038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0.45140745701236951</v>
      </c>
      <c r="W167" s="4">
        <f>'1'!W167</f>
        <v>0.27084447420742175</v>
      </c>
      <c r="X167" s="4">
        <f>'1'!X167</f>
        <v>0.86311678706708861</v>
      </c>
      <c r="Y167" s="4">
        <f>'1'!Y167</f>
        <v>0.51787007224025317</v>
      </c>
      <c r="Z167" s="4">
        <f>'1'!Z167</f>
        <v>0.46124633011797544</v>
      </c>
      <c r="AA167" s="4">
        <f>'1'!AA167</f>
        <v>0.27674779807078531</v>
      </c>
      <c r="AB167" s="66">
        <f>'1'!AB167</f>
        <v>452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0.230821152201035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0.28852644025129376</v>
      </c>
      <c r="I168" s="4">
        <f>'1'!I168</f>
        <v>0.17311586415077623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0.37052236945334627</v>
      </c>
      <c r="N168" s="4">
        <f>'1'!N168</f>
        <v>0.70845988937726756</v>
      </c>
      <c r="O168" s="4">
        <f>'1'!O168</f>
        <v>0.37859827187633172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0.46315296181668286</v>
      </c>
      <c r="W168" s="4">
        <f>'1'!W168</f>
        <v>0.27789177709000967</v>
      </c>
      <c r="X168" s="4">
        <f>'1'!X168</f>
        <v>0.88557486172158439</v>
      </c>
      <c r="Y168" s="4">
        <f>'1'!Y168</f>
        <v>0.53134491703295073</v>
      </c>
      <c r="Z168" s="4">
        <f>'1'!Z168</f>
        <v>0.47324783984541463</v>
      </c>
      <c r="AA168" s="4">
        <f>'1'!AA168</f>
        <v>0.2839487039072488</v>
      </c>
      <c r="AB168" s="66">
        <f>'1'!AB168</f>
        <v>452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0.22780278892505501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0.28475348615631879</v>
      </c>
      <c r="I169" s="4">
        <f>'1'!I169</f>
        <v>0.17085209169379126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0.36567718476285038</v>
      </c>
      <c r="N169" s="4">
        <f>'1'!N169</f>
        <v>0.69919562008387659</v>
      </c>
      <c r="O169" s="4">
        <f>'1'!O169</f>
        <v>0.37364748158140365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0.45709648095356298</v>
      </c>
      <c r="W169" s="4">
        <f>'1'!W169</f>
        <v>0.27425788857213779</v>
      </c>
      <c r="X169" s="4">
        <f>'1'!X169</f>
        <v>0.87399452510484577</v>
      </c>
      <c r="Y169" s="4">
        <f>'1'!Y169</f>
        <v>0.52439671506290741</v>
      </c>
      <c r="Z169" s="4">
        <f>'1'!Z169</f>
        <v>0.46705935197675458</v>
      </c>
      <c r="AA169" s="4">
        <f>'1'!AA169</f>
        <v>0.28023561118605272</v>
      </c>
      <c r="AB169" s="66">
        <f>'1'!AB169</f>
        <v>452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0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0.23648827939328401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0.29561034924160501</v>
      </c>
      <c r="I170" s="4">
        <f>'1'!I170</f>
        <v>0.17736620954496302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0.37961944472241332</v>
      </c>
      <c r="N170" s="4">
        <f>'1'!N170</f>
        <v>0.72585401580555442</v>
      </c>
      <c r="O170" s="4">
        <f>'1'!O170</f>
        <v>0.38789362692083024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0.47452430590301664</v>
      </c>
      <c r="W170" s="4">
        <f>'1'!W170</f>
        <v>0.28471458354181001</v>
      </c>
      <c r="X170" s="4">
        <f>'1'!X170</f>
        <v>0.90731751975694297</v>
      </c>
      <c r="Y170" s="4">
        <f>'1'!Y170</f>
        <v>0.54439051185416587</v>
      </c>
      <c r="Z170" s="4">
        <f>'1'!Z170</f>
        <v>0.48486703365103778</v>
      </c>
      <c r="AA170" s="4">
        <f>'1'!AA170</f>
        <v>0.29092022019062269</v>
      </c>
      <c r="AB170" s="66">
        <f>'1'!AB170</f>
        <v>452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0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0.25257974364095398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0.31572467955119249</v>
      </c>
      <c r="I171" s="4">
        <f>'1'!I171</f>
        <v>0.18943480773071547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0.4054500386873357</v>
      </c>
      <c r="N171" s="4">
        <f>'1'!N171</f>
        <v>0.77524358375508751</v>
      </c>
      <c r="O171" s="4">
        <f>'1'!O171</f>
        <v>0.41428722429279718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0.50681254835916967</v>
      </c>
      <c r="W171" s="4">
        <f>'1'!W171</f>
        <v>0.30408752901550179</v>
      </c>
      <c r="X171" s="4">
        <f>'1'!X171</f>
        <v>0.96905447969385938</v>
      </c>
      <c r="Y171" s="4">
        <f>'1'!Y171</f>
        <v>0.58143268781631563</v>
      </c>
      <c r="Z171" s="4">
        <f>'1'!Z171</f>
        <v>0.51785903036599645</v>
      </c>
      <c r="AA171" s="4">
        <f>'1'!AA171</f>
        <v>0.31071541821959792</v>
      </c>
      <c r="AB171" s="66">
        <f>'1'!AB171</f>
        <v>452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0.27584819123516502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0.34481023904395625</v>
      </c>
      <c r="I172" s="4">
        <f>'1'!I172</f>
        <v>0.20688614342637376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0.44280138302426697</v>
      </c>
      <c r="N172" s="4">
        <f>'1'!N172</f>
        <v>0.84666148307402855</v>
      </c>
      <c r="O172" s="4">
        <f>'1'!O172</f>
        <v>0.45245267821419821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0.55350172878033366</v>
      </c>
      <c r="W172" s="4">
        <f>'1'!W172</f>
        <v>0.33210103726820023</v>
      </c>
      <c r="X172" s="4">
        <f>'1'!X172</f>
        <v>1.0583268538425357</v>
      </c>
      <c r="Y172" s="4">
        <f>'1'!Y172</f>
        <v>0.63499611230552144</v>
      </c>
      <c r="Z172" s="4">
        <f>'1'!Z172</f>
        <v>0.56556584776774776</v>
      </c>
      <c r="AA172" s="4">
        <f>'1'!AA172</f>
        <v>0.33933950866064866</v>
      </c>
      <c r="AB172" s="66">
        <f>'1'!AB172</f>
        <v>452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0.27515677512168502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0.34394596890210627</v>
      </c>
      <c r="I173" s="4">
        <f>'1'!I173</f>
        <v>0.20636758134126376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0.44169149714854922</v>
      </c>
      <c r="N173" s="4">
        <f>'1'!N173</f>
        <v>0.84453931801853543</v>
      </c>
      <c r="O173" s="4">
        <f>'1'!O173</f>
        <v>0.45131860127534384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0.55211437143568654</v>
      </c>
      <c r="W173" s="4">
        <f>'1'!W173</f>
        <v>0.3312686228614119</v>
      </c>
      <c r="X173" s="4">
        <f>'1'!X173</f>
        <v>1.0556741475231692</v>
      </c>
      <c r="Y173" s="4">
        <f>'1'!Y173</f>
        <v>0.63340448851390163</v>
      </c>
      <c r="Z173" s="4">
        <f>'1'!Z173</f>
        <v>0.56414825159417981</v>
      </c>
      <c r="AA173" s="4">
        <f>'1'!AA173</f>
        <v>0.33848895095650788</v>
      </c>
      <c r="AB173" s="66">
        <f>'1'!AB173</f>
        <v>452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0.26384922803374899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0.32981153504218624</v>
      </c>
      <c r="I174" s="4">
        <f>'1'!I174</f>
        <v>0.19788692102531175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0.42354021811811488</v>
      </c>
      <c r="N174" s="4">
        <f>'1'!N174</f>
        <v>0.80983303792826788</v>
      </c>
      <c r="O174" s="4">
        <f>'1'!O174</f>
        <v>0.43277169712106495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0.52942527264764361</v>
      </c>
      <c r="W174" s="4">
        <f>'1'!W174</f>
        <v>0.31765516358858614</v>
      </c>
      <c r="X174" s="4">
        <f>'1'!X174</f>
        <v>1.0122912974103349</v>
      </c>
      <c r="Y174" s="4">
        <f>'1'!Y174</f>
        <v>0.60737477844620091</v>
      </c>
      <c r="Z174" s="4">
        <f>'1'!Z174</f>
        <v>0.54096462140133117</v>
      </c>
      <c r="AA174" s="4">
        <f>'1'!AA174</f>
        <v>0.32457877284079872</v>
      </c>
      <c r="AB174" s="66">
        <f>'1'!AB174</f>
        <v>452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0.28611128489475601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0.35763910611844502</v>
      </c>
      <c r="I175" s="4">
        <f>'1'!I175</f>
        <v>0.21458346367106701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0.4592760680538317</v>
      </c>
      <c r="N175" s="4">
        <f>'1'!N175</f>
        <v>0.87816201987236175</v>
      </c>
      <c r="O175" s="4">
        <f>'1'!O175</f>
        <v>0.46928644533898023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0.57409508506728968</v>
      </c>
      <c r="W175" s="4">
        <f>'1'!W175</f>
        <v>0.34445705104037377</v>
      </c>
      <c r="X175" s="4">
        <f>'1'!X175</f>
        <v>1.0977025248404522</v>
      </c>
      <c r="Y175" s="4">
        <f>'1'!Y175</f>
        <v>0.65862151490427134</v>
      </c>
      <c r="Z175" s="4">
        <f>'1'!Z175</f>
        <v>0.58660805667372529</v>
      </c>
      <c r="AA175" s="4">
        <f>'1'!AA175</f>
        <v>0.35196483400423517</v>
      </c>
      <c r="AB175" s="66">
        <f>'1'!AB175</f>
        <v>452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0.303121294063317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0.37890161757914625</v>
      </c>
      <c r="I176" s="4">
        <f>'1'!I176</f>
        <v>0.22734097054748775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0.48658114318000162</v>
      </c>
      <c r="N176" s="4">
        <f>'1'!N176</f>
        <v>0.9303708798444722</v>
      </c>
      <c r="O176" s="4">
        <f>'1'!O176</f>
        <v>0.49718666165108333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0.60822642897500201</v>
      </c>
      <c r="W176" s="4">
        <f>'1'!W176</f>
        <v>0.36493585738500123</v>
      </c>
      <c r="X176" s="4">
        <f>'1'!X176</f>
        <v>1.1629635998055903</v>
      </c>
      <c r="Y176" s="4">
        <f>'1'!Y176</f>
        <v>0.69777815988335412</v>
      </c>
      <c r="Z176" s="4">
        <f>'1'!Z176</f>
        <v>0.62148332706385412</v>
      </c>
      <c r="AA176" s="4">
        <f>'1'!AA176</f>
        <v>0.37288999623831248</v>
      </c>
      <c r="AB176" s="66">
        <f>'1'!AB176</f>
        <v>452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0.307060505645537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0.38382563205692122</v>
      </c>
      <c r="I177" s="4">
        <f>'1'!I177</f>
        <v>0.23029537923415275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0.49290450650829398</v>
      </c>
      <c r="N177" s="4">
        <f>'1'!N177</f>
        <v>0.94246151094635056</v>
      </c>
      <c r="O177" s="4">
        <f>'1'!O177</f>
        <v>0.50364784895286396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0.61613063313536753</v>
      </c>
      <c r="W177" s="4">
        <f>'1'!W177</f>
        <v>0.36967837988122049</v>
      </c>
      <c r="X177" s="4">
        <f>'1'!X177</f>
        <v>1.1780768886829383</v>
      </c>
      <c r="Y177" s="4">
        <f>'1'!Y177</f>
        <v>0.70684613320976286</v>
      </c>
      <c r="Z177" s="4">
        <f>'1'!Z177</f>
        <v>0.62955981119107995</v>
      </c>
      <c r="AA177" s="4">
        <f>'1'!AA177</f>
        <v>0.37773588671464797</v>
      </c>
      <c r="AB177" s="66">
        <f>'1'!AB177</f>
        <v>452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0.313007895211383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0.39125986901422877</v>
      </c>
      <c r="I178" s="4">
        <f>'1'!I178</f>
        <v>0.23475592140853724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0.50245146896379766</v>
      </c>
      <c r="N178" s="4">
        <f>'1'!N178</f>
        <v>0.96071584731771142</v>
      </c>
      <c r="O178" s="4">
        <f>'1'!O178</f>
        <v>0.51340289692110008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0.62806433620474711</v>
      </c>
      <c r="W178" s="4">
        <f>'1'!W178</f>
        <v>0.37683860172284822</v>
      </c>
      <c r="X178" s="4">
        <f>'1'!X178</f>
        <v>1.2008948091471392</v>
      </c>
      <c r="Y178" s="4">
        <f>'1'!Y178</f>
        <v>0.72053688548828354</v>
      </c>
      <c r="Z178" s="4">
        <f>'1'!Z178</f>
        <v>0.64175362115137513</v>
      </c>
      <c r="AA178" s="4">
        <f>'1'!AA178</f>
        <v>0.38505217269082503</v>
      </c>
      <c r="AB178" s="66">
        <f>'1'!AB178</f>
        <v>452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0.32867507345180103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0.41084384181475131</v>
      </c>
      <c r="I179" s="4">
        <f>'1'!I179</f>
        <v>0.24650630508885077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0.52760098385414733</v>
      </c>
      <c r="N179" s="4">
        <f>'1'!N179</f>
        <v>1.0088031532566111</v>
      </c>
      <c r="O179" s="4">
        <f>'1'!O179</f>
        <v>0.53910057042475978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0.65950122981768411</v>
      </c>
      <c r="W179" s="4">
        <f>'1'!W179</f>
        <v>0.3957007378906105</v>
      </c>
      <c r="X179" s="4">
        <f>'1'!X179</f>
        <v>1.2610039415707639</v>
      </c>
      <c r="Y179" s="4">
        <f>'1'!Y179</f>
        <v>0.75660236494245825</v>
      </c>
      <c r="Z179" s="4">
        <f>'1'!Z179</f>
        <v>0.67387571303094973</v>
      </c>
      <c r="AA179" s="4">
        <f>'1'!AA179</f>
        <v>0.40432542781856984</v>
      </c>
      <c r="AB179" s="66">
        <f>'1'!AB179</f>
        <v>452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0.34055301430604601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0.42569126788255751</v>
      </c>
      <c r="I180" s="4">
        <f>'1'!I180</f>
        <v>0.25541476072953451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0.54666787935993022</v>
      </c>
      <c r="N180" s="4">
        <f>'1'!N180</f>
        <v>1.0452601442359257</v>
      </c>
      <c r="O180" s="4">
        <f>'1'!O180</f>
        <v>0.55858304782332058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0.68333484919991272</v>
      </c>
      <c r="W180" s="4">
        <f>'1'!W180</f>
        <v>0.41000090951994766</v>
      </c>
      <c r="X180" s="4">
        <f>'1'!X180</f>
        <v>1.306575180294907</v>
      </c>
      <c r="Y180" s="4">
        <f>'1'!Y180</f>
        <v>0.78394510817694429</v>
      </c>
      <c r="Z180" s="4">
        <f>'1'!Z180</f>
        <v>0.69822880977915069</v>
      </c>
      <c r="AA180" s="4">
        <f>'1'!AA180</f>
        <v>0.41893728586749046</v>
      </c>
      <c r="AB180" s="66">
        <f>'1'!AB180</f>
        <v>452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0.35865176567171198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0.44831470708963994</v>
      </c>
      <c r="I181" s="4">
        <f>'1'!I181</f>
        <v>0.26898882425378401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0.57572064240269039</v>
      </c>
      <c r="N181" s="4">
        <f>'1'!N181</f>
        <v>1.1008106831190292</v>
      </c>
      <c r="O181" s="4">
        <f>'1'!O181</f>
        <v>0.58826904464302543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0.71965080300336304</v>
      </c>
      <c r="W181" s="4">
        <f>'1'!W181</f>
        <v>0.43179048180201779</v>
      </c>
      <c r="X181" s="4">
        <f>'1'!X181</f>
        <v>1.3760133538987864</v>
      </c>
      <c r="Y181" s="4">
        <f>'1'!Y181</f>
        <v>0.82560801233927195</v>
      </c>
      <c r="Z181" s="4">
        <f>'1'!Z181</f>
        <v>0.73533630580378184</v>
      </c>
      <c r="AA181" s="4">
        <f>'1'!AA181</f>
        <v>0.44120178348226907</v>
      </c>
      <c r="AB181" s="66">
        <f>'1'!AB181</f>
        <v>452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0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0.36996937128808399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0.462461714110105</v>
      </c>
      <c r="I182" s="4">
        <f>'1'!I182</f>
        <v>0.27747702846606298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0.5938880677427405</v>
      </c>
      <c r="N182" s="4">
        <f>'1'!N182</f>
        <v>1.1355478358735873</v>
      </c>
      <c r="O182" s="4">
        <f>'1'!O182</f>
        <v>0.60683244703174766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0.74236008467842562</v>
      </c>
      <c r="W182" s="4">
        <f>'1'!W182</f>
        <v>0.44541605080705537</v>
      </c>
      <c r="X182" s="4">
        <f>'1'!X182</f>
        <v>1.4194347948419841</v>
      </c>
      <c r="Y182" s="4">
        <f>'1'!Y182</f>
        <v>0.85166087690519054</v>
      </c>
      <c r="Z182" s="4">
        <f>'1'!Z182</f>
        <v>0.75854055878968452</v>
      </c>
      <c r="AA182" s="4">
        <f>'1'!AA182</f>
        <v>0.45512433527381074</v>
      </c>
      <c r="AB182" s="67">
        <f>'1'!AB182</f>
        <v>452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0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0.37263156977651002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0.46578946222063755</v>
      </c>
      <c r="I183" s="4">
        <f>'1'!I183</f>
        <v>0.27947367733238249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0.59816152397706179</v>
      </c>
      <c r="N183" s="4">
        <f>'1'!N183</f>
        <v>1.1437189277714737</v>
      </c>
      <c r="O183" s="4">
        <f>'1'!O183</f>
        <v>0.611199047481918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0.74770190497132727</v>
      </c>
      <c r="W183" s="4">
        <f>'1'!W183</f>
        <v>0.44862114298279632</v>
      </c>
      <c r="X183" s="4">
        <f>'1'!X183</f>
        <v>1.4296486597143421</v>
      </c>
      <c r="Y183" s="4">
        <f>'1'!Y183</f>
        <v>0.85778919582860524</v>
      </c>
      <c r="Z183" s="4">
        <f>'1'!Z183</f>
        <v>0.7639988093523975</v>
      </c>
      <c r="AA183" s="4">
        <f>'1'!AA183</f>
        <v>0.4583992856114385</v>
      </c>
      <c r="AB183" s="67">
        <f>'1'!AB183</f>
        <v>452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0.38314438006278301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0.47893047507847875</v>
      </c>
      <c r="I184" s="4">
        <f>'1'!I184</f>
        <v>0.28735828504708727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0.61503706306756423</v>
      </c>
      <c r="N184" s="4">
        <f>'1'!N184</f>
        <v>1.1759859203821437</v>
      </c>
      <c r="O184" s="4">
        <f>'1'!O184</f>
        <v>0.62844240567935117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0.76879632883445526</v>
      </c>
      <c r="W184" s="4">
        <f>'1'!W184</f>
        <v>0.4612777973006732</v>
      </c>
      <c r="X184" s="4">
        <f>'1'!X184</f>
        <v>1.4699824004776796</v>
      </c>
      <c r="Y184" s="4">
        <f>'1'!Y184</f>
        <v>0.88198944028660775</v>
      </c>
      <c r="Z184" s="4">
        <f>'1'!Z184</f>
        <v>0.78555300709918896</v>
      </c>
      <c r="AA184" s="4">
        <f>'1'!AA184</f>
        <v>0.47133180425951338</v>
      </c>
      <c r="AB184" s="67">
        <f>'1'!AB184</f>
        <v>452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0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0.39641040886110801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0.49551301107638501</v>
      </c>
      <c r="I185" s="4">
        <f>'1'!I185</f>
        <v>0.29730780664583101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0.6363321669898887</v>
      </c>
      <c r="N185" s="4">
        <f>'1'!N185</f>
        <v>1.2167033728569989</v>
      </c>
      <c r="O185" s="4">
        <f>'1'!O185</f>
        <v>0.65020165750620773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0.79541520873736093</v>
      </c>
      <c r="W185" s="4">
        <f>'1'!W185</f>
        <v>0.47724912524241653</v>
      </c>
      <c r="X185" s="4">
        <f>'1'!X185</f>
        <v>1.5208792160712488</v>
      </c>
      <c r="Y185" s="4">
        <f>'1'!Y185</f>
        <v>0.91252752964274919</v>
      </c>
      <c r="Z185" s="4">
        <f>'1'!Z185</f>
        <v>0.81275207188275966</v>
      </c>
      <c r="AA185" s="4">
        <f>'1'!AA185</f>
        <v>0.4876512431296558</v>
      </c>
      <c r="AB185" s="67">
        <f>'1'!AB185</f>
        <v>452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0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0.40058639496910797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0.50073299371138491</v>
      </c>
      <c r="I186" s="4">
        <f>'1'!I186</f>
        <v>0.30043979622683098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0.64303560925584169</v>
      </c>
      <c r="N186" s="4">
        <f>'1'!N186</f>
        <v>1.229520736551371</v>
      </c>
      <c r="O186" s="4">
        <f>'1'!O186</f>
        <v>0.65705120794295169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0.80379451156980208</v>
      </c>
      <c r="W186" s="4">
        <f>'1'!W186</f>
        <v>0.48227670694188129</v>
      </c>
      <c r="X186" s="4">
        <f>'1'!X186</f>
        <v>1.5369009206892137</v>
      </c>
      <c r="Y186" s="4">
        <f>'1'!Y186</f>
        <v>0.92214055241352821</v>
      </c>
      <c r="Z186" s="4">
        <f>'1'!Z186</f>
        <v>0.82131400992868964</v>
      </c>
      <c r="AA186" s="4">
        <f>'1'!AA186</f>
        <v>0.49278840595721374</v>
      </c>
      <c r="AB186" s="67">
        <f>'1'!AB186</f>
        <v>452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0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0.40643854232406101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0.50804817790507628</v>
      </c>
      <c r="I187" s="4">
        <f>'1'!I187</f>
        <v>0.30482890674304575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0.65242968550782576</v>
      </c>
      <c r="N187" s="4">
        <f>'1'!N187</f>
        <v>1.2474827457874158</v>
      </c>
      <c r="O187" s="4">
        <f>'1'!O187</f>
        <v>0.6666500374012726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0.8155371068847822</v>
      </c>
      <c r="W187" s="4">
        <f>'1'!W187</f>
        <v>0.48932226413086932</v>
      </c>
      <c r="X187" s="4">
        <f>'1'!X187</f>
        <v>1.5593534322342697</v>
      </c>
      <c r="Y187" s="4">
        <f>'1'!Y187</f>
        <v>0.93561205934056191</v>
      </c>
      <c r="Z187" s="4">
        <f>'1'!Z187</f>
        <v>0.83331254675159072</v>
      </c>
      <c r="AA187" s="4">
        <f>'1'!AA187</f>
        <v>0.49998752805095448</v>
      </c>
      <c r="AB187" s="67">
        <f>'1'!AB187</f>
        <v>452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0.41272353036144999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0.51590441295181244</v>
      </c>
      <c r="I188" s="4">
        <f>'1'!I188</f>
        <v>0.30954264777108748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0.66251857310496887</v>
      </c>
      <c r="N188" s="4">
        <f>'1'!N188</f>
        <v>1.2667732739181652</v>
      </c>
      <c r="O188" s="4">
        <f>'1'!O188</f>
        <v>0.67695882230694038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0.82814821638121106</v>
      </c>
      <c r="W188" s="4">
        <f>'1'!W188</f>
        <v>0.49688892982872668</v>
      </c>
      <c r="X188" s="4">
        <f>'1'!X188</f>
        <v>1.5834665923977065</v>
      </c>
      <c r="Y188" s="4">
        <f>'1'!Y188</f>
        <v>0.95007995543862389</v>
      </c>
      <c r="Z188" s="4">
        <f>'1'!Z188</f>
        <v>0.84619852788367544</v>
      </c>
      <c r="AA188" s="4">
        <f>'1'!AA188</f>
        <v>0.50771911673020531</v>
      </c>
      <c r="AB188" s="67">
        <f>'1'!AB188</f>
        <v>452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0.42347201827641101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0.52934002284551374</v>
      </c>
      <c r="I189" s="4">
        <f>'1'!I189</f>
        <v>0.31760401370730829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0.67977243035468649</v>
      </c>
      <c r="N189" s="4">
        <f>'1'!N189</f>
        <v>1.2997636324125807</v>
      </c>
      <c r="O189" s="4">
        <f>'1'!O189</f>
        <v>0.69458874448297936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0.84971553794335808</v>
      </c>
      <c r="W189" s="4">
        <f>'1'!W189</f>
        <v>0.50982932276601489</v>
      </c>
      <c r="X189" s="4">
        <f>'1'!X189</f>
        <v>1.6247045405157259</v>
      </c>
      <c r="Y189" s="4">
        <f>'1'!Y189</f>
        <v>0.97482272430943562</v>
      </c>
      <c r="Z189" s="4">
        <f>'1'!Z189</f>
        <v>0.86823593060372417</v>
      </c>
      <c r="AA189" s="4">
        <f>'1'!AA189</f>
        <v>0.52094155836223455</v>
      </c>
      <c r="AB189" s="67">
        <f>'1'!AB189</f>
        <v>452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0.43873282910613298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0.54841603638266623</v>
      </c>
      <c r="I190" s="4">
        <f>'1'!I190</f>
        <v>0.32904962182959974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0.70426962974256191</v>
      </c>
      <c r="N190" s="4">
        <f>'1'!N190</f>
        <v>1.3466036739301612</v>
      </c>
      <c r="O190" s="4">
        <f>'1'!O190</f>
        <v>0.71961988462100368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0.88033703717820244</v>
      </c>
      <c r="W190" s="4">
        <f>'1'!W190</f>
        <v>0.52820222230692138</v>
      </c>
      <c r="X190" s="4">
        <f>'1'!X190</f>
        <v>1.6832545924127016</v>
      </c>
      <c r="Y190" s="4">
        <f>'1'!Y190</f>
        <v>1.0099527554476209</v>
      </c>
      <c r="Z190" s="4">
        <f>'1'!Z190</f>
        <v>0.89952485577625463</v>
      </c>
      <c r="AA190" s="4">
        <f>'1'!AA190</f>
        <v>0.53971491346575273</v>
      </c>
      <c r="AB190" s="67">
        <f>'1'!AB190</f>
        <v>452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0.4382784724198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0.54784809052475003</v>
      </c>
      <c r="I191" s="4">
        <f>'1'!I191</f>
        <v>0.32870885431484997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0.70354028013836944</v>
      </c>
      <c r="N191" s="4">
        <f>'1'!N191</f>
        <v>1.3452091159155779</v>
      </c>
      <c r="O191" s="4">
        <f>'1'!O191</f>
        <v>0.7188746381190223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0.87942535017296186</v>
      </c>
      <c r="W191" s="4">
        <f>'1'!W191</f>
        <v>0.52765521010377703</v>
      </c>
      <c r="X191" s="4">
        <f>'1'!X191</f>
        <v>1.6815113948944724</v>
      </c>
      <c r="Y191" s="4">
        <f>'1'!Y191</f>
        <v>1.0089068369366834</v>
      </c>
      <c r="Z191" s="4">
        <f>'1'!Z191</f>
        <v>0.89859329764877782</v>
      </c>
      <c r="AA191" s="4">
        <f>'1'!AA191</f>
        <v>0.53915597858926678</v>
      </c>
      <c r="AB191" s="67">
        <f>'1'!AB191</f>
        <v>452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0.44656829631585299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0.55821037039481625</v>
      </c>
      <c r="I192" s="4">
        <f>'1'!I192</f>
        <v>0.33492622223688973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0.71684740196419472</v>
      </c>
      <c r="N192" s="4">
        <f>'1'!N192</f>
        <v>1.3706530913240345</v>
      </c>
      <c r="O192" s="4">
        <f>'1'!O192</f>
        <v>0.73247180185933358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0.89605925245524343</v>
      </c>
      <c r="W192" s="4">
        <f>'1'!W192</f>
        <v>0.53763555147314601</v>
      </c>
      <c r="X192" s="4">
        <f>'1'!X192</f>
        <v>1.7133163641550431</v>
      </c>
      <c r="Y192" s="4">
        <f>'1'!Y192</f>
        <v>1.0279898184930258</v>
      </c>
      <c r="Z192" s="4">
        <f>'1'!Z192</f>
        <v>0.91558975232416695</v>
      </c>
      <c r="AA192" s="4">
        <f>'1'!AA192</f>
        <v>0.54935385139450021</v>
      </c>
      <c r="AB192" s="67">
        <f>'1'!AB192</f>
        <v>452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0.46663345078777901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0.58329181348472381</v>
      </c>
      <c r="I193" s="4">
        <f>'1'!I193</f>
        <v>0.34997508809083427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0.74905670560682724</v>
      </c>
      <c r="N193" s="4">
        <f>'1'!N193</f>
        <v>1.4322391157501562</v>
      </c>
      <c r="O193" s="4">
        <f>'1'!O193</f>
        <v>0.76538313921106171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0.93632088200853403</v>
      </c>
      <c r="W193" s="4">
        <f>'1'!W193</f>
        <v>0.56179252920512046</v>
      </c>
      <c r="X193" s="4">
        <f>'1'!X193</f>
        <v>1.7902988946876952</v>
      </c>
      <c r="Y193" s="4">
        <f>'1'!Y193</f>
        <v>1.0741793368126171</v>
      </c>
      <c r="Z193" s="4">
        <f>'1'!Z193</f>
        <v>0.95672892401382714</v>
      </c>
      <c r="AA193" s="4">
        <f>'1'!AA193</f>
        <v>0.57403735440829629</v>
      </c>
      <c r="AB193" s="67">
        <f>'1'!AB193</f>
        <v>452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0.46858464913332298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0.58573081141665373</v>
      </c>
      <c r="I194" s="4">
        <f>'1'!I194</f>
        <v>0.35143848684999224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0.7521888389809589</v>
      </c>
      <c r="N194" s="4">
        <f>'1'!N194</f>
        <v>1.4382279332863983</v>
      </c>
      <c r="O194" s="4">
        <f>'1'!O194</f>
        <v>0.76858354053765898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0.94023604872619859</v>
      </c>
      <c r="W194" s="4">
        <f>'1'!W194</f>
        <v>0.5641416292357192</v>
      </c>
      <c r="X194" s="4">
        <f>'1'!X194</f>
        <v>1.797784916607998</v>
      </c>
      <c r="Y194" s="4">
        <f>'1'!Y194</f>
        <v>1.0786709499647986</v>
      </c>
      <c r="Z194" s="4">
        <f>'1'!Z194</f>
        <v>0.96072942567207376</v>
      </c>
      <c r="AA194" s="4">
        <f>'1'!AA194</f>
        <v>0.57643765540324421</v>
      </c>
      <c r="AB194" s="67">
        <f>'1'!AB194</f>
        <v>452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0.46668247248358302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0.58335309060447882</v>
      </c>
      <c r="I195" s="4">
        <f>'1'!I195</f>
        <v>0.35001185436268728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0.74913539698632481</v>
      </c>
      <c r="N195" s="4">
        <f>'1'!N195</f>
        <v>1.4323895781529958</v>
      </c>
      <c r="O195" s="4">
        <f>'1'!O195</f>
        <v>0.76546354574719955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0.93641924623290596</v>
      </c>
      <c r="W195" s="4">
        <f>'1'!W195</f>
        <v>0.56185154773974366</v>
      </c>
      <c r="X195" s="4">
        <f>'1'!X195</f>
        <v>1.7904869726912449</v>
      </c>
      <c r="Y195" s="4">
        <f>'1'!Y195</f>
        <v>1.0742921836147468</v>
      </c>
      <c r="Z195" s="4">
        <f>'1'!Z195</f>
        <v>0.95682943218399941</v>
      </c>
      <c r="AA195" s="4">
        <f>'1'!AA195</f>
        <v>0.57409765931039969</v>
      </c>
      <c r="AB195" s="67">
        <f>'1'!AB195</f>
        <v>452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0.471851025883811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0.58981378235476378</v>
      </c>
      <c r="I196" s="4">
        <f>'1'!I196</f>
        <v>0.35388826941285823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0.75743214377160506</v>
      </c>
      <c r="N196" s="4">
        <f>'1'!N196</f>
        <v>1.4482534309032706</v>
      </c>
      <c r="O196" s="4">
        <f>'1'!O196</f>
        <v>0.77394112835506457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0.9467901797145063</v>
      </c>
      <c r="W196" s="4">
        <f>'1'!W196</f>
        <v>0.56807410782870382</v>
      </c>
      <c r="X196" s="4">
        <f>'1'!X196</f>
        <v>1.8103167886290883</v>
      </c>
      <c r="Y196" s="4">
        <f>'1'!Y196</f>
        <v>1.086190073177453</v>
      </c>
      <c r="Z196" s="4">
        <f>'1'!Z196</f>
        <v>0.96742641044383071</v>
      </c>
      <c r="AA196" s="4">
        <f>'1'!AA196</f>
        <v>0.58045584626629843</v>
      </c>
      <c r="AB196" s="67">
        <f>'1'!AB196</f>
        <v>452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0.47273561123024299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0.59091951403780374</v>
      </c>
      <c r="I197" s="4">
        <f>'1'!I197</f>
        <v>0.35455170842268224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0.75885211180927525</v>
      </c>
      <c r="N197" s="4">
        <f>'1'!N197</f>
        <v>1.4509684907264369</v>
      </c>
      <c r="O197" s="4">
        <f>'1'!O197</f>
        <v>0.7753920460040441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0.94856513976159407</v>
      </c>
      <c r="W197" s="4">
        <f>'1'!W197</f>
        <v>0.56913908385695644</v>
      </c>
      <c r="X197" s="4">
        <f>'1'!X197</f>
        <v>1.8137106134080461</v>
      </c>
      <c r="Y197" s="4">
        <f>'1'!Y197</f>
        <v>1.0882263680448276</v>
      </c>
      <c r="Z197" s="4">
        <f>'1'!Z197</f>
        <v>0.96924005750505515</v>
      </c>
      <c r="AA197" s="4">
        <f>'1'!AA197</f>
        <v>0.58154403450303305</v>
      </c>
      <c r="AB197" s="67">
        <f>'1'!AB197</f>
        <v>452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4" t="b">
        <f>'1'!AG197</f>
        <v>0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0.47455794452653799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0.59319743065817243</v>
      </c>
      <c r="I198" s="4">
        <f>'1'!I198</f>
        <v>0.35591845839490349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0.76177738639714698</v>
      </c>
      <c r="N198" s="4">
        <f>'1'!N198</f>
        <v>1.4565617824728416</v>
      </c>
      <c r="O198" s="4">
        <f>'1'!O198</f>
        <v>0.77838107985202998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0.95222173299643376</v>
      </c>
      <c r="W198" s="4">
        <f>'1'!W198</f>
        <v>0.57133303979786021</v>
      </c>
      <c r="X198" s="4">
        <f>'1'!X198</f>
        <v>1.8207022280910521</v>
      </c>
      <c r="Y198" s="4">
        <f>'1'!Y198</f>
        <v>1.0924213368546312</v>
      </c>
      <c r="Z198" s="4">
        <f>'1'!Z198</f>
        <v>0.97297634981503744</v>
      </c>
      <c r="AA198" s="4">
        <f>'1'!AA198</f>
        <v>0.58378580988902251</v>
      </c>
      <c r="AB198" s="67">
        <f>'1'!AB198</f>
        <v>452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0.47817895302290098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0.59772369127862623</v>
      </c>
      <c r="I199" s="4">
        <f>'1'!I199</f>
        <v>0.35863421476717572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0.76758995875063118</v>
      </c>
      <c r="N199" s="4">
        <f>'1'!N199</f>
        <v>1.4676757521168939</v>
      </c>
      <c r="O199" s="4">
        <f>'1'!O199</f>
        <v>0.7843203429832466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0.95948744843828893</v>
      </c>
      <c r="W199" s="4">
        <f>'1'!W199</f>
        <v>0.57569246906297344</v>
      </c>
      <c r="X199" s="4">
        <f>'1'!X199</f>
        <v>1.8345946901461174</v>
      </c>
      <c r="Y199" s="4">
        <f>'1'!Y199</f>
        <v>1.1007568140876705</v>
      </c>
      <c r="Z199" s="4">
        <f>'1'!Z199</f>
        <v>0.98040042872905819</v>
      </c>
      <c r="AA199" s="4">
        <f>'1'!AA199</f>
        <v>0.588240257237435</v>
      </c>
      <c r="AB199" s="67">
        <f>'1'!AB199</f>
        <v>452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0.48537199756266303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0.60671499695332876</v>
      </c>
      <c r="I200" s="4">
        <f>'1'!I200</f>
        <v>0.3640289981719973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0.77913649112447025</v>
      </c>
      <c r="N200" s="4">
        <f>'1'!N200</f>
        <v>1.48975338014332</v>
      </c>
      <c r="O200" s="4">
        <f>'1'!O200</f>
        <v>0.79611854347880406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0.97392061390558782</v>
      </c>
      <c r="W200" s="4">
        <f>'1'!W200</f>
        <v>0.58435236834335269</v>
      </c>
      <c r="X200" s="4">
        <f>'1'!X200</f>
        <v>1.86219172517915</v>
      </c>
      <c r="Y200" s="4">
        <f>'1'!Y200</f>
        <v>1.1173150351074901</v>
      </c>
      <c r="Z200" s="4">
        <f>'1'!Z200</f>
        <v>0.99514817934850508</v>
      </c>
      <c r="AA200" s="4">
        <f>'1'!AA200</f>
        <v>0.59708890760910305</v>
      </c>
      <c r="AB200" s="67">
        <f>'1'!AB200</f>
        <v>452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0.50074053140768104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0.62592566425960128</v>
      </c>
      <c r="I201" s="4">
        <f>'1'!I201</f>
        <v>0.37555539855576081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0.8038066113495026</v>
      </c>
      <c r="N201" s="4">
        <f>'1'!N201</f>
        <v>1.5369240561576627</v>
      </c>
      <c r="O201" s="4">
        <f>'1'!O201</f>
        <v>0.82132637343508585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1.0047582641868782</v>
      </c>
      <c r="W201" s="4">
        <f>'1'!W201</f>
        <v>0.602854958512127</v>
      </c>
      <c r="X201" s="4">
        <f>'1'!X201</f>
        <v>1.9211550701970783</v>
      </c>
      <c r="Y201" s="4">
        <f>'1'!Y201</f>
        <v>1.1526930421182471</v>
      </c>
      <c r="Z201" s="4">
        <f>'1'!Z201</f>
        <v>1.0266579667938573</v>
      </c>
      <c r="AA201" s="4">
        <f>'1'!AA201</f>
        <v>0.61599478007631436</v>
      </c>
      <c r="AB201" s="67">
        <f>'1'!AB201</f>
        <v>452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0.50780546354602096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0.6347568294325262</v>
      </c>
      <c r="I202" s="4">
        <f>'1'!I202</f>
        <v>0.38085409765951572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0.8151474931142938</v>
      </c>
      <c r="N202" s="4">
        <f>'1'!N202</f>
        <v>1.5586084684979444</v>
      </c>
      <c r="O202" s="4">
        <f>'1'!O202</f>
        <v>0.83291444096266432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1.0189343663928672</v>
      </c>
      <c r="W202" s="4">
        <f>'1'!W202</f>
        <v>0.61136061983572032</v>
      </c>
      <c r="X202" s="4">
        <f>'1'!X202</f>
        <v>1.9482605856224304</v>
      </c>
      <c r="Y202" s="4">
        <f>'1'!Y202</f>
        <v>1.1689563513734584</v>
      </c>
      <c r="Z202" s="4">
        <f>'1'!Z202</f>
        <v>1.0411430512033304</v>
      </c>
      <c r="AA202" s="4">
        <f>'1'!AA202</f>
        <v>0.62468583072199824</v>
      </c>
      <c r="AB202" s="67">
        <f>'1'!AB202</f>
        <v>452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0.51176371602248005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0.63970464502810009</v>
      </c>
      <c r="I203" s="4">
        <f>'1'!I203</f>
        <v>0.38382278701686001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0.82150142156706762</v>
      </c>
      <c r="N203" s="4">
        <f>'1'!N203</f>
        <v>1.5707575418599782</v>
      </c>
      <c r="O203" s="4">
        <f>'1'!O203</f>
        <v>0.83940685958612049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1.0268767769588345</v>
      </c>
      <c r="W203" s="4">
        <f>'1'!W203</f>
        <v>0.61612606617530075</v>
      </c>
      <c r="X203" s="4">
        <f>'1'!X203</f>
        <v>1.9634469273249726</v>
      </c>
      <c r="Y203" s="4">
        <f>'1'!Y203</f>
        <v>1.1780681563949837</v>
      </c>
      <c r="Z203" s="4">
        <f>'1'!Z203</f>
        <v>1.0492585744826506</v>
      </c>
      <c r="AA203" s="4">
        <f>'1'!AA203</f>
        <v>0.6295551446895904</v>
      </c>
      <c r="AB203" s="67">
        <f>'1'!AB203</f>
        <v>452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0.50576938712623998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0.63221173390779994</v>
      </c>
      <c r="I204" s="4">
        <f>'1'!I204</f>
        <v>0.37932704034468001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0.81187911041950389</v>
      </c>
      <c r="N204" s="4">
        <f>'1'!N204</f>
        <v>1.5523591344946839</v>
      </c>
      <c r="O204" s="4">
        <f>'1'!O204</f>
        <v>0.829574820626371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1.0148488880243798</v>
      </c>
      <c r="W204" s="4">
        <f>'1'!W204</f>
        <v>0.60890933281462789</v>
      </c>
      <c r="X204" s="4">
        <f>'1'!X204</f>
        <v>1.9404489181183548</v>
      </c>
      <c r="Y204" s="4">
        <f>'1'!Y204</f>
        <v>1.1642693508710129</v>
      </c>
      <c r="Z204" s="4">
        <f>'1'!Z204</f>
        <v>1.0369685257829637</v>
      </c>
      <c r="AA204" s="4">
        <f>'1'!AA204</f>
        <v>0.62218111546977828</v>
      </c>
      <c r="AB204" s="67">
        <f>'1'!AB204</f>
        <v>452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0.50227879542765796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0.62784849428457246</v>
      </c>
      <c r="I205" s="4">
        <f>'1'!I205</f>
        <v>0.37670909657074347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0.80627588777452575</v>
      </c>
      <c r="N205" s="4">
        <f>'1'!N205</f>
        <v>1.5416454534257809</v>
      </c>
      <c r="O205" s="4">
        <f>'1'!O205</f>
        <v>0.82384947018813204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1.0078448597181571</v>
      </c>
      <c r="W205" s="4">
        <f>'1'!W205</f>
        <v>0.60470691583089431</v>
      </c>
      <c r="X205" s="4">
        <f>'1'!X205</f>
        <v>1.9270568167822262</v>
      </c>
      <c r="Y205" s="4">
        <f>'1'!Y205</f>
        <v>1.1562340900693355</v>
      </c>
      <c r="Z205" s="4">
        <f>'1'!Z205</f>
        <v>1.029811837735165</v>
      </c>
      <c r="AA205" s="4">
        <f>'1'!AA205</f>
        <v>0.61788710264109903</v>
      </c>
      <c r="AB205" s="67">
        <f>'1'!AB205</f>
        <v>452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0.52141130761215204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0.65176413451519011</v>
      </c>
      <c r="I206" s="4">
        <f>'1'!I206</f>
        <v>0.39105848070911403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0.83698808065890895</v>
      </c>
      <c r="N206" s="4">
        <f>'1'!N206</f>
        <v>1.6003689167500192</v>
      </c>
      <c r="O206" s="4">
        <f>'1'!O206</f>
        <v>0.85523106576821784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1.0462351008236361</v>
      </c>
      <c r="W206" s="4">
        <f>'1'!W206</f>
        <v>0.62774106049418177</v>
      </c>
      <c r="X206" s="4">
        <f>'1'!X206</f>
        <v>2.0004611459375239</v>
      </c>
      <c r="Y206" s="4">
        <f>'1'!Y206</f>
        <v>1.2002766875625144</v>
      </c>
      <c r="Z206" s="4">
        <f>'1'!Z206</f>
        <v>1.0690388322102722</v>
      </c>
      <c r="AA206" s="4">
        <f>'1'!AA206</f>
        <v>0.64142329932616338</v>
      </c>
      <c r="AB206" s="67">
        <f>'1'!AB206</f>
        <v>452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0.51497286403298004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0.64371608004122505</v>
      </c>
      <c r="I207" s="4">
        <f>'1'!I207</f>
        <v>0.38622964802473503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0.8266528607373449</v>
      </c>
      <c r="N207" s="4">
        <f>'1'!N207</f>
        <v>1.5806073871745614</v>
      </c>
      <c r="O207" s="4">
        <f>'1'!O207</f>
        <v>0.84467057948087465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1.0333160759216811</v>
      </c>
      <c r="W207" s="4">
        <f>'1'!W207</f>
        <v>0.61998964555300873</v>
      </c>
      <c r="X207" s="4">
        <f>'1'!X207</f>
        <v>1.9757592339682017</v>
      </c>
      <c r="Y207" s="4">
        <f>'1'!Y207</f>
        <v>1.185455540380921</v>
      </c>
      <c r="Z207" s="4">
        <f>'1'!Z207</f>
        <v>1.0558382243510933</v>
      </c>
      <c r="AA207" s="4">
        <f>'1'!AA207</f>
        <v>0.63350293461065599</v>
      </c>
      <c r="AB207" s="67">
        <f>'1'!AB207</f>
        <v>452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0.51501042367798899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0.64376302959748621</v>
      </c>
      <c r="I208" s="4">
        <f>'1'!I208</f>
        <v>0.38625781775849177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0.82671315282293523</v>
      </c>
      <c r="N208" s="4">
        <f>'1'!N208</f>
        <v>1.5807226690787299</v>
      </c>
      <c r="O208" s="4">
        <f>'1'!O208</f>
        <v>0.84473218569225117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1.0333914410286691</v>
      </c>
      <c r="W208" s="4">
        <f>'1'!W208</f>
        <v>0.62003486461720136</v>
      </c>
      <c r="X208" s="4">
        <f>'1'!X208</f>
        <v>1.9759033363484124</v>
      </c>
      <c r="Y208" s="4">
        <f>'1'!Y208</f>
        <v>1.1855420018090475</v>
      </c>
      <c r="Z208" s="4">
        <f>'1'!Z208</f>
        <v>1.055915232115314</v>
      </c>
      <c r="AA208" s="4">
        <f>'1'!AA208</f>
        <v>0.63354913926918832</v>
      </c>
      <c r="AB208" s="67">
        <f>'1'!AB208</f>
        <v>452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0.51585414853501899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0.64481768566877373</v>
      </c>
      <c r="I209" s="4">
        <f>'1'!I209</f>
        <v>0.38689061140126424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0.82806753014153189</v>
      </c>
      <c r="N209" s="4">
        <f>'1'!N209</f>
        <v>1.5833123157084967</v>
      </c>
      <c r="O209" s="4">
        <f>'1'!O209</f>
        <v>0.84611608300740038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1.0350844126769148</v>
      </c>
      <c r="W209" s="4">
        <f>'1'!W209</f>
        <v>0.62105064760614892</v>
      </c>
      <c r="X209" s="4">
        <f>'1'!X209</f>
        <v>1.979140394635621</v>
      </c>
      <c r="Y209" s="4">
        <f>'1'!Y209</f>
        <v>1.1874842367813725</v>
      </c>
      <c r="Z209" s="4">
        <f>'1'!Z209</f>
        <v>1.0576451037592505</v>
      </c>
      <c r="AA209" s="4">
        <f>'1'!AA209</f>
        <v>0.63458706225555028</v>
      </c>
      <c r="AB209" s="67">
        <f>'1'!AB209</f>
        <v>452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0.52061487426406905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0.65076859283008637</v>
      </c>
      <c r="I210" s="4">
        <f>'1'!I210</f>
        <v>0.39046115569805179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0.83570961736198213</v>
      </c>
      <c r="N210" s="4">
        <f>'1'!N210</f>
        <v>1.597924422056622</v>
      </c>
      <c r="O210" s="4">
        <f>'1'!O210</f>
        <v>0.85392473709611116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1.0446370217024776</v>
      </c>
      <c r="W210" s="4">
        <f>'1'!W210</f>
        <v>0.62678221302148662</v>
      </c>
      <c r="X210" s="4">
        <f>'1'!X210</f>
        <v>1.9974055275707774</v>
      </c>
      <c r="Y210" s="4">
        <f>'1'!Y210</f>
        <v>1.1984433165424666</v>
      </c>
      <c r="Z210" s="4">
        <f>'1'!Z210</f>
        <v>1.067405921370139</v>
      </c>
      <c r="AA210" s="4">
        <f>'1'!AA210</f>
        <v>0.64044355282208332</v>
      </c>
      <c r="AB210" s="67">
        <f>'1'!AB210</f>
        <v>452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0.51777653025286596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0.64722066281608248</v>
      </c>
      <c r="I211" s="4">
        <f>'1'!I211</f>
        <v>0.38833239768964944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0.83115340603418009</v>
      </c>
      <c r="N211" s="4">
        <f>'1'!N211</f>
        <v>1.5892126863035649</v>
      </c>
      <c r="O211" s="4">
        <f>'1'!O211</f>
        <v>0.84926921862483995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1.0389417575427251</v>
      </c>
      <c r="W211" s="4">
        <f>'1'!W211</f>
        <v>0.62336505452563507</v>
      </c>
      <c r="X211" s="4">
        <f>'1'!X211</f>
        <v>1.9865158578794562</v>
      </c>
      <c r="Y211" s="4">
        <f>'1'!Y211</f>
        <v>1.1919095147276737</v>
      </c>
      <c r="Z211" s="4">
        <f>'1'!Z211</f>
        <v>1.06158652328105</v>
      </c>
      <c r="AA211" s="4">
        <f>'1'!AA211</f>
        <v>0.63695191396862993</v>
      </c>
      <c r="AB211" s="67">
        <f>'1'!AB211</f>
        <v>452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0.528934598372787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0.66116824796598372</v>
      </c>
      <c r="I212" s="4">
        <f>'1'!I212</f>
        <v>0.39670094877959028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0.84906473607863886</v>
      </c>
      <c r="N212" s="4">
        <f>'1'!N212</f>
        <v>1.6234601702560683</v>
      </c>
      <c r="O212" s="4">
        <f>'1'!O212</f>
        <v>0.86757094386707945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1.0613309200982985</v>
      </c>
      <c r="W212" s="4">
        <f>'1'!W212</f>
        <v>0.63679855205897917</v>
      </c>
      <c r="X212" s="4">
        <f>'1'!X212</f>
        <v>2.0293252128200852</v>
      </c>
      <c r="Y212" s="4">
        <f>'1'!Y212</f>
        <v>1.2175951276920511</v>
      </c>
      <c r="Z212" s="4">
        <f>'1'!Z212</f>
        <v>1.0844636798338494</v>
      </c>
      <c r="AA212" s="4">
        <f>'1'!AA212</f>
        <v>0.65067820790030961</v>
      </c>
      <c r="AB212" s="67">
        <f>'1'!AB212</f>
        <v>452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0.53597041223317698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0.66996301529147129</v>
      </c>
      <c r="I213" s="4">
        <f>'1'!I213</f>
        <v>0.40197780917488274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0.8603588761421711</v>
      </c>
      <c r="N213" s="4">
        <f>'1'!N213</f>
        <v>1.6450552097993663</v>
      </c>
      <c r="O213" s="4">
        <f>'1'!O213</f>
        <v>0.87911125091167475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1.075448595177714</v>
      </c>
      <c r="W213" s="4">
        <f>'1'!W213</f>
        <v>0.64526915710662835</v>
      </c>
      <c r="X213" s="4">
        <f>'1'!X213</f>
        <v>2.0563190122492077</v>
      </c>
      <c r="Y213" s="4">
        <f>'1'!Y213</f>
        <v>1.2337914073495246</v>
      </c>
      <c r="Z213" s="4">
        <f>'1'!Z213</f>
        <v>1.0988890636395934</v>
      </c>
      <c r="AA213" s="4">
        <f>'1'!AA213</f>
        <v>0.65933343818375612</v>
      </c>
      <c r="AB213" s="67">
        <f>'1'!AB213</f>
        <v>452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0.53771129866176504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0.67213912332720627</v>
      </c>
      <c r="I214" s="4">
        <f>'1'!I214</f>
        <v>0.4032834739963238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0.86315340930483297</v>
      </c>
      <c r="N214" s="4">
        <f>'1'!N214</f>
        <v>1.6503985164887882</v>
      </c>
      <c r="O214" s="4">
        <f>'1'!O214</f>
        <v>0.88196669369545544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1.0789417616310413</v>
      </c>
      <c r="W214" s="4">
        <f>'1'!W214</f>
        <v>0.64736505697862468</v>
      </c>
      <c r="X214" s="4">
        <f>'1'!X214</f>
        <v>2.0629981456109854</v>
      </c>
      <c r="Y214" s="4">
        <f>'1'!Y214</f>
        <v>1.237798887366591</v>
      </c>
      <c r="Z214" s="4">
        <f>'1'!Z214</f>
        <v>1.1024583671193193</v>
      </c>
      <c r="AA214" s="4">
        <f>'1'!AA214</f>
        <v>0.66147502027159155</v>
      </c>
      <c r="AB214" s="67">
        <f>'1'!AB214</f>
        <v>452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0.54185586903552696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0.67731983629440873</v>
      </c>
      <c r="I215" s="4">
        <f>'1'!I215</f>
        <v>0.40639190177664519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0.86980642191051882</v>
      </c>
      <c r="N215" s="4">
        <f>'1'!N215</f>
        <v>1.6631194557983464</v>
      </c>
      <c r="O215" s="4">
        <f>'1'!O215</f>
        <v>0.88876471530748458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1.0872580273881485</v>
      </c>
      <c r="W215" s="4">
        <f>'1'!W215</f>
        <v>0.65235481643288917</v>
      </c>
      <c r="X215" s="4">
        <f>'1'!X215</f>
        <v>2.0788993197479329</v>
      </c>
      <c r="Y215" s="4">
        <f>'1'!Y215</f>
        <v>1.2473395918487598</v>
      </c>
      <c r="Z215" s="4">
        <f>'1'!Z215</f>
        <v>1.1109558941343558</v>
      </c>
      <c r="AA215" s="4">
        <f>'1'!AA215</f>
        <v>0.66657353648061346</v>
      </c>
      <c r="AB215" s="67">
        <f>'1'!AB215</f>
        <v>452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0.52834588780265701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0.66043235975332126</v>
      </c>
      <c r="I216" s="4">
        <f>'1'!I216</f>
        <v>0.39625941585199276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0.84811971681464693</v>
      </c>
      <c r="N216" s="4">
        <f>'1'!N216</f>
        <v>1.6216532395592391</v>
      </c>
      <c r="O216" s="4">
        <f>'1'!O216</f>
        <v>0.86660532697122228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1.0601496460183086</v>
      </c>
      <c r="W216" s="4">
        <f>'1'!W216</f>
        <v>0.63608978761098522</v>
      </c>
      <c r="X216" s="4">
        <f>'1'!X216</f>
        <v>2.027066549449049</v>
      </c>
      <c r="Y216" s="4">
        <f>'1'!Y216</f>
        <v>1.2162399296694293</v>
      </c>
      <c r="Z216" s="4">
        <f>'1'!Z216</f>
        <v>1.0832566587140278</v>
      </c>
      <c r="AA216" s="4">
        <f>'1'!AA216</f>
        <v>0.64995399522841668</v>
      </c>
      <c r="AB216" s="67">
        <f>'1'!AB216</f>
        <v>452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0.52510282491581595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0.65637853114476996</v>
      </c>
      <c r="I217" s="4">
        <f>'1'!I217</f>
        <v>0.39382711868686193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0.84291383627181005</v>
      </c>
      <c r="N217" s="4">
        <f>'1'!N217</f>
        <v>1.6116992992372801</v>
      </c>
      <c r="O217" s="4">
        <f>'1'!O217</f>
        <v>0.86128597910021387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1.0536422953397626</v>
      </c>
      <c r="W217" s="4">
        <f>'1'!W217</f>
        <v>0.63218537720385748</v>
      </c>
      <c r="X217" s="4">
        <f>'1'!X217</f>
        <v>2.0146241240466001</v>
      </c>
      <c r="Y217" s="4">
        <f>'1'!Y217</f>
        <v>1.20877447442796</v>
      </c>
      <c r="Z217" s="4">
        <f>'1'!Z217</f>
        <v>1.0766074738752673</v>
      </c>
      <c r="AA217" s="4">
        <f>'1'!AA217</f>
        <v>0.6459644843251604</v>
      </c>
      <c r="AB217" s="67">
        <f>'1'!AB217</f>
        <v>452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0.52556246265102102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0.65695307831377625</v>
      </c>
      <c r="I218" s="4">
        <f>'1'!I218</f>
        <v>0.39417184698826579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0.84365166320454288</v>
      </c>
      <c r="N218" s="4">
        <f>'1'!N218</f>
        <v>1.6131100663872222</v>
      </c>
      <c r="O218" s="4">
        <f>'1'!O218</f>
        <v>0.86203988770251661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1.0545645790056786</v>
      </c>
      <c r="W218" s="4">
        <f>'1'!W218</f>
        <v>0.63273874740340719</v>
      </c>
      <c r="X218" s="4">
        <f>'1'!X218</f>
        <v>2.0163875829840276</v>
      </c>
      <c r="Y218" s="4">
        <f>'1'!Y218</f>
        <v>1.2098325497904168</v>
      </c>
      <c r="Z218" s="4">
        <f>'1'!Z218</f>
        <v>1.0775498596281459</v>
      </c>
      <c r="AA218" s="4">
        <f>'1'!AA218</f>
        <v>0.64652991577688745</v>
      </c>
      <c r="AB218" s="67">
        <f>'1'!AB218</f>
        <v>452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0.52810050838525002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0.66012563548156256</v>
      </c>
      <c r="I219" s="4">
        <f>'1'!I219</f>
        <v>0.39607538128893749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0.84772582499716942</v>
      </c>
      <c r="N219" s="4">
        <f>'1'!N219</f>
        <v>1.6209000959532311</v>
      </c>
      <c r="O219" s="4">
        <f>'1'!O219</f>
        <v>0.8662028498910308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1.0596572812464617</v>
      </c>
      <c r="W219" s="4">
        <f>'1'!W219</f>
        <v>0.63579436874787709</v>
      </c>
      <c r="X219" s="4">
        <f>'1'!X219</f>
        <v>2.0261251199415389</v>
      </c>
      <c r="Y219" s="4">
        <f>'1'!Y219</f>
        <v>1.2156750719649234</v>
      </c>
      <c r="Z219" s="4">
        <f>'1'!Z219</f>
        <v>1.0827535623637885</v>
      </c>
      <c r="AA219" s="4">
        <f>'1'!AA219</f>
        <v>0.6496521374182731</v>
      </c>
      <c r="AB219" s="67">
        <f>'1'!AB219</f>
        <v>452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0.52995491686949003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0.66244364608686257</v>
      </c>
      <c r="I220" s="4">
        <f>'1'!I220</f>
        <v>0.3974661876521175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0.85070258782398589</v>
      </c>
      <c r="N220" s="4">
        <f>'1'!N220</f>
        <v>1.6265918361472178</v>
      </c>
      <c r="O220" s="4">
        <f>'1'!O220</f>
        <v>0.86924449421518091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1.0633782347799823</v>
      </c>
      <c r="W220" s="4">
        <f>'1'!W220</f>
        <v>0.63802694086798939</v>
      </c>
      <c r="X220" s="4">
        <f>'1'!X220</f>
        <v>2.0332397951840222</v>
      </c>
      <c r="Y220" s="4">
        <f>'1'!Y220</f>
        <v>1.2199438771104134</v>
      </c>
      <c r="Z220" s="4">
        <f>'1'!Z220</f>
        <v>1.0865556177689761</v>
      </c>
      <c r="AA220" s="4">
        <f>'1'!AA220</f>
        <v>0.65193337066138568</v>
      </c>
      <c r="AB220" s="67">
        <f>'1'!AB220</f>
        <v>452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0.53229239232973702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0.6653654904121713</v>
      </c>
      <c r="I221" s="4">
        <f>'1'!I221</f>
        <v>0.39921929424730274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0.85445478703888045</v>
      </c>
      <c r="N221" s="4">
        <f>'1'!N221</f>
        <v>1.6337662549134251</v>
      </c>
      <c r="O221" s="4">
        <f>'1'!O221</f>
        <v>0.87307847633234881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1.0680684837986005</v>
      </c>
      <c r="W221" s="4">
        <f>'1'!W221</f>
        <v>0.64084109027916036</v>
      </c>
      <c r="X221" s="4">
        <f>'1'!X221</f>
        <v>2.0422078186417814</v>
      </c>
      <c r="Y221" s="4">
        <f>'1'!Y221</f>
        <v>1.2253246911850688</v>
      </c>
      <c r="Z221" s="4">
        <f>'1'!Z221</f>
        <v>1.091348095415436</v>
      </c>
      <c r="AA221" s="4">
        <f>'1'!AA221</f>
        <v>0.65480885724926163</v>
      </c>
      <c r="AB221" s="67">
        <f>'1'!AB221</f>
        <v>452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0.53567907551183802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0.66959884438979755</v>
      </c>
      <c r="I222" s="4">
        <f>'1'!I222</f>
        <v>0.40175930663387849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0.85989121201663521</v>
      </c>
      <c r="N222" s="4">
        <f>'1'!N222</f>
        <v>1.6441610093354868</v>
      </c>
      <c r="O222" s="4">
        <f>'1'!O222</f>
        <v>0.87863339358282389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1.074864015020794</v>
      </c>
      <c r="W222" s="4">
        <f>'1'!W222</f>
        <v>0.64491840901247643</v>
      </c>
      <c r="X222" s="4">
        <f>'1'!X222</f>
        <v>2.0552012616693585</v>
      </c>
      <c r="Y222" s="4">
        <f>'1'!Y222</f>
        <v>1.2331207570016152</v>
      </c>
      <c r="Z222" s="4">
        <f>'1'!Z222</f>
        <v>1.0982917419785299</v>
      </c>
      <c r="AA222" s="4">
        <f>'1'!AA222</f>
        <v>0.65897504518711791</v>
      </c>
      <c r="AB222" s="67">
        <f>'1'!AB222</f>
        <v>452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0.53473584780476202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0.6684198097559525</v>
      </c>
      <c r="I223" s="4">
        <f>'1'!I223</f>
        <v>0.40105188585357154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0.85837710916415721</v>
      </c>
      <c r="N223" s="4">
        <f>'1'!N223</f>
        <v>1.6412659583809253</v>
      </c>
      <c r="O223" s="4">
        <f>'1'!O223</f>
        <v>0.87708628935741118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1.0729713864551966</v>
      </c>
      <c r="W223" s="4">
        <f>'1'!W223</f>
        <v>0.64378283187311791</v>
      </c>
      <c r="X223" s="4">
        <f>'1'!X223</f>
        <v>2.0515824479761564</v>
      </c>
      <c r="Y223" s="4">
        <f>'1'!Y223</f>
        <v>1.2309494687856939</v>
      </c>
      <c r="Z223" s="4">
        <f>'1'!Z223</f>
        <v>1.096357861696764</v>
      </c>
      <c r="AA223" s="4">
        <f>'1'!AA223</f>
        <v>0.65781471701805838</v>
      </c>
      <c r="AB223" s="67">
        <f>'1'!AB223</f>
        <v>452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0.53665520229553998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0.67081900286942497</v>
      </c>
      <c r="I224" s="4">
        <f>'1'!I224</f>
        <v>0.40249140172165498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0.86145812564363733</v>
      </c>
      <c r="N224" s="4">
        <f>'1'!N224</f>
        <v>1.6471570375010398</v>
      </c>
      <c r="O224" s="4">
        <f>'1'!O224</f>
        <v>0.88023445964595448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1.0768226570545467</v>
      </c>
      <c r="W224" s="4">
        <f>'1'!W224</f>
        <v>0.64609359423272794</v>
      </c>
      <c r="X224" s="4">
        <f>'1'!X224</f>
        <v>2.0589462968762997</v>
      </c>
      <c r="Y224" s="4">
        <f>'1'!Y224</f>
        <v>1.2353677781257799</v>
      </c>
      <c r="Z224" s="4">
        <f>'1'!Z224</f>
        <v>1.1002930745574431</v>
      </c>
      <c r="AA224" s="4">
        <f>'1'!AA224</f>
        <v>0.66017584473446589</v>
      </c>
      <c r="AB224" s="67">
        <f>'1'!AB224</f>
        <v>452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0.55153926031480505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0.68942407539350636</v>
      </c>
      <c r="I225" s="4">
        <f>'1'!I225</f>
        <v>0.41365444523610378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0.88535054794458812</v>
      </c>
      <c r="N225" s="4">
        <f>'1'!N225</f>
        <v>1.6928407107574204</v>
      </c>
      <c r="O225" s="4">
        <f>'1'!O225</f>
        <v>0.90464764098079553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1.1066881849307351</v>
      </c>
      <c r="W225" s="4">
        <f>'1'!W225</f>
        <v>0.66401291095844106</v>
      </c>
      <c r="X225" s="4">
        <f>'1'!X225</f>
        <v>2.1160508884467752</v>
      </c>
      <c r="Y225" s="4">
        <f>'1'!Y225</f>
        <v>1.2696305330680653</v>
      </c>
      <c r="Z225" s="4">
        <f>'1'!Z225</f>
        <v>1.1308095512259944</v>
      </c>
      <c r="AA225" s="4">
        <f>'1'!AA225</f>
        <v>0.6784857307355967</v>
      </c>
      <c r="AB225" s="67">
        <f>'1'!AB225</f>
        <v>452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0.549281465657248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0.68660183207156</v>
      </c>
      <c r="I226" s="4">
        <f>'1'!I226</f>
        <v>0.411961099242936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0.88172625520417014</v>
      </c>
      <c r="N226" s="4">
        <f>'1'!N226</f>
        <v>1.6859108564608076</v>
      </c>
      <c r="O226" s="4">
        <f>'1'!O226</f>
        <v>0.90094435318653732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1.1021578190052126</v>
      </c>
      <c r="W226" s="4">
        <f>'1'!W226</f>
        <v>0.66129469140312758</v>
      </c>
      <c r="X226" s="4">
        <f>'1'!X226</f>
        <v>2.1073885705760094</v>
      </c>
      <c r="Y226" s="4">
        <f>'1'!Y226</f>
        <v>1.2644331423456057</v>
      </c>
      <c r="Z226" s="4">
        <f>'1'!Z226</f>
        <v>1.1261804414831715</v>
      </c>
      <c r="AA226" s="4">
        <f>'1'!AA226</f>
        <v>0.67570826488990299</v>
      </c>
      <c r="AB226" s="67">
        <f>'1'!AB226</f>
        <v>452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0.540208559356681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0.67526069919585119</v>
      </c>
      <c r="I227" s="4">
        <f>'1'!I227</f>
        <v>0.40515641951751075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0.86716210149356743</v>
      </c>
      <c r="N227" s="4">
        <f>'1'!N227</f>
        <v>1.6580633644405283</v>
      </c>
      <c r="O227" s="4">
        <f>'1'!O227</f>
        <v>0.88606275930514622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1.0839526268669593</v>
      </c>
      <c r="W227" s="4">
        <f>'1'!W227</f>
        <v>0.6503715761201756</v>
      </c>
      <c r="X227" s="4">
        <f>'1'!X227</f>
        <v>2.0725792055506602</v>
      </c>
      <c r="Y227" s="4">
        <f>'1'!Y227</f>
        <v>1.2435475233303963</v>
      </c>
      <c r="Z227" s="4">
        <f>'1'!Z227</f>
        <v>1.1075784491314327</v>
      </c>
      <c r="AA227" s="4">
        <f>'1'!AA227</f>
        <v>0.66454706947885966</v>
      </c>
      <c r="AB227" s="67">
        <f>'1'!AB227</f>
        <v>452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0.53473188955252304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0.6684148619406538</v>
      </c>
      <c r="I228" s="4">
        <f>'1'!I228</f>
        <v>0.40104891716439228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0.85837075523608575</v>
      </c>
      <c r="N228" s="4">
        <f>'1'!N228</f>
        <v>1.641253809308292</v>
      </c>
      <c r="O228" s="4">
        <f>'1'!O228</f>
        <v>0.87707979693917726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1.0729634440451072</v>
      </c>
      <c r="W228" s="4">
        <f>'1'!W228</f>
        <v>0.64377806642706425</v>
      </c>
      <c r="X228" s="4">
        <f>'1'!X228</f>
        <v>2.0515672616353648</v>
      </c>
      <c r="Y228" s="4">
        <f>'1'!Y228</f>
        <v>1.230940356981219</v>
      </c>
      <c r="Z228" s="4">
        <f>'1'!Z228</f>
        <v>1.0963497461739715</v>
      </c>
      <c r="AA228" s="4">
        <f>'1'!AA228</f>
        <v>0.657809847704383</v>
      </c>
      <c r="AB228" s="67">
        <f>'1'!AB228</f>
        <v>452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0.54088507904846495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0.67610634881058118</v>
      </c>
      <c r="I229" s="4">
        <f>'1'!I229</f>
        <v>0.40566380928634871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0.86824807510036806</v>
      </c>
      <c r="N229" s="4">
        <f>'1'!N229</f>
        <v>1.6601398078749037</v>
      </c>
      <c r="O229" s="4">
        <f>'1'!O229</f>
        <v>0.88717240278347287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1.0853100938754601</v>
      </c>
      <c r="W229" s="4">
        <f>'1'!W229</f>
        <v>0.65118605632527604</v>
      </c>
      <c r="X229" s="4">
        <f>'1'!X229</f>
        <v>2.0751747598436294</v>
      </c>
      <c r="Y229" s="4">
        <f>'1'!Y229</f>
        <v>1.2451048559061777</v>
      </c>
      <c r="Z229" s="4">
        <f>'1'!Z229</f>
        <v>1.1089655034793411</v>
      </c>
      <c r="AA229" s="4">
        <f>'1'!AA229</f>
        <v>0.66537930208760465</v>
      </c>
      <c r="AB229" s="67">
        <f>'1'!AB229</f>
        <v>452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0.54693536346154203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0.68366920432692757</v>
      </c>
      <c r="I230" s="4">
        <f>'1'!I230</f>
        <v>0.4102015225961565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0.87796020804495845</v>
      </c>
      <c r="N230" s="4">
        <f>'1'!N230</f>
        <v>1.6787099596357629</v>
      </c>
      <c r="O230" s="4">
        <f>'1'!O230</f>
        <v>0.89709622129537536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1.0974502600561982</v>
      </c>
      <c r="W230" s="4">
        <f>'1'!W230</f>
        <v>0.65847015603371883</v>
      </c>
      <c r="X230" s="4">
        <f>'1'!X230</f>
        <v>2.0983874495447035</v>
      </c>
      <c r="Y230" s="4">
        <f>'1'!Y230</f>
        <v>1.2590324697268223</v>
      </c>
      <c r="Z230" s="4">
        <f>'1'!Z230</f>
        <v>1.1213702766192193</v>
      </c>
      <c r="AA230" s="4">
        <f>'1'!AA230</f>
        <v>0.67282216597153155</v>
      </c>
      <c r="AB230" s="67">
        <f>'1'!AB230</f>
        <v>452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0.55432600631677398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0.69290750789596744</v>
      </c>
      <c r="I231" s="4">
        <f>'1'!I231</f>
        <v>0.41574450473758051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0.88982393230242574</v>
      </c>
      <c r="N231" s="4">
        <f>'1'!N231</f>
        <v>1.7013940766229452</v>
      </c>
      <c r="O231" s="4">
        <f>'1'!O231</f>
        <v>0.90921852718616725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1.1122799153780321</v>
      </c>
      <c r="W231" s="4">
        <f>'1'!W231</f>
        <v>0.6673679492268193</v>
      </c>
      <c r="X231" s="4">
        <f>'1'!X231</f>
        <v>2.1267425957786816</v>
      </c>
      <c r="Y231" s="4">
        <f>'1'!Y231</f>
        <v>1.2760455574672089</v>
      </c>
      <c r="Z231" s="4">
        <f>'1'!Z231</f>
        <v>1.1365231589827092</v>
      </c>
      <c r="AA231" s="4">
        <f>'1'!AA231</f>
        <v>0.68191389538962544</v>
      </c>
      <c r="AB231" s="67">
        <f>'1'!AB231</f>
        <v>452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0.55635993050298904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0.69544991312873627</v>
      </c>
      <c r="I232" s="4">
        <f>'1'!I232</f>
        <v>0.41726994787724181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0.89308886015491529</v>
      </c>
      <c r="N232" s="4">
        <f>'1'!N232</f>
        <v>1.7076368047708086</v>
      </c>
      <c r="O232" s="4">
        <f>'1'!O232</f>
        <v>0.91255461737844656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1.1163610751936441</v>
      </c>
      <c r="W232" s="4">
        <f>'1'!W232</f>
        <v>0.66981664511618644</v>
      </c>
      <c r="X232" s="4">
        <f>'1'!X232</f>
        <v>2.1345460059635109</v>
      </c>
      <c r="Y232" s="4">
        <f>'1'!Y232</f>
        <v>1.2807276035781063</v>
      </c>
      <c r="Z232" s="4">
        <f>'1'!Z232</f>
        <v>1.1406932717230582</v>
      </c>
      <c r="AA232" s="4">
        <f>'1'!AA232</f>
        <v>0.6844159630338349</v>
      </c>
      <c r="AB232" s="67">
        <f>'1'!AB232</f>
        <v>452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0.55185923828735695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0.68982404785919615</v>
      </c>
      <c r="I233" s="4">
        <f>'1'!I233</f>
        <v>0.41389442871551774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0.88586418803100253</v>
      </c>
      <c r="N233" s="4">
        <f>'1'!N233</f>
        <v>1.6938228198790308</v>
      </c>
      <c r="O233" s="4">
        <f>'1'!O233</f>
        <v>0.90517247636217824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1.1073302350387531</v>
      </c>
      <c r="W233" s="4">
        <f>'1'!W233</f>
        <v>0.6643981410232519</v>
      </c>
      <c r="X233" s="4">
        <f>'1'!X233</f>
        <v>2.1172785248487886</v>
      </c>
      <c r="Y233" s="4">
        <f>'1'!Y233</f>
        <v>1.270367114909273</v>
      </c>
      <c r="Z233" s="4">
        <f>'1'!Z233</f>
        <v>1.1314655954527228</v>
      </c>
      <c r="AA233" s="4">
        <f>'1'!AA233</f>
        <v>0.67887935727163362</v>
      </c>
      <c r="AB233" s="67">
        <f>'1'!AB233</f>
        <v>452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0.55359619365851398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0.69199524207314245</v>
      </c>
      <c r="I234" s="4">
        <f>'1'!I234</f>
        <v>0.41519714524388551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0.88865241091967129</v>
      </c>
      <c r="N234" s="4">
        <f>'1'!N234</f>
        <v>1.6991540609649058</v>
      </c>
      <c r="O234" s="4">
        <f>'1'!O234</f>
        <v>0.90802147133328737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1.1108155136495892</v>
      </c>
      <c r="W234" s="4">
        <f>'1'!W234</f>
        <v>0.66648930818975349</v>
      </c>
      <c r="X234" s="4">
        <f>'1'!X234</f>
        <v>2.1239425762061321</v>
      </c>
      <c r="Y234" s="4">
        <f>'1'!Y234</f>
        <v>1.2743655457236793</v>
      </c>
      <c r="Z234" s="4">
        <f>'1'!Z234</f>
        <v>1.1350268391666092</v>
      </c>
      <c r="AA234" s="4">
        <f>'1'!AA234</f>
        <v>0.68101610349996555</v>
      </c>
      <c r="AB234" s="67">
        <f>'1'!AB234</f>
        <v>452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0.55445671731685997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0.69307089664607502</v>
      </c>
      <c r="I235" s="4">
        <f>'1'!I235</f>
        <v>0.41584253798764498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0.89003375427499487</v>
      </c>
      <c r="N235" s="4">
        <f>'1'!N235</f>
        <v>1.7017952681939008</v>
      </c>
      <c r="O235" s="4">
        <f>'1'!O235</f>
        <v>0.90943292243667129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1.1125421928437436</v>
      </c>
      <c r="W235" s="4">
        <f>'1'!W235</f>
        <v>0.66752531570624618</v>
      </c>
      <c r="X235" s="4">
        <f>'1'!X235</f>
        <v>2.127244085242376</v>
      </c>
      <c r="Y235" s="4">
        <f>'1'!Y235</f>
        <v>1.2763464511454257</v>
      </c>
      <c r="Z235" s="4">
        <f>'1'!Z235</f>
        <v>1.1367911530458392</v>
      </c>
      <c r="AA235" s="4">
        <f>'1'!AA235</f>
        <v>0.68207469182750347</v>
      </c>
      <c r="AB235" s="67">
        <f>'1'!AB235</f>
        <v>452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0.56353206748218898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0.70441508435273625</v>
      </c>
      <c r="I236" s="4">
        <f>'1'!I236</f>
        <v>0.42264905061164171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0.9046018309647248</v>
      </c>
      <c r="N236" s="4">
        <f>'1'!N236</f>
        <v>1.7296502611738731</v>
      </c>
      <c r="O236" s="4">
        <f>'1'!O236</f>
        <v>0.9243185248024095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1.1307522887059061</v>
      </c>
      <c r="W236" s="4">
        <f>'1'!W236</f>
        <v>0.67845137322354354</v>
      </c>
      <c r="X236" s="4">
        <f>'1'!X236</f>
        <v>2.1620628264673414</v>
      </c>
      <c r="Y236" s="4">
        <f>'1'!Y236</f>
        <v>1.2972376958804048</v>
      </c>
      <c r="Z236" s="4">
        <f>'1'!Z236</f>
        <v>1.1553981560030118</v>
      </c>
      <c r="AA236" s="4">
        <f>'1'!AA236</f>
        <v>0.69323889360180713</v>
      </c>
      <c r="AB236" s="67">
        <f>'1'!AB236</f>
        <v>452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0.57214257419629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0.7151782177453625</v>
      </c>
      <c r="I237" s="4">
        <f>'1'!I237</f>
        <v>0.4291069306472175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0.91842372432016561</v>
      </c>
      <c r="N237" s="4">
        <f>'1'!N237</f>
        <v>1.7560785090878304</v>
      </c>
      <c r="O237" s="4">
        <f>'1'!O237</f>
        <v>0.93844168002823103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1.148029655400207</v>
      </c>
      <c r="W237" s="4">
        <f>'1'!W237</f>
        <v>0.68881779324012427</v>
      </c>
      <c r="X237" s="4">
        <f>'1'!X237</f>
        <v>2.1950981363597881</v>
      </c>
      <c r="Y237" s="4">
        <f>'1'!Y237</f>
        <v>1.3170588818158728</v>
      </c>
      <c r="Z237" s="4">
        <f>'1'!Z237</f>
        <v>1.1730521000352887</v>
      </c>
      <c r="AA237" s="4">
        <f>'1'!AA237</f>
        <v>0.70383126002117324</v>
      </c>
      <c r="AB237" s="67">
        <f>'1'!AB237</f>
        <v>452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0.57344544711637002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0.71680680889546255</v>
      </c>
      <c r="I238" s="4">
        <f>'1'!I238</f>
        <v>0.43008408533727749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0.92051514253223743</v>
      </c>
      <c r="N238" s="4">
        <f>'1'!N238</f>
        <v>1.7600774199156761</v>
      </c>
      <c r="O238" s="4">
        <f>'1'!O238</f>
        <v>0.94057868277392032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1.1506439281652967</v>
      </c>
      <c r="W238" s="4">
        <f>'1'!W238</f>
        <v>0.69038635689917804</v>
      </c>
      <c r="X238" s="4">
        <f>'1'!X238</f>
        <v>2.200096774894595</v>
      </c>
      <c r="Y238" s="4">
        <f>'1'!Y238</f>
        <v>1.320058064936757</v>
      </c>
      <c r="Z238" s="4">
        <f>'1'!Z238</f>
        <v>1.1757233534674003</v>
      </c>
      <c r="AA238" s="4">
        <f>'1'!AA238</f>
        <v>0.70543401208044021</v>
      </c>
      <c r="AB238" s="67">
        <f>'1'!AB238</f>
        <v>452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0.57283582697717805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0.71604478372147251</v>
      </c>
      <c r="I239" s="4">
        <f>'1'!I239</f>
        <v>0.42962687023288354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0.91953655848010007</v>
      </c>
      <c r="N239" s="4">
        <f>'1'!N239</f>
        <v>1.758206311430792</v>
      </c>
      <c r="O239" s="4">
        <f>'1'!O239</f>
        <v>0.93957876951207986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1.1494206981001251</v>
      </c>
      <c r="W239" s="4">
        <f>'1'!W239</f>
        <v>0.689652418860075</v>
      </c>
      <c r="X239" s="4">
        <f>'1'!X239</f>
        <v>2.1977578892884901</v>
      </c>
      <c r="Y239" s="4">
        <f>'1'!Y239</f>
        <v>1.318654733573094</v>
      </c>
      <c r="Z239" s="4">
        <f>'1'!Z239</f>
        <v>1.1744734618900998</v>
      </c>
      <c r="AA239" s="4">
        <f>'1'!AA239</f>
        <v>0.70468407713405989</v>
      </c>
      <c r="AB239" s="67">
        <f>'1'!AB239</f>
        <v>452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0.57727482806168995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0.72159353507711244</v>
      </c>
      <c r="I240" s="4">
        <f>'1'!I240</f>
        <v>0.43295612104626746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0.92666220179378922</v>
      </c>
      <c r="N240" s="4">
        <f>'1'!N240</f>
        <v>1.7718309475929919</v>
      </c>
      <c r="O240" s="4">
        <f>'1'!O240</f>
        <v>0.94685972328701662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1.1583277522422366</v>
      </c>
      <c r="W240" s="4">
        <f>'1'!W240</f>
        <v>0.69499665134534194</v>
      </c>
      <c r="X240" s="4">
        <f>'1'!X240</f>
        <v>2.2147886844912397</v>
      </c>
      <c r="Y240" s="4">
        <f>'1'!Y240</f>
        <v>1.3288732106947438</v>
      </c>
      <c r="Z240" s="4">
        <f>'1'!Z240</f>
        <v>1.1835746541087708</v>
      </c>
      <c r="AA240" s="4">
        <f>'1'!AA240</f>
        <v>0.71014479246526241</v>
      </c>
      <c r="AB240" s="67">
        <f>'1'!AB240</f>
        <v>452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0.57228460189357899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0.7153557523669738</v>
      </c>
      <c r="I241" s="4">
        <f>'1'!I241</f>
        <v>0.42921345142018424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0.91865171225985698</v>
      </c>
      <c r="N241" s="4">
        <f>'1'!N241</f>
        <v>1.7565144350233455</v>
      </c>
      <c r="O241" s="4">
        <f>'1'!O241</f>
        <v>0.93867463719112287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1.1483146403248212</v>
      </c>
      <c r="W241" s="4">
        <f>'1'!W241</f>
        <v>0.68898878419489273</v>
      </c>
      <c r="X241" s="4">
        <f>'1'!X241</f>
        <v>2.1956430437791816</v>
      </c>
      <c r="Y241" s="4">
        <f>'1'!Y241</f>
        <v>1.3173858262675091</v>
      </c>
      <c r="Z241" s="4">
        <f>'1'!Z241</f>
        <v>1.1733432964889037</v>
      </c>
      <c r="AA241" s="4">
        <f>'1'!AA241</f>
        <v>0.70400597789334218</v>
      </c>
      <c r="AB241" s="67">
        <f>'1'!AB241</f>
        <v>452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0.57478102367652695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0.71847627959565874</v>
      </c>
      <c r="I242" s="4">
        <f>'1'!I242</f>
        <v>0.43108576775739521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0.92265905779709445</v>
      </c>
      <c r="N242" s="4">
        <f>'1'!N242</f>
        <v>1.7641767081006667</v>
      </c>
      <c r="O242" s="4">
        <f>'1'!O242</f>
        <v>0.94276932679771208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1.153323822246368</v>
      </c>
      <c r="W242" s="4">
        <f>'1'!W242</f>
        <v>0.69199429334782081</v>
      </c>
      <c r="X242" s="4">
        <f>'1'!X242</f>
        <v>2.2052208851258333</v>
      </c>
      <c r="Y242" s="4">
        <f>'1'!Y242</f>
        <v>1.3231325310755</v>
      </c>
      <c r="Z242" s="4">
        <f>'1'!Z242</f>
        <v>1.1784616584971401</v>
      </c>
      <c r="AA242" s="4">
        <f>'1'!AA242</f>
        <v>0.70707699509828403</v>
      </c>
      <c r="AB242" s="67">
        <f>'1'!AB242</f>
        <v>452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0.58095480468755301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0.72619350585944131</v>
      </c>
      <c r="I243" s="4">
        <f>'1'!I243</f>
        <v>0.43571610351566475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0.93256943189790098</v>
      </c>
      <c r="N243" s="4">
        <f>'1'!N243</f>
        <v>1.7831259082515332</v>
      </c>
      <c r="O243" s="4">
        <f>'1'!O243</f>
        <v>0.9528957073283908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1.1657117898723763</v>
      </c>
      <c r="W243" s="4">
        <f>'1'!W243</f>
        <v>0.69942707392342574</v>
      </c>
      <c r="X243" s="4">
        <f>'1'!X243</f>
        <v>2.2289073853144163</v>
      </c>
      <c r="Y243" s="4">
        <f>'1'!Y243</f>
        <v>1.33734443118865</v>
      </c>
      <c r="Z243" s="4">
        <f>'1'!Z243</f>
        <v>1.1911196341604886</v>
      </c>
      <c r="AA243" s="4">
        <f>'1'!AA243</f>
        <v>0.7146717804962931</v>
      </c>
      <c r="AB243" s="67">
        <f>'1'!AB243</f>
        <v>452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0.58516900274921801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0.73146125343652257</v>
      </c>
      <c r="I244" s="4">
        <f>'1'!I244</f>
        <v>0.43887675206191351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0.93933421335863054</v>
      </c>
      <c r="N244" s="4">
        <f>'1'!N244</f>
        <v>1.7960605559825209</v>
      </c>
      <c r="O244" s="4">
        <f>'1'!O244</f>
        <v>0.95980793390848063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1.1741677666982882</v>
      </c>
      <c r="W244" s="4">
        <f>'1'!W244</f>
        <v>0.70450066001897294</v>
      </c>
      <c r="X244" s="4">
        <f>'1'!X244</f>
        <v>2.245075694978151</v>
      </c>
      <c r="Y244" s="4">
        <f>'1'!Y244</f>
        <v>1.3470454169868906</v>
      </c>
      <c r="Z244" s="4">
        <f>'1'!Z244</f>
        <v>1.1997599173856008</v>
      </c>
      <c r="AA244" s="4">
        <f>'1'!AA244</f>
        <v>0.71985595043136041</v>
      </c>
      <c r="AB244" s="67">
        <f>'1'!AB244</f>
        <v>452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0.58440451970893204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0.73050564963616504</v>
      </c>
      <c r="I245" s="4">
        <f>'1'!I245</f>
        <v>0.43830338978169903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0.93810703783856841</v>
      </c>
      <c r="N245" s="4">
        <f>'1'!N245</f>
        <v>1.7937141264417824</v>
      </c>
      <c r="O245" s="4">
        <f>'1'!O245</f>
        <v>0.9585540108811883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1.1726337972982106</v>
      </c>
      <c r="W245" s="4">
        <f>'1'!W245</f>
        <v>0.70358027837892634</v>
      </c>
      <c r="X245" s="4">
        <f>'1'!X245</f>
        <v>2.2421426580522281</v>
      </c>
      <c r="Y245" s="4">
        <f>'1'!Y245</f>
        <v>1.3452855948313367</v>
      </c>
      <c r="Z245" s="4">
        <f>'1'!Z245</f>
        <v>1.1981925136014855</v>
      </c>
      <c r="AA245" s="4">
        <f>'1'!AA245</f>
        <v>0.71891550816089123</v>
      </c>
      <c r="AB245" s="67">
        <f>'1'!AB245</f>
        <v>452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0.58728336820377403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0.7341042102547175</v>
      </c>
      <c r="I246" s="4">
        <f>'1'!I246</f>
        <v>0.44046252615283055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0.94272826841225965</v>
      </c>
      <c r="N246" s="4">
        <f>'1'!N246</f>
        <v>1.8025501826989374</v>
      </c>
      <c r="O246" s="4">
        <f>'1'!O246</f>
        <v>0.96327596575728069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1.1784103355153246</v>
      </c>
      <c r="W246" s="4">
        <f>'1'!W246</f>
        <v>0.70704620130919471</v>
      </c>
      <c r="X246" s="4">
        <f>'1'!X246</f>
        <v>2.2531877283736716</v>
      </c>
      <c r="Y246" s="4">
        <f>'1'!Y246</f>
        <v>1.3519126370242032</v>
      </c>
      <c r="Z246" s="4">
        <f>'1'!Z246</f>
        <v>1.2040949571966009</v>
      </c>
      <c r="AA246" s="4">
        <f>'1'!AA246</f>
        <v>0.72245697431796052</v>
      </c>
      <c r="AB246" s="67">
        <f>'1'!AB246</f>
        <v>452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0.59468959771219099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0.74336199714023876</v>
      </c>
      <c r="I247" s="4">
        <f>'1'!I247</f>
        <v>0.44601719828414321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0.95461701292291823</v>
      </c>
      <c r="N247" s="4">
        <f>'1'!N247</f>
        <v>1.8252821398363224</v>
      </c>
      <c r="O247" s="4">
        <f>'1'!O247</f>
        <v>0.97542383724249027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1.1932712661536478</v>
      </c>
      <c r="W247" s="4">
        <f>'1'!W247</f>
        <v>0.7159627596921887</v>
      </c>
      <c r="X247" s="4">
        <f>'1'!X247</f>
        <v>2.281602674795403</v>
      </c>
      <c r="Y247" s="4">
        <f>'1'!Y247</f>
        <v>1.3689616048772417</v>
      </c>
      <c r="Z247" s="4">
        <f>'1'!Z247</f>
        <v>1.2192797965531128</v>
      </c>
      <c r="AA247" s="4">
        <f>'1'!AA247</f>
        <v>0.73156787793186773</v>
      </c>
      <c r="AB247" s="67">
        <f>'1'!AB247</f>
        <v>452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0.59412395266777396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0.74265494083471739</v>
      </c>
      <c r="I248" s="4">
        <f>'1'!I248</f>
        <v>0.44559296450083047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0.95370901926580132</v>
      </c>
      <c r="N248" s="4">
        <f>'1'!N248</f>
        <v>1.8235460042102187</v>
      </c>
      <c r="O248" s="4">
        <f>'1'!O248</f>
        <v>0.97449605296332165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1.1921362740822516</v>
      </c>
      <c r="W248" s="4">
        <f>'1'!W248</f>
        <v>0.71528176444935099</v>
      </c>
      <c r="X248" s="4">
        <f>'1'!X248</f>
        <v>2.2794325052627733</v>
      </c>
      <c r="Y248" s="4">
        <f>'1'!Y248</f>
        <v>1.3676595031576642</v>
      </c>
      <c r="Z248" s="4">
        <f>'1'!Z248</f>
        <v>1.218120066204152</v>
      </c>
      <c r="AA248" s="4">
        <f>'1'!AA248</f>
        <v>0.73087203972249126</v>
      </c>
      <c r="AB248" s="67">
        <f>'1'!AB248</f>
        <v>452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0.59069020251437598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0.73836275314296995</v>
      </c>
      <c r="I249" s="4">
        <f>'1'!I249</f>
        <v>0.44301765188578202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0.94819704070224364</v>
      </c>
      <c r="N249" s="4">
        <f>'1'!N249</f>
        <v>1.8130067870257089</v>
      </c>
      <c r="O249" s="4">
        <f>'1'!O249</f>
        <v>0.9688639353617281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1.1852463008778045</v>
      </c>
      <c r="W249" s="4">
        <f>'1'!W249</f>
        <v>0.7111477805266827</v>
      </c>
      <c r="X249" s="4">
        <f>'1'!X249</f>
        <v>2.2662584837821362</v>
      </c>
      <c r="Y249" s="4">
        <f>'1'!Y249</f>
        <v>1.3597550902692817</v>
      </c>
      <c r="Z249" s="4">
        <f>'1'!Z249</f>
        <v>1.2110799192021602</v>
      </c>
      <c r="AA249" s="4">
        <f>'1'!AA249</f>
        <v>0.72664795152129602</v>
      </c>
      <c r="AB249" s="67">
        <f>'1'!AB249</f>
        <v>452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0.59218763600315705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0.74023454500394625</v>
      </c>
      <c r="I250" s="4">
        <f>'1'!I250</f>
        <v>0.44414072700236779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0.95060077449817715</v>
      </c>
      <c r="N250" s="4">
        <f>'1'!N250</f>
        <v>1.8176028630512184</v>
      </c>
      <c r="O250" s="4">
        <f>'1'!O250</f>
        <v>0.97132006091909684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1.1882509681227214</v>
      </c>
      <c r="W250" s="4">
        <f>'1'!W250</f>
        <v>0.71295058087363283</v>
      </c>
      <c r="X250" s="4">
        <f>'1'!X250</f>
        <v>2.2720035788140232</v>
      </c>
      <c r="Y250" s="4">
        <f>'1'!Y250</f>
        <v>1.3632021472884137</v>
      </c>
      <c r="Z250" s="4">
        <f>'1'!Z250</f>
        <v>1.214150076148871</v>
      </c>
      <c r="AA250" s="4">
        <f>'1'!AA250</f>
        <v>0.72849004568932263</v>
      </c>
      <c r="AB250" s="67">
        <f>'1'!AB250</f>
        <v>452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0.602025692953436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0.75253211619179505</v>
      </c>
      <c r="I251" s="4">
        <f>'1'!I251</f>
        <v>0.451519269715077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0.96639317539937142</v>
      </c>
      <c r="N251" s="4">
        <f>'1'!N251</f>
        <v>1.8477988337073714</v>
      </c>
      <c r="O251" s="4">
        <f>'1'!O251</f>
        <v>0.98745667285643135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1.2079914692492142</v>
      </c>
      <c r="W251" s="4">
        <f>'1'!W251</f>
        <v>0.72479488154952854</v>
      </c>
      <c r="X251" s="4">
        <f>'1'!X251</f>
        <v>2.3097485421342143</v>
      </c>
      <c r="Y251" s="4">
        <f>'1'!Y251</f>
        <v>1.3858491252805285</v>
      </c>
      <c r="Z251" s="4">
        <f>'1'!Z251</f>
        <v>1.2343208410705393</v>
      </c>
      <c r="AA251" s="4">
        <f>'1'!AA251</f>
        <v>0.74059250464232351</v>
      </c>
      <c r="AB251" s="67">
        <f>'1'!AB251</f>
        <v>452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0.60779495553278096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0.75974369441597622</v>
      </c>
      <c r="I252" s="4">
        <f>'1'!I252</f>
        <v>0.45584621664958569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0.97565420204495201</v>
      </c>
      <c r="N252" s="4">
        <f>'1'!N252</f>
        <v>1.8655064445124301</v>
      </c>
      <c r="O252" s="4">
        <f>'1'!O252</f>
        <v>0.9969195527602559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1.2195677525561901</v>
      </c>
      <c r="W252" s="4">
        <f>'1'!W252</f>
        <v>0.73174065153371404</v>
      </c>
      <c r="X252" s="4">
        <f>'1'!X252</f>
        <v>2.3318830556405374</v>
      </c>
      <c r="Y252" s="4">
        <f>'1'!Y252</f>
        <v>1.3991298333843225</v>
      </c>
      <c r="Z252" s="4">
        <f>'1'!Z252</f>
        <v>1.2461494409503198</v>
      </c>
      <c r="AA252" s="4">
        <f>'1'!AA252</f>
        <v>0.74768966457019193</v>
      </c>
      <c r="AB252" s="67">
        <f>'1'!AB252</f>
        <v>452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0.60413862829616805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0.75517328537021</v>
      </c>
      <c r="I253" s="4">
        <f>'1'!I253</f>
        <v>0.45310397122212603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0.96978493478634875</v>
      </c>
      <c r="N253" s="4">
        <f>'1'!N253</f>
        <v>1.8542840709783019</v>
      </c>
      <c r="O253" s="4">
        <f>'1'!O253</f>
        <v>0.9909223590022489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1.2122311684829359</v>
      </c>
      <c r="W253" s="4">
        <f>'1'!W253</f>
        <v>0.72733870108976162</v>
      </c>
      <c r="X253" s="4">
        <f>'1'!X253</f>
        <v>2.3178550887228773</v>
      </c>
      <c r="Y253" s="4">
        <f>'1'!Y253</f>
        <v>1.3907130532337264</v>
      </c>
      <c r="Z253" s="4">
        <f>'1'!Z253</f>
        <v>1.2386529487528111</v>
      </c>
      <c r="AA253" s="4">
        <f>'1'!AA253</f>
        <v>0.74319176925168673</v>
      </c>
      <c r="AB253" s="67">
        <f>'1'!AB253</f>
        <v>452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0.595241606410296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0.74405200801286997</v>
      </c>
      <c r="I254" s="4">
        <f>'1'!I254</f>
        <v>0.44643120480772203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0.95550311702919433</v>
      </c>
      <c r="N254" s="4">
        <f>'1'!N254</f>
        <v>1.8269764213935609</v>
      </c>
      <c r="O254" s="4">
        <f>'1'!O254</f>
        <v>0.97632925486635358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1.194378896286493</v>
      </c>
      <c r="W254" s="4">
        <f>'1'!W254</f>
        <v>0.71662733777189569</v>
      </c>
      <c r="X254" s="4">
        <f>'1'!X254</f>
        <v>2.2837205267419511</v>
      </c>
      <c r="Y254" s="4">
        <f>'1'!Y254</f>
        <v>1.3702323160451706</v>
      </c>
      <c r="Z254" s="4">
        <f>'1'!Z254</f>
        <v>1.220411568582942</v>
      </c>
      <c r="AA254" s="4">
        <f>'1'!AA254</f>
        <v>0.73224694114976518</v>
      </c>
      <c r="AB254" s="67">
        <f>'1'!AB254</f>
        <v>452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0.59705063174363704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0.74631328967954635</v>
      </c>
      <c r="I255" s="4">
        <f>'1'!I255</f>
        <v>0.44778797380772778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0.95840702919893717</v>
      </c>
      <c r="N255" s="4">
        <f>'1'!N255</f>
        <v>1.8325288669788911</v>
      </c>
      <c r="O255" s="4">
        <f>'1'!O255</f>
        <v>0.97929646068112619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1.1980087864986715</v>
      </c>
      <c r="W255" s="4">
        <f>'1'!W255</f>
        <v>0.71880527189920285</v>
      </c>
      <c r="X255" s="4">
        <f>'1'!X255</f>
        <v>2.2906610837236139</v>
      </c>
      <c r="Y255" s="4">
        <f>'1'!Y255</f>
        <v>1.3743966502341682</v>
      </c>
      <c r="Z255" s="4">
        <f>'1'!Z255</f>
        <v>1.2241205758514078</v>
      </c>
      <c r="AA255" s="4">
        <f>'1'!AA255</f>
        <v>0.73447234551084462</v>
      </c>
      <c r="AB255" s="67">
        <f>'1'!AB255</f>
        <v>452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0.59623391287615302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0.7452923910951913</v>
      </c>
      <c r="I256" s="4">
        <f>'1'!I256</f>
        <v>0.44717543465711473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0.95709600286070162</v>
      </c>
      <c r="N256" s="4">
        <f>'1'!N256</f>
        <v>1.8300221098944878</v>
      </c>
      <c r="O256" s="4">
        <f>'1'!O256</f>
        <v>0.97795685922393849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1.1963700035758771</v>
      </c>
      <c r="W256" s="4">
        <f>'1'!W256</f>
        <v>0.71782200214552616</v>
      </c>
      <c r="X256" s="4">
        <f>'1'!X256</f>
        <v>2.2875276373681097</v>
      </c>
      <c r="Y256" s="4">
        <f>'1'!Y256</f>
        <v>1.3725165824208658</v>
      </c>
      <c r="Z256" s="4">
        <f>'1'!Z256</f>
        <v>1.2224460740299232</v>
      </c>
      <c r="AA256" s="4">
        <f>'1'!AA256</f>
        <v>0.73346764441795387</v>
      </c>
      <c r="AB256" s="67">
        <f>'1'!AB256</f>
        <v>452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0.59827610101902495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0.74784512627378119</v>
      </c>
      <c r="I257" s="4">
        <f>'1'!I257</f>
        <v>0.44870707576426871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0.96037419631199938</v>
      </c>
      <c r="N257" s="4">
        <f>'1'!N257</f>
        <v>1.8362902026233834</v>
      </c>
      <c r="O257" s="4">
        <f>'1'!O257</f>
        <v>0.98130650415190535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1.2004677453899992</v>
      </c>
      <c r="W257" s="4">
        <f>'1'!W257</f>
        <v>0.72028064723399954</v>
      </c>
      <c r="X257" s="4">
        <f>'1'!X257</f>
        <v>2.2953627532792291</v>
      </c>
      <c r="Y257" s="4">
        <f>'1'!Y257</f>
        <v>1.3772176519675376</v>
      </c>
      <c r="Z257" s="4">
        <f>'1'!Z257</f>
        <v>1.2266331301898816</v>
      </c>
      <c r="AA257" s="4">
        <f>'1'!AA257</f>
        <v>0.73597987811392906</v>
      </c>
      <c r="AB257" s="67">
        <f>'1'!AB257</f>
        <v>452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0.60164326192609796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0.75205407740762242</v>
      </c>
      <c r="I258" s="4">
        <f>'1'!I258</f>
        <v>0.4512324464445735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0.96577928343561259</v>
      </c>
      <c r="N258" s="4">
        <f>'1'!N258</f>
        <v>1.8466250372821358</v>
      </c>
      <c r="O258" s="4">
        <f>'1'!O258</f>
        <v>0.98682940050863555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1.2072241042945158</v>
      </c>
      <c r="W258" s="4">
        <f>'1'!W258</f>
        <v>0.72433446257670941</v>
      </c>
      <c r="X258" s="4">
        <f>'1'!X258</f>
        <v>2.3082812966026696</v>
      </c>
      <c r="Y258" s="4">
        <f>'1'!Y258</f>
        <v>1.3849687779616018</v>
      </c>
      <c r="Z258" s="4">
        <f>'1'!Z258</f>
        <v>1.2335367506357944</v>
      </c>
      <c r="AA258" s="4">
        <f>'1'!AA258</f>
        <v>0.74012205038147671</v>
      </c>
      <c r="AB258" s="67">
        <f>'1'!AB258</f>
        <v>452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0.60495580263530102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0.75619475329412622</v>
      </c>
      <c r="I259" s="4">
        <f>'1'!I259</f>
        <v>0.45371685197647577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0.97109669226396644</v>
      </c>
      <c r="N259" s="4">
        <f>'1'!N259</f>
        <v>1.8567922260428771</v>
      </c>
      <c r="O259" s="4">
        <f>'1'!O259</f>
        <v>0.99226270753472645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1.2138708653299581</v>
      </c>
      <c r="W259" s="4">
        <f>'1'!W259</f>
        <v>0.72832251919797486</v>
      </c>
      <c r="X259" s="4">
        <f>'1'!X259</f>
        <v>2.3209902825535962</v>
      </c>
      <c r="Y259" s="4">
        <f>'1'!Y259</f>
        <v>1.3925941695321578</v>
      </c>
      <c r="Z259" s="4">
        <f>'1'!Z259</f>
        <v>1.2403283844184081</v>
      </c>
      <c r="AA259" s="4">
        <f>'1'!AA259</f>
        <v>0.74419703065104481</v>
      </c>
      <c r="AB259" s="67">
        <f>'1'!AB259</f>
        <v>452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0.60798725401499698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0.75998406751874625</v>
      </c>
      <c r="I260" s="4">
        <f>'1'!I260</f>
        <v>0.45599044051124771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0.97596288644667839</v>
      </c>
      <c r="N260" s="4">
        <f>'1'!N260</f>
        <v>1.8660966666828815</v>
      </c>
      <c r="O260" s="4">
        <f>'1'!O260</f>
        <v>0.99723496524458499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1.219953608058348</v>
      </c>
      <c r="W260" s="4">
        <f>'1'!W260</f>
        <v>0.73197216483500882</v>
      </c>
      <c r="X260" s="4">
        <f>'1'!X260</f>
        <v>2.332620833353602</v>
      </c>
      <c r="Y260" s="4">
        <f>'1'!Y260</f>
        <v>1.399572500012161</v>
      </c>
      <c r="Z260" s="4">
        <f>'1'!Z260</f>
        <v>1.2465437065557312</v>
      </c>
      <c r="AA260" s="4">
        <f>'1'!AA260</f>
        <v>0.74792622393343877</v>
      </c>
      <c r="AB260" s="67">
        <f>'1'!AB260</f>
        <v>452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0.60643082945694005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0.75803853682117506</v>
      </c>
      <c r="I261" s="4">
        <f>'1'!I261</f>
        <v>0.45482312209270503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0.97346445807636872</v>
      </c>
      <c r="N261" s="4">
        <f>'1'!N261</f>
        <v>1.8613195292337767</v>
      </c>
      <c r="O261" s="4">
        <f>'1'!O261</f>
        <v>0.99468208115069989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1.2168305725954609</v>
      </c>
      <c r="W261" s="4">
        <f>'1'!W261</f>
        <v>0.73009834355727654</v>
      </c>
      <c r="X261" s="4">
        <f>'1'!X261</f>
        <v>2.3266494115422209</v>
      </c>
      <c r="Y261" s="4">
        <f>'1'!Y261</f>
        <v>1.3959896469253326</v>
      </c>
      <c r="Z261" s="4">
        <f>'1'!Z261</f>
        <v>1.2433526014383749</v>
      </c>
      <c r="AA261" s="4">
        <f>'1'!AA261</f>
        <v>0.74601156086302489</v>
      </c>
      <c r="AB261" s="67">
        <f>'1'!AB261</f>
        <v>452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0.60220596202725996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0.752757452534075</v>
      </c>
      <c r="I262" s="4">
        <f>'1'!I262</f>
        <v>0.45165447152044497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0.96668254976448265</v>
      </c>
      <c r="N262" s="4">
        <f>'1'!N262</f>
        <v>1.8483521339871838</v>
      </c>
      <c r="O262" s="4">
        <f>'1'!O262</f>
        <v>0.987752354422751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1.2083531872056033</v>
      </c>
      <c r="W262" s="4">
        <f>'1'!W262</f>
        <v>0.72501191232336204</v>
      </c>
      <c r="X262" s="4">
        <f>'1'!X262</f>
        <v>2.3104401674839798</v>
      </c>
      <c r="Y262" s="4">
        <f>'1'!Y262</f>
        <v>1.3862641004903877</v>
      </c>
      <c r="Z262" s="4">
        <f>'1'!Z262</f>
        <v>1.2346904430284387</v>
      </c>
      <c r="AA262" s="4">
        <f>'1'!AA262</f>
        <v>0.74081426581706322</v>
      </c>
      <c r="AB262" s="67">
        <f>'1'!AB262</f>
        <v>452</v>
      </c>
      <c r="AC262" s="6" t="str">
        <f>'1'!AC262</f>
        <v>W/IN 98%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0.60581522984744696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0.75726903730930872</v>
      </c>
      <c r="I263" s="4">
        <f>'1'!I263</f>
        <v>0.45436142238558519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0.97247627556463223</v>
      </c>
      <c r="N263" s="4">
        <f>'1'!N263</f>
        <v>1.8594300679470472</v>
      </c>
      <c r="O263" s="4">
        <f>'1'!O263</f>
        <v>0.99367236022131633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1.2155953444557903</v>
      </c>
      <c r="W263" s="4">
        <f>'1'!W263</f>
        <v>0.72935720667347415</v>
      </c>
      <c r="X263" s="4">
        <f>'1'!X263</f>
        <v>2.3242875849338089</v>
      </c>
      <c r="Y263" s="4">
        <f>'1'!Y263</f>
        <v>1.3945725509602855</v>
      </c>
      <c r="Z263" s="4">
        <f>'1'!Z263</f>
        <v>1.2420904502766454</v>
      </c>
      <c r="AA263" s="4">
        <f>'1'!AA263</f>
        <v>0.74525427016598722</v>
      </c>
      <c r="AB263" s="67">
        <f>'1'!AB263</f>
        <v>452</v>
      </c>
      <c r="AC263" s="6" t="str">
        <f>'1'!AC263</f>
        <v>W/IN 98%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0.60330531491121098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0.75413164363901375</v>
      </c>
      <c r="I264" s="4">
        <f>'1'!I264</f>
        <v>0.4524789861834082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0.9684472703351179</v>
      </c>
      <c r="N264" s="4">
        <f>'1'!N264</f>
        <v>1.8517263803035362</v>
      </c>
      <c r="O264" s="4">
        <f>'1'!O264</f>
        <v>0.98955553882798097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1.2105590879188974</v>
      </c>
      <c r="W264" s="4">
        <f>'1'!W264</f>
        <v>0.72633545275133837</v>
      </c>
      <c r="X264" s="4">
        <f>'1'!X264</f>
        <v>2.3146579753794203</v>
      </c>
      <c r="Y264" s="4">
        <f>'1'!Y264</f>
        <v>1.3887947852276521</v>
      </c>
      <c r="Z264" s="4">
        <f>'1'!Z264</f>
        <v>1.2369444235349762</v>
      </c>
      <c r="AA264" s="4">
        <f>'1'!AA264</f>
        <v>0.7421666541209857</v>
      </c>
      <c r="AB264" s="67">
        <f>'1'!AB264</f>
        <v>452</v>
      </c>
      <c r="AC264" s="6" t="str">
        <f>'1'!AC264</f>
        <v>W/IN 98%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0.60660923883072604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0.75826154853840755</v>
      </c>
      <c r="I265" s="4">
        <f>'1'!I265</f>
        <v>0.45495692912304453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0.97375084718446181</v>
      </c>
      <c r="N265" s="4">
        <f>'1'!N265</f>
        <v>1.8618671215320173</v>
      </c>
      <c r="O265" s="4">
        <f>'1'!O265</f>
        <v>0.99497471239336477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1.2171885589805773</v>
      </c>
      <c r="W265" s="4">
        <f>'1'!W265</f>
        <v>0.7303131353883463</v>
      </c>
      <c r="X265" s="4">
        <f>'1'!X265</f>
        <v>2.3273339019150217</v>
      </c>
      <c r="Y265" s="4">
        <f>'1'!Y265</f>
        <v>1.3964003411490129</v>
      </c>
      <c r="Z265" s="4">
        <f>'1'!Z265</f>
        <v>1.243718390491706</v>
      </c>
      <c r="AA265" s="4">
        <f>'1'!AA265</f>
        <v>0.74623103429502358</v>
      </c>
      <c r="AB265" s="67">
        <f>'1'!AB265</f>
        <v>452</v>
      </c>
      <c r="AC265" s="6" t="str">
        <f>'1'!AC265</f>
        <v>W/IN 98%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0.60457676523311898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0.7557209565413987</v>
      </c>
      <c r="I266" s="4">
        <f>'1'!I266</f>
        <v>0.45343257392483927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0.97048824786869015</v>
      </c>
      <c r="N266" s="4">
        <f>'1'!N266</f>
        <v>1.8556288456790797</v>
      </c>
      <c r="O266" s="4">
        <f>'1'!O266</f>
        <v>0.99164100149056966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1.2131103098358627</v>
      </c>
      <c r="W266" s="4">
        <f>'1'!W266</f>
        <v>0.72786618590151764</v>
      </c>
      <c r="X266" s="4">
        <f>'1'!X266</f>
        <v>2.3195360570988495</v>
      </c>
      <c r="Y266" s="4">
        <f>'1'!Y266</f>
        <v>1.3917216342593097</v>
      </c>
      <c r="Z266" s="4">
        <f>'1'!Z266</f>
        <v>1.2395512518632121</v>
      </c>
      <c r="AA266" s="4">
        <f>'1'!AA266</f>
        <v>0.74373075111792719</v>
      </c>
      <c r="AB266" s="67">
        <f>'1'!AB266</f>
        <v>452</v>
      </c>
      <c r="AC266" s="6" t="str">
        <f>'1'!AC266</f>
        <v>W/IN 98%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0.60730749920045501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0.75913437400056871</v>
      </c>
      <c r="I267" s="4">
        <f>'1'!I267</f>
        <v>0.45548062440034126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0.97487171970511377</v>
      </c>
      <c r="N267" s="4">
        <f>'1'!N267</f>
        <v>1.8640102936788396</v>
      </c>
      <c r="O267" s="4">
        <f>'1'!O267</f>
        <v>0.99612001544197304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1.2185896496313922</v>
      </c>
      <c r="W267" s="4">
        <f>'1'!W267</f>
        <v>0.73115378977883538</v>
      </c>
      <c r="X267" s="4">
        <f>'1'!X267</f>
        <v>2.3300128670985494</v>
      </c>
      <c r="Y267" s="4">
        <f>'1'!Y267</f>
        <v>1.3980077202591297</v>
      </c>
      <c r="Z267" s="4">
        <f>'1'!Z267</f>
        <v>1.2451500193024663</v>
      </c>
      <c r="AA267" s="4">
        <f>'1'!AA267</f>
        <v>0.74709001158147981</v>
      </c>
      <c r="AB267" s="67">
        <f>'1'!AB267</f>
        <v>452</v>
      </c>
      <c r="AC267" s="6" t="str">
        <f>'1'!AC267</f>
        <v>W/IN 98%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0.60967302110779897</v>
      </c>
      <c r="D268" s="3" t="e">
        <f>'1'!D268</f>
        <v>#N/A</v>
      </c>
      <c r="E268" s="41" t="e">
        <f>'1'!E268</f>
        <v>#N/A</v>
      </c>
      <c r="F268" s="3">
        <f>'1'!F268</f>
        <v>0.60967302110779897</v>
      </c>
      <c r="G268" s="41">
        <f>'1'!G268</f>
        <v>452</v>
      </c>
      <c r="H268" s="4">
        <f>'1'!H268</f>
        <v>0.76209127638474872</v>
      </c>
      <c r="I268" s="4">
        <f>'1'!I268</f>
        <v>0.45725476583084923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0.97866894008004501</v>
      </c>
      <c r="N268" s="4">
        <f>'1'!N268</f>
        <v>1.871270795469147</v>
      </c>
      <c r="O268" s="4">
        <f>'1'!O268</f>
        <v>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>
        <f>'1'!U268</f>
        <v>1</v>
      </c>
      <c r="V268" s="4">
        <f>'1'!V268</f>
        <v>1.2233361751000562</v>
      </c>
      <c r="W268" s="4">
        <f>'1'!W268</f>
        <v>0.73400170506003382</v>
      </c>
      <c r="X268" s="4">
        <f>'1'!X268</f>
        <v>2.3390884943364338</v>
      </c>
      <c r="Y268" s="4">
        <f>'1'!Y268</f>
        <v>1.4034530966018601</v>
      </c>
      <c r="Z268" s="4">
        <f>'1'!Z268</f>
        <v>1.25</v>
      </c>
      <c r="AA268" s="4">
        <f>'1'!AA268</f>
        <v>0.75</v>
      </c>
      <c r="AB268" s="67">
        <f>'1'!AB268</f>
        <v>452</v>
      </c>
      <c r="AC268" s="6" t="str">
        <f>'1'!AC268</f>
        <v>W/IN 98%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0.60887170511850597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0.76108963139813246</v>
      </c>
      <c r="I269" s="4">
        <f>'1'!I269</f>
        <v>0.45665377883887948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0.97738263899280708</v>
      </c>
      <c r="N269" s="4">
        <f>'1'!N269</f>
        <v>1.8688113144739376</v>
      </c>
      <c r="O269" s="4">
        <f>'1'!O269</f>
        <v>0.99868566270517112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1.221728298741009</v>
      </c>
      <c r="W269" s="4">
        <f>'1'!W269</f>
        <v>0.73303697924460531</v>
      </c>
      <c r="X269" s="4">
        <f>'1'!X269</f>
        <v>2.3360141430924219</v>
      </c>
      <c r="Y269" s="4">
        <f>'1'!Y269</f>
        <v>1.4016084858554532</v>
      </c>
      <c r="Z269" s="4">
        <f>'1'!Z269</f>
        <v>1.2483570783814639</v>
      </c>
      <c r="AA269" s="4">
        <f>'1'!AA269</f>
        <v>0.74901424702887831</v>
      </c>
      <c r="AB269" s="67">
        <f>'1'!AB269</f>
        <v>452</v>
      </c>
      <c r="AC269" s="6" t="str">
        <f>'1'!AC269</f>
        <v>W/IN 98%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0.60494619624536194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0.75618274530670249</v>
      </c>
      <c r="I270" s="4">
        <f>'1'!I270</f>
        <v>0.45370964718402146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0.97108127174323777</v>
      </c>
      <c r="N270" s="4">
        <f>'1'!N270</f>
        <v>1.8567627411283072</v>
      </c>
      <c r="O270" s="4">
        <f>'1'!O270</f>
        <v>0.99224695090845882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1.2138515896790472</v>
      </c>
      <c r="W270" s="4">
        <f>'1'!W270</f>
        <v>0.72831095380742839</v>
      </c>
      <c r="X270" s="4">
        <f>'1'!X270</f>
        <v>2.3209534264103842</v>
      </c>
      <c r="Y270" s="4">
        <f>'1'!Y270</f>
        <v>1.3925720558462304</v>
      </c>
      <c r="Z270" s="4">
        <f>'1'!Z270</f>
        <v>1.2403086886355736</v>
      </c>
      <c r="AA270" s="4">
        <f>'1'!AA270</f>
        <v>0.74418521318134412</v>
      </c>
      <c r="AB270" s="67">
        <f>'1'!AB270</f>
        <v>452</v>
      </c>
      <c r="AC270" s="6" t="str">
        <f>'1'!AC270</f>
        <v>W/IN 98%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0.59988117147682796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0.749851464346035</v>
      </c>
      <c r="I271" s="4">
        <f>'1'!I271</f>
        <v>0.44991087860762097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0.96295071282053313</v>
      </c>
      <c r="N271" s="4">
        <f>'1'!N271</f>
        <v>1.8412166490436295</v>
      </c>
      <c r="O271" s="4">
        <f>'1'!O271</f>
        <v>0.98393917839241296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1.2036883910256664</v>
      </c>
      <c r="W271" s="4">
        <f>'1'!W271</f>
        <v>0.72221303461539987</v>
      </c>
      <c r="X271" s="4">
        <f>'1'!X271</f>
        <v>2.3015208113045369</v>
      </c>
      <c r="Y271" s="4">
        <f>'1'!Y271</f>
        <v>1.380912486782722</v>
      </c>
      <c r="Z271" s="4">
        <f>'1'!Z271</f>
        <v>1.2299239729905163</v>
      </c>
      <c r="AA271" s="4">
        <f>'1'!AA271</f>
        <v>0.73795438379430967</v>
      </c>
      <c r="AB271" s="67">
        <f>'1'!AB271</f>
        <v>452</v>
      </c>
      <c r="AC271" s="6" t="str">
        <f>'1'!AC271</f>
        <v>W/IN 98%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0.60217633452826802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0.75272041816033508</v>
      </c>
      <c r="I272" s="4">
        <f>'1'!I272</f>
        <v>0.45163225089620102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0.96663499064339342</v>
      </c>
      <c r="N272" s="4">
        <f>'1'!N272</f>
        <v>1.8482611982368933</v>
      </c>
      <c r="O272" s="4">
        <f>'1'!O272</f>
        <v>0.98770375870346183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1.2082937383042418</v>
      </c>
      <c r="W272" s="4">
        <f>'1'!W272</f>
        <v>0.72497624298254504</v>
      </c>
      <c r="X272" s="4">
        <f>'1'!X272</f>
        <v>2.3103264977961167</v>
      </c>
      <c r="Y272" s="4">
        <f>'1'!Y272</f>
        <v>1.3861958986776699</v>
      </c>
      <c r="Z272" s="4">
        <f>'1'!Z272</f>
        <v>1.2346296983793272</v>
      </c>
      <c r="AA272" s="4">
        <f>'1'!AA272</f>
        <v>0.74077781902759643</v>
      </c>
      <c r="AB272" s="67">
        <f>'1'!AB272</f>
        <v>452</v>
      </c>
      <c r="AC272" s="6" t="str">
        <f>'1'!AC272</f>
        <v>W/IN 98%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0.60316037623171903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0.75395047028964879</v>
      </c>
      <c r="I273" s="4">
        <f>'1'!I273</f>
        <v>0.45237028217378927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0.96821460958267513</v>
      </c>
      <c r="N273" s="4">
        <f>'1'!N273</f>
        <v>1.8512815196837005</v>
      </c>
      <c r="O273" s="4">
        <f>'1'!O273</f>
        <v>0.9893178070037506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1.210268261978344</v>
      </c>
      <c r="W273" s="4">
        <f>'1'!W273</f>
        <v>0.72616095718700635</v>
      </c>
      <c r="X273" s="4">
        <f>'1'!X273</f>
        <v>2.3141018996046254</v>
      </c>
      <c r="Y273" s="4">
        <f>'1'!Y273</f>
        <v>1.3884611397627753</v>
      </c>
      <c r="Z273" s="4">
        <f>'1'!Z273</f>
        <v>1.2366472587546882</v>
      </c>
      <c r="AA273" s="4">
        <f>'1'!AA273</f>
        <v>0.74198835525281293</v>
      </c>
      <c r="AB273" s="67">
        <f>'1'!AB273</f>
        <v>452</v>
      </c>
      <c r="AC273" s="6" t="str">
        <f>'1'!AC273</f>
        <v>W/IN 98%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0.60088306269152303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0.75110382836440381</v>
      </c>
      <c r="I274" s="4">
        <f>'1'!I274</f>
        <v>0.45066229701864224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0.96455898443369958</v>
      </c>
      <c r="N274" s="4">
        <f>'1'!N274</f>
        <v>1.8442917560360454</v>
      </c>
      <c r="O274" s="4">
        <f>'1'!O274</f>
        <v>0.98558250388002366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1.2056987305421245</v>
      </c>
      <c r="W274" s="4">
        <f>'1'!W274</f>
        <v>0.72341923832527466</v>
      </c>
      <c r="X274" s="4">
        <f>'1'!X274</f>
        <v>2.305364695045057</v>
      </c>
      <c r="Y274" s="4">
        <f>'1'!Y274</f>
        <v>1.3832188170270341</v>
      </c>
      <c r="Z274" s="4">
        <f>'1'!Z274</f>
        <v>1.2319781298500296</v>
      </c>
      <c r="AA274" s="4">
        <f>'1'!AA274</f>
        <v>0.73918687791001769</v>
      </c>
      <c r="AB274" s="67">
        <f>'1'!AB274</f>
        <v>452</v>
      </c>
      <c r="AC274" s="6" t="str">
        <f>'1'!AC274</f>
        <v>W/IN 98%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0.60224007378479505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0.75280009223099387</v>
      </c>
      <c r="I275" s="4">
        <f>'1'!I275</f>
        <v>0.45168005533859629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0.96673730717777684</v>
      </c>
      <c r="N275" s="4">
        <f>'1'!N275</f>
        <v>1.8484568332824578</v>
      </c>
      <c r="O275" s="4">
        <f>'1'!O275</f>
        <v>0.98780830532816111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1.2084216339722211</v>
      </c>
      <c r="W275" s="4">
        <f>'1'!W275</f>
        <v>0.72505298038333266</v>
      </c>
      <c r="X275" s="4">
        <f>'1'!X275</f>
        <v>2.3105710416030725</v>
      </c>
      <c r="Y275" s="4">
        <f>'1'!Y275</f>
        <v>1.3863426249618434</v>
      </c>
      <c r="Z275" s="4">
        <f>'1'!Z275</f>
        <v>1.2347603816602013</v>
      </c>
      <c r="AA275" s="4">
        <f>'1'!AA275</f>
        <v>0.7408562289961208</v>
      </c>
      <c r="AB275" s="67">
        <f>'1'!AB275</f>
        <v>452</v>
      </c>
      <c r="AC275" s="6" t="str">
        <f>'1'!AC275</f>
        <v>W/IN 98%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0.60212541907901496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0.75265677384876872</v>
      </c>
      <c r="I276" s="4">
        <f>'1'!I276</f>
        <v>0.45159406430926119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0.96655325934312419</v>
      </c>
      <c r="N276" s="4">
        <f>'1'!N276</f>
        <v>1.8481049233322693</v>
      </c>
      <c r="O276" s="4">
        <f>'1'!O276</f>
        <v>0.98762024598846487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1.2081915741789053</v>
      </c>
      <c r="W276" s="4">
        <f>'1'!W276</f>
        <v>0.72491494450734317</v>
      </c>
      <c r="X276" s="4">
        <f>'1'!X276</f>
        <v>2.3101311541653367</v>
      </c>
      <c r="Y276" s="4">
        <f>'1'!Y276</f>
        <v>1.3860786924992019</v>
      </c>
      <c r="Z276" s="4">
        <f>'1'!Z276</f>
        <v>1.2345253074855811</v>
      </c>
      <c r="AA276" s="4">
        <f>'1'!AA276</f>
        <v>0.74071518449134865</v>
      </c>
      <c r="AB276" s="67">
        <f>'1'!AB276</f>
        <v>452</v>
      </c>
      <c r="AC276" s="6" t="str">
        <f>'1'!AC276</f>
        <v>W/IN 98%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0.60512545398335904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0.7564068174791988</v>
      </c>
      <c r="I277" s="4">
        <f>'1'!I277</f>
        <v>0.45384409048751928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0.97136902267590652</v>
      </c>
      <c r="N277" s="4">
        <f>'1'!N277</f>
        <v>1.8573129373127575</v>
      </c>
      <c r="O277" s="4">
        <f>'1'!O277</f>
        <v>0.99254097365801619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1.2142112783448831</v>
      </c>
      <c r="W277" s="4">
        <f>'1'!W277</f>
        <v>0.72852676700692987</v>
      </c>
      <c r="X277" s="4">
        <f>'1'!X277</f>
        <v>2.3216411716409469</v>
      </c>
      <c r="Y277" s="4">
        <f>'1'!Y277</f>
        <v>1.3929847029845681</v>
      </c>
      <c r="Z277" s="4">
        <f>'1'!Z277</f>
        <v>1.2406762170725203</v>
      </c>
      <c r="AA277" s="4">
        <f>'1'!AA277</f>
        <v>0.74440573024351209</v>
      </c>
      <c r="AB277" s="67">
        <f>'1'!AB277</f>
        <v>452</v>
      </c>
      <c r="AC277" s="6" t="str">
        <f>'1'!AC277</f>
        <v>W/IN 98%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0.60656456331589603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0.75820570414486999</v>
      </c>
      <c r="I278" s="4">
        <f>'1'!I278</f>
        <v>0.45492342248692202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0.97367913245011661</v>
      </c>
      <c r="N278" s="4">
        <f>'1'!N278</f>
        <v>1.8617299988723626</v>
      </c>
      <c r="O278" s="4">
        <f>'1'!O278</f>
        <v>0.9949014345652778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1.2170989155626457</v>
      </c>
      <c r="W278" s="4">
        <f>'1'!W278</f>
        <v>0.73025934933758752</v>
      </c>
      <c r="X278" s="4">
        <f>'1'!X278</f>
        <v>2.3271624985904533</v>
      </c>
      <c r="Y278" s="4">
        <f>'1'!Y278</f>
        <v>1.3962974991542718</v>
      </c>
      <c r="Z278" s="4">
        <f>'1'!Z278</f>
        <v>1.2436267932065972</v>
      </c>
      <c r="AA278" s="4">
        <f>'1'!AA278</f>
        <v>0.7461760759239584</v>
      </c>
      <c r="AB278" s="67">
        <f>'1'!AB278</f>
        <v>452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0.60486450488237398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0.75608063110296753</v>
      </c>
      <c r="I279" s="4">
        <f>'1'!I279</f>
        <v>0.45364837866178048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0.97095013784545781</v>
      </c>
      <c r="N279" s="4">
        <f>'1'!N279</f>
        <v>1.8565120056414004</v>
      </c>
      <c r="O279" s="4">
        <f>'1'!O279</f>
        <v>0.99211295881735473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1.2136876723068222</v>
      </c>
      <c r="W279" s="4">
        <f>'1'!W279</f>
        <v>0.72821260338409333</v>
      </c>
      <c r="X279" s="4">
        <f>'1'!X279</f>
        <v>2.3206400070517503</v>
      </c>
      <c r="Y279" s="4">
        <f>'1'!Y279</f>
        <v>1.3923840042310502</v>
      </c>
      <c r="Z279" s="4">
        <f>'1'!Z279</f>
        <v>1.2401411985216935</v>
      </c>
      <c r="AA279" s="4">
        <f>'1'!AA279</f>
        <v>0.74408471911301599</v>
      </c>
      <c r="AB279" s="67">
        <f>'1'!AB279</f>
        <v>452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0.60437476820485903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0.75546846025607373</v>
      </c>
      <c r="I280" s="4">
        <f>'1'!I280</f>
        <v>0.45328107615364427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0.97016399501395945</v>
      </c>
      <c r="N280" s="4">
        <f>'1'!N280</f>
        <v>1.8550088557391156</v>
      </c>
      <c r="O280" s="4">
        <f>'1'!O280</f>
        <v>0.9913096812233666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1.2127049937674492</v>
      </c>
      <c r="W280" s="4">
        <f>'1'!W280</f>
        <v>0.72762299626046956</v>
      </c>
      <c r="X280" s="4">
        <f>'1'!X280</f>
        <v>2.3187610696738945</v>
      </c>
      <c r="Y280" s="4">
        <f>'1'!Y280</f>
        <v>1.3912566418043366</v>
      </c>
      <c r="Z280" s="4">
        <f>'1'!Z280</f>
        <v>1.2391371015292083</v>
      </c>
      <c r="AA280" s="4">
        <f>'1'!AA280</f>
        <v>0.7434822609175249</v>
      </c>
      <c r="AB280" s="67">
        <f>'1'!AB280</f>
        <v>452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0.60250674429382001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0.75313343036727498</v>
      </c>
      <c r="I281" s="4">
        <f>'1'!I281</f>
        <v>0.45188005822036503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0.96716537621705279</v>
      </c>
      <c r="N281" s="4">
        <f>'1'!N281</f>
        <v>1.8492753256845729</v>
      </c>
      <c r="O281" s="4">
        <f>'1'!O281</f>
        <v>0.98824570455658745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1.2089567202713161</v>
      </c>
      <c r="W281" s="4">
        <f>'1'!W281</f>
        <v>0.72537403216278962</v>
      </c>
      <c r="X281" s="4">
        <f>'1'!X281</f>
        <v>2.3115941571057159</v>
      </c>
      <c r="Y281" s="4">
        <f>'1'!Y281</f>
        <v>1.3869564942634296</v>
      </c>
      <c r="Z281" s="4">
        <f>'1'!Z281</f>
        <v>1.2353071306957344</v>
      </c>
      <c r="AA281" s="4">
        <f>'1'!AA281</f>
        <v>0.74118427841744061</v>
      </c>
      <c r="AB281" s="67">
        <f>'1'!AB281</f>
        <v>452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0.60158501210270399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0.75198126512837993</v>
      </c>
      <c r="I282" s="4">
        <f>'1'!I282</f>
        <v>0.45118875907702799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0.96568577873563877</v>
      </c>
      <c r="N282" s="4">
        <f>'1'!N282</f>
        <v>1.8464462509662178</v>
      </c>
      <c r="O282" s="4">
        <f>'1'!O282</f>
        <v>0.98673385778101397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1.2071072234195483</v>
      </c>
      <c r="W282" s="4">
        <f>'1'!W282</f>
        <v>0.72426433405172908</v>
      </c>
      <c r="X282" s="4">
        <f>'1'!X282</f>
        <v>2.3080578137077721</v>
      </c>
      <c r="Y282" s="4">
        <f>'1'!Y282</f>
        <v>1.3848346882246634</v>
      </c>
      <c r="Z282" s="4">
        <f>'1'!Z282</f>
        <v>1.2334173222262674</v>
      </c>
      <c r="AA282" s="4">
        <f>'1'!AA282</f>
        <v>0.7400503933357605</v>
      </c>
      <c r="AB282" s="67">
        <f>'1'!AB282</f>
        <v>452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0.59583416308904502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0.74479270386130625</v>
      </c>
      <c r="I283" s="4">
        <f>'1'!I283</f>
        <v>0.44687562231678379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0.95645431020430793</v>
      </c>
      <c r="N283" s="4">
        <f>'1'!N283</f>
        <v>1.8287951569603544</v>
      </c>
      <c r="O283" s="4">
        <f>'1'!O283</f>
        <v>0.97730118023984691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1.1955678877553848</v>
      </c>
      <c r="W283" s="4">
        <f>'1'!W283</f>
        <v>0.71734073265323095</v>
      </c>
      <c r="X283" s="4">
        <f>'1'!X283</f>
        <v>2.2859939462004428</v>
      </c>
      <c r="Y283" s="4">
        <f>'1'!Y283</f>
        <v>1.3715963677202658</v>
      </c>
      <c r="Z283" s="4">
        <f>'1'!Z283</f>
        <v>1.2216264752998087</v>
      </c>
      <c r="AA283" s="4">
        <f>'1'!AA283</f>
        <v>0.73297588517988521</v>
      </c>
      <c r="AB283" s="67">
        <f>'1'!AB283</f>
        <v>452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0.59543522438764795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0.74429403048456</v>
      </c>
      <c r="I284" s="4">
        <f>'1'!I284</f>
        <v>0.44657641829073597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0.95581391953170813</v>
      </c>
      <c r="N284" s="4">
        <f>'1'!N284</f>
        <v>1.827570693493445</v>
      </c>
      <c r="O284" s="4">
        <f>'1'!O284</f>
        <v>0.97664683161757693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1.1947673994146353</v>
      </c>
      <c r="W284" s="4">
        <f>'1'!W284</f>
        <v>0.7168604396487811</v>
      </c>
      <c r="X284" s="4">
        <f>'1'!X284</f>
        <v>2.2844633668668064</v>
      </c>
      <c r="Y284" s="4">
        <f>'1'!Y284</f>
        <v>1.3706780201200837</v>
      </c>
      <c r="Z284" s="4">
        <f>'1'!Z284</f>
        <v>1.2208085395219712</v>
      </c>
      <c r="AA284" s="4">
        <f>'1'!AA284</f>
        <v>0.73248512371318264</v>
      </c>
      <c r="AB284" s="67">
        <f>'1'!AB284</f>
        <v>452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0.60247397827858296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0.75309247284822867</v>
      </c>
      <c r="I285" s="4">
        <f>'1'!I285</f>
        <v>0.45185548370893724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0.96711277903742943</v>
      </c>
      <c r="N285" s="4">
        <f>'1'!N285</f>
        <v>1.8491747568792065</v>
      </c>
      <c r="O285" s="4">
        <f>'1'!O285</f>
        <v>0.98819196096928308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1.2088909737967868</v>
      </c>
      <c r="W285" s="4">
        <f>'1'!W285</f>
        <v>0.72533458427807207</v>
      </c>
      <c r="X285" s="4">
        <f>'1'!X285</f>
        <v>2.311468446099008</v>
      </c>
      <c r="Y285" s="4">
        <f>'1'!Y285</f>
        <v>1.386881067659405</v>
      </c>
      <c r="Z285" s="4">
        <f>'1'!Z285</f>
        <v>1.2352399512116039</v>
      </c>
      <c r="AA285" s="4">
        <f>'1'!AA285</f>
        <v>0.74114397072696225</v>
      </c>
      <c r="AB285" s="67">
        <f>'1'!AB285</f>
        <v>452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0.60157051679375495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0.75196314599219372</v>
      </c>
      <c r="I286" s="4">
        <f>'1'!I286</f>
        <v>0.45117788759531618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0.96566251034724992</v>
      </c>
      <c r="N286" s="4">
        <f>'1'!N286</f>
        <v>1.8464017604813703</v>
      </c>
      <c r="O286" s="4">
        <f>'1'!O286</f>
        <v>0.9867100822350291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1.2070781379340625</v>
      </c>
      <c r="W286" s="4">
        <f>'1'!W286</f>
        <v>0.72424688276043747</v>
      </c>
      <c r="X286" s="4">
        <f>'1'!X286</f>
        <v>2.3080022006017127</v>
      </c>
      <c r="Y286" s="4">
        <f>'1'!Y286</f>
        <v>1.3848013203610277</v>
      </c>
      <c r="Z286" s="4">
        <f>'1'!Z286</f>
        <v>1.2333876027937865</v>
      </c>
      <c r="AA286" s="4">
        <f>'1'!AA286</f>
        <v>0.74003256167627185</v>
      </c>
      <c r="AB286" s="67">
        <f>'1'!AB286</f>
        <v>452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0.60457885421034696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0.7557235677629337</v>
      </c>
      <c r="I287" s="4">
        <f>'1'!I287</f>
        <v>0.45343414065776022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0.97049160116965438</v>
      </c>
      <c r="N287" s="4">
        <f>'1'!N287</f>
        <v>1.8556352573816544</v>
      </c>
      <c r="O287" s="4">
        <f>'1'!O287</f>
        <v>0.99164442788005336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1.2131145014620679</v>
      </c>
      <c r="W287" s="4">
        <f>'1'!W287</f>
        <v>0.72786870087724076</v>
      </c>
      <c r="X287" s="4">
        <f>'1'!X287</f>
        <v>2.3195440717270679</v>
      </c>
      <c r="Y287" s="4">
        <f>'1'!Y287</f>
        <v>1.3917264430362408</v>
      </c>
      <c r="Z287" s="4">
        <f>'1'!Z287</f>
        <v>1.2395555348500666</v>
      </c>
      <c r="AA287" s="4">
        <f>'1'!AA287</f>
        <v>0.74373332091004007</v>
      </c>
      <c r="AB287" s="67">
        <f>'1'!AB287</f>
        <v>452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0.60572144834577402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0.75715181043221746</v>
      </c>
      <c r="I288" s="4">
        <f>'1'!I288</f>
        <v>0.45429108625933051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0.97232573414379886</v>
      </c>
      <c r="N288" s="4">
        <f>'1'!N288</f>
        <v>1.8591422241698747</v>
      </c>
      <c r="O288" s="4">
        <f>'1'!O288</f>
        <v>0.99351853760095077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1.2154071676797487</v>
      </c>
      <c r="W288" s="4">
        <f>'1'!W288</f>
        <v>0.72924430060784917</v>
      </c>
      <c r="X288" s="4">
        <f>'1'!X288</f>
        <v>2.3239277802123435</v>
      </c>
      <c r="Y288" s="4">
        <f>'1'!Y288</f>
        <v>1.394356668127406</v>
      </c>
      <c r="Z288" s="4">
        <f>'1'!Z288</f>
        <v>1.2418981720011883</v>
      </c>
      <c r="AA288" s="4">
        <f>'1'!AA288</f>
        <v>0.74513890320071308</v>
      </c>
      <c r="AB288" s="67">
        <f>'1'!AB288</f>
        <v>452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0.59847923631495703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0.74809904539369632</v>
      </c>
      <c r="I289" s="4">
        <f>'1'!I289</f>
        <v>0.44885942723621775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0.96070027635471056</v>
      </c>
      <c r="N289" s="4">
        <f>'1'!N289</f>
        <v>1.8369136862509121</v>
      </c>
      <c r="O289" s="4">
        <f>'1'!O289</f>
        <v>0.98163969143246266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1.2008753454433883</v>
      </c>
      <c r="W289" s="4">
        <f>'1'!W289</f>
        <v>0.72052520726603286</v>
      </c>
      <c r="X289" s="4">
        <f>'1'!X289</f>
        <v>2.2961421078136404</v>
      </c>
      <c r="Y289" s="4">
        <f>'1'!Y289</f>
        <v>1.3776852646881841</v>
      </c>
      <c r="Z289" s="4">
        <f>'1'!Z289</f>
        <v>1.2270496142905782</v>
      </c>
      <c r="AA289" s="4">
        <f>'1'!AA289</f>
        <v>0.73622976857434697</v>
      </c>
      <c r="AB289" s="67">
        <f>'1'!AB289</f>
        <v>452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0.59883352194717498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0.74854190243396879</v>
      </c>
      <c r="I290" s="4">
        <f>'1'!I290</f>
        <v>0.44912514146038124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0.96126898832352681</v>
      </c>
      <c r="N290" s="4">
        <f>'1'!N290</f>
        <v>1.8380010959506545</v>
      </c>
      <c r="O290" s="4">
        <f>'1'!O290</f>
        <v>0.98222079904252912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1.2015862354044085</v>
      </c>
      <c r="W290" s="4">
        <f>'1'!W290</f>
        <v>0.72095174124264516</v>
      </c>
      <c r="X290" s="4">
        <f>'1'!X290</f>
        <v>2.2975013699383182</v>
      </c>
      <c r="Y290" s="4">
        <f>'1'!Y290</f>
        <v>1.3785008219629908</v>
      </c>
      <c r="Z290" s="4">
        <f>'1'!Z290</f>
        <v>1.2277759988031614</v>
      </c>
      <c r="AA290" s="4">
        <f>'1'!AA290</f>
        <v>0.7366655992818969</v>
      </c>
      <c r="AB290" s="67">
        <f>'1'!AB290</f>
        <v>452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0.59715026040620001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0.74643782550774995</v>
      </c>
      <c r="I291" s="4">
        <f>'1'!I291</f>
        <v>0.44786269530465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0.95856695669157077</v>
      </c>
      <c r="N291" s="4">
        <f>'1'!N291</f>
        <v>1.8328346574603314</v>
      </c>
      <c r="O291" s="4">
        <f>'1'!O291</f>
        <v>0.97945987395203316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1.1982086958644635</v>
      </c>
      <c r="W291" s="4">
        <f>'1'!W291</f>
        <v>0.71892521751867811</v>
      </c>
      <c r="X291" s="4">
        <f>'1'!X291</f>
        <v>2.291043321825414</v>
      </c>
      <c r="Y291" s="4">
        <f>'1'!Y291</f>
        <v>1.3746259930952485</v>
      </c>
      <c r="Z291" s="4">
        <f>'1'!Z291</f>
        <v>1.2243248424400415</v>
      </c>
      <c r="AA291" s="4">
        <f>'1'!AA291</f>
        <v>0.73459490546402484</v>
      </c>
      <c r="AB291" s="67">
        <f>'1'!AB291</f>
        <v>452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0.590715020832703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0.73839377604087875</v>
      </c>
      <c r="I292" s="4">
        <f>'1'!I292</f>
        <v>0.44303626562452725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0.94823687995451611</v>
      </c>
      <c r="N292" s="4">
        <f>'1'!N292</f>
        <v>1.8130829619468061</v>
      </c>
      <c r="O292" s="4">
        <f>'1'!O292</f>
        <v>0.96890464295000533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1.1852960999431452</v>
      </c>
      <c r="W292" s="4">
        <f>'1'!W292</f>
        <v>0.71117765996588711</v>
      </c>
      <c r="X292" s="4">
        <f>'1'!X292</f>
        <v>2.2663537024335074</v>
      </c>
      <c r="Y292" s="4">
        <f>'1'!Y292</f>
        <v>1.3598122214601045</v>
      </c>
      <c r="Z292" s="4">
        <f>'1'!Z292</f>
        <v>1.2111308036875066</v>
      </c>
      <c r="AA292" s="4">
        <f>'1'!AA292</f>
        <v>0.72667848221250397</v>
      </c>
      <c r="AB292" s="67">
        <f>'1'!AB292</f>
        <v>452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0.59107284658543402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0.73884105823179258</v>
      </c>
      <c r="I293" s="4">
        <f>'1'!I293</f>
        <v>0.44330463493907551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0.9488112746514018</v>
      </c>
      <c r="N293" s="4">
        <f>'1'!N293</f>
        <v>1.8141812373465207</v>
      </c>
      <c r="O293" s="4">
        <f>'1'!O293</f>
        <v>0.96949155714883417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1.1860140933142522</v>
      </c>
      <c r="W293" s="4">
        <f>'1'!W293</f>
        <v>0.71160845598855138</v>
      </c>
      <c r="X293" s="4">
        <f>'1'!X293</f>
        <v>2.2677265466831509</v>
      </c>
      <c r="Y293" s="4">
        <f>'1'!Y293</f>
        <v>1.3606359280098905</v>
      </c>
      <c r="Z293" s="4">
        <f>'1'!Z293</f>
        <v>1.2118644464360426</v>
      </c>
      <c r="AA293" s="4">
        <f>'1'!AA293</f>
        <v>0.7271186678616256</v>
      </c>
      <c r="AB293" s="67">
        <f>'1'!AB293</f>
        <v>452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0.59771434014491598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0.747142925181145</v>
      </c>
      <c r="I294" s="4">
        <f>'1'!I294</f>
        <v>0.44828575510868696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0.95947243766398882</v>
      </c>
      <c r="N294" s="4">
        <f>'1'!N294</f>
        <v>1.8345659886900734</v>
      </c>
      <c r="O294" s="4">
        <f>'1'!O294</f>
        <v>0.98038509078004865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1.1993405470799861</v>
      </c>
      <c r="W294" s="4">
        <f>'1'!W294</f>
        <v>0.71960432824799159</v>
      </c>
      <c r="X294" s="4">
        <f>'1'!X294</f>
        <v>2.2932074858625917</v>
      </c>
      <c r="Y294" s="4">
        <f>'1'!Y294</f>
        <v>1.375924491517555</v>
      </c>
      <c r="Z294" s="4">
        <f>'1'!Z294</f>
        <v>1.2254813634750608</v>
      </c>
      <c r="AA294" s="4">
        <f>'1'!AA294</f>
        <v>0.73528881808503654</v>
      </c>
      <c r="AB294" s="67">
        <f>'1'!AB294</f>
        <v>452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0.60276084658221096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0.7534510582277637</v>
      </c>
      <c r="I295" s="4">
        <f>'1'!I295</f>
        <v>0.45207063493665822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0.96757327029903073</v>
      </c>
      <c r="N295" s="4">
        <f>'1'!N295</f>
        <v>1.8500552424184049</v>
      </c>
      <c r="O295" s="4">
        <f>'1'!O295</f>
        <v>0.9886624890945177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1.2094665878737885</v>
      </c>
      <c r="W295" s="4">
        <f>'1'!W295</f>
        <v>0.72567995272427299</v>
      </c>
      <c r="X295" s="4">
        <f>'1'!X295</f>
        <v>2.3125690530230063</v>
      </c>
      <c r="Y295" s="4">
        <f>'1'!Y295</f>
        <v>1.3875414318138037</v>
      </c>
      <c r="Z295" s="4">
        <f>'1'!Z295</f>
        <v>1.2358281113681471</v>
      </c>
      <c r="AA295" s="4">
        <f>'1'!AA295</f>
        <v>0.74149686682088833</v>
      </c>
      <c r="AB295" s="67">
        <f>'1'!AB295</f>
        <v>452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0.60051987946842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0.75064984933552503</v>
      </c>
      <c r="I296" s="4">
        <f>'1'!I296</f>
        <v>0.45038990960131497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0.96397598973374843</v>
      </c>
      <c r="N296" s="4">
        <f>'1'!N296</f>
        <v>1.843177036940288</v>
      </c>
      <c r="O296" s="4">
        <f>'1'!O296</f>
        <v>0.98498680223253554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1.2049699871671855</v>
      </c>
      <c r="W296" s="4">
        <f>'1'!W296</f>
        <v>0.72298199230031135</v>
      </c>
      <c r="X296" s="4">
        <f>'1'!X296</f>
        <v>2.30397129617536</v>
      </c>
      <c r="Y296" s="4">
        <f>'1'!Y296</f>
        <v>1.382382777705216</v>
      </c>
      <c r="Z296" s="4">
        <f>'1'!Z296</f>
        <v>1.2312335027906693</v>
      </c>
      <c r="AA296" s="4">
        <f>'1'!AA296</f>
        <v>0.73874010167440163</v>
      </c>
      <c r="AB296" s="67">
        <f>'1'!AB296</f>
        <v>452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0.60230495826391095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0.75288119782988872</v>
      </c>
      <c r="I297" s="4">
        <f>'1'!I297</f>
        <v>0.45172871869793318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0.96684146206442179</v>
      </c>
      <c r="N297" s="4">
        <f>'1'!N297</f>
        <v>1.8486559833623288</v>
      </c>
      <c r="O297" s="4">
        <f>'1'!O297</f>
        <v>0.98791473037383226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1.2085518275805271</v>
      </c>
      <c r="W297" s="4">
        <f>'1'!W297</f>
        <v>0.72513109654831631</v>
      </c>
      <c r="X297" s="4">
        <f>'1'!X297</f>
        <v>2.3108199792029112</v>
      </c>
      <c r="Y297" s="4">
        <f>'1'!Y297</f>
        <v>1.3864919875217465</v>
      </c>
      <c r="Z297" s="4">
        <f>'1'!Z297</f>
        <v>1.2348934129672904</v>
      </c>
      <c r="AA297" s="4">
        <f>'1'!AA297</f>
        <v>0.74093604778037414</v>
      </c>
      <c r="AB297" s="67">
        <f>'1'!AB297</f>
        <v>452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0.60138398862440101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0.75172998578050132</v>
      </c>
      <c r="I298" s="4">
        <f>'1'!I298</f>
        <v>0.45103799146830076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0.96536308865812059</v>
      </c>
      <c r="N298" s="4">
        <f>'1'!N298</f>
        <v>1.8458292491453592</v>
      </c>
      <c r="O298" s="4">
        <f>'1'!O298</f>
        <v>0.98640413435330232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1.2067038608226508</v>
      </c>
      <c r="W298" s="4">
        <f>'1'!W298</f>
        <v>0.72402231649359039</v>
      </c>
      <c r="X298" s="4">
        <f>'1'!X298</f>
        <v>2.3072865614316989</v>
      </c>
      <c r="Y298" s="4">
        <f>'1'!Y298</f>
        <v>1.3843719368590195</v>
      </c>
      <c r="Z298" s="4">
        <f>'1'!Z298</f>
        <v>1.2330051679416278</v>
      </c>
      <c r="AA298" s="4">
        <f>'1'!AA298</f>
        <v>0.7398031007649768</v>
      </c>
      <c r="AB298" s="67">
        <f>'1'!AB298</f>
        <v>452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0.596293453792897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0.74536681724112119</v>
      </c>
      <c r="I299" s="4">
        <f>'1'!I299</f>
        <v>0.44722009034467275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0.95719158006990035</v>
      </c>
      <c r="N299" s="4">
        <f>'1'!N299</f>
        <v>1.8302048589661724</v>
      </c>
      <c r="O299" s="4">
        <f>'1'!O299</f>
        <v>0.97805451963317847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1.1964894750873754</v>
      </c>
      <c r="W299" s="4">
        <f>'1'!W299</f>
        <v>0.71789368505242523</v>
      </c>
      <c r="X299" s="4">
        <f>'1'!X299</f>
        <v>2.2877560737077154</v>
      </c>
      <c r="Y299" s="4">
        <f>'1'!Y299</f>
        <v>1.3726536442246293</v>
      </c>
      <c r="Z299" s="4">
        <f>'1'!Z299</f>
        <v>1.2225681495414731</v>
      </c>
      <c r="AA299" s="4">
        <f>'1'!AA299</f>
        <v>0.73354088972488385</v>
      </c>
      <c r="AB299" s="67">
        <f>'1'!AB299</f>
        <v>452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0.59533624951418895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0.74417031189273619</v>
      </c>
      <c r="I300" s="4">
        <f>'1'!I300</f>
        <v>0.44650218713564171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0.9556550415247288</v>
      </c>
      <c r="N300" s="4">
        <f>'1'!N300</f>
        <v>1.827266909688394</v>
      </c>
      <c r="O300" s="4">
        <f>'1'!O300</f>
        <v>0.97648449070690457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1.1945688019059111</v>
      </c>
      <c r="W300" s="4">
        <f>'1'!W300</f>
        <v>0.71674128114354663</v>
      </c>
      <c r="X300" s="4">
        <f>'1'!X300</f>
        <v>2.2840836371104927</v>
      </c>
      <c r="Y300" s="4">
        <f>'1'!Y300</f>
        <v>1.3704501822662956</v>
      </c>
      <c r="Z300" s="4">
        <f>'1'!Z300</f>
        <v>1.2206056133836307</v>
      </c>
      <c r="AA300" s="4">
        <f>'1'!AA300</f>
        <v>0.73236336803017843</v>
      </c>
      <c r="AB300" s="67">
        <f>'1'!AB300</f>
        <v>452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0.59532033380285998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0.744150417253575</v>
      </c>
      <c r="I301" s="4">
        <f>'1'!I301</f>
        <v>0.44649025035214496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0.95562949305563527</v>
      </c>
      <c r="N301" s="4">
        <f>'1'!N301</f>
        <v>1.8272180595592791</v>
      </c>
      <c r="O301" s="4">
        <f>'1'!O301</f>
        <v>0.97645838538359531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1.1945368663195441</v>
      </c>
      <c r="W301" s="4">
        <f>'1'!W301</f>
        <v>0.7167221197917264</v>
      </c>
      <c r="X301" s="4">
        <f>'1'!X301</f>
        <v>2.2840225744490987</v>
      </c>
      <c r="Y301" s="4">
        <f>'1'!Y301</f>
        <v>1.3704135446694594</v>
      </c>
      <c r="Z301" s="4">
        <f>'1'!Z301</f>
        <v>1.2205729817294941</v>
      </c>
      <c r="AA301" s="4">
        <f>'1'!AA301</f>
        <v>0.73234378903769648</v>
      </c>
      <c r="AB301" s="67">
        <f>'1'!AB301</f>
        <v>452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0.59250157763628997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0.74062697204536243</v>
      </c>
      <c r="I302" s="4">
        <f>'1'!I302</f>
        <v>0.4443761832272175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0.95110472483665021</v>
      </c>
      <c r="N302" s="4">
        <f>'1'!N302</f>
        <v>1.8185664448224703</v>
      </c>
      <c r="O302" s="4">
        <f>'1'!O302</f>
        <v>0.97183499535487428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1.1888809060458128</v>
      </c>
      <c r="W302" s="4">
        <f>'1'!W302</f>
        <v>0.71332854362748765</v>
      </c>
      <c r="X302" s="4">
        <f>'1'!X302</f>
        <v>2.2732080560280878</v>
      </c>
      <c r="Y302" s="4">
        <f>'1'!Y302</f>
        <v>1.3639248336168528</v>
      </c>
      <c r="Z302" s="4">
        <f>'1'!Z302</f>
        <v>1.2147937441935928</v>
      </c>
      <c r="AA302" s="4">
        <f>'1'!AA302</f>
        <v>0.72887624651615568</v>
      </c>
      <c r="AB302" s="67">
        <f>'1'!AB302</f>
        <v>452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0.59350733946683198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0.74188417433354004</v>
      </c>
      <c r="I303" s="4">
        <f>'1'!I303</f>
        <v>0.44513050460012399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0.95271920970081725</v>
      </c>
      <c r="N303" s="4">
        <f>'1'!N303</f>
        <v>1.8216534319049413</v>
      </c>
      <c r="O303" s="4">
        <f>'1'!O303</f>
        <v>0.97348466951745172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1.1908990121260215</v>
      </c>
      <c r="W303" s="4">
        <f>'1'!W303</f>
        <v>0.71453940727561294</v>
      </c>
      <c r="X303" s="4">
        <f>'1'!X303</f>
        <v>2.2770667898811765</v>
      </c>
      <c r="Y303" s="4">
        <f>'1'!Y303</f>
        <v>1.3662400739287059</v>
      </c>
      <c r="Z303" s="4">
        <f>'1'!Z303</f>
        <v>1.2168558368968148</v>
      </c>
      <c r="AA303" s="4">
        <f>'1'!AA303</f>
        <v>0.73011350213808879</v>
      </c>
      <c r="AB303" s="67">
        <f>'1'!AB303</f>
        <v>452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0.59861064339416303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0.74826330424270382</v>
      </c>
      <c r="I304" s="4">
        <f>'1'!I304</f>
        <v>0.44895798254562225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0.96091121569838023</v>
      </c>
      <c r="N304" s="4">
        <f>'1'!N304</f>
        <v>1.8373170142990998</v>
      </c>
      <c r="O304" s="4">
        <f>'1'!O304</f>
        <v>0.98185522840827832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1.2011390196229752</v>
      </c>
      <c r="W304" s="4">
        <f>'1'!W304</f>
        <v>0.72068341177378514</v>
      </c>
      <c r="X304" s="4">
        <f>'1'!X304</f>
        <v>2.2966462678738746</v>
      </c>
      <c r="Y304" s="4">
        <f>'1'!Y304</f>
        <v>1.3779877607243249</v>
      </c>
      <c r="Z304" s="4">
        <f>'1'!Z304</f>
        <v>1.2273190355103478</v>
      </c>
      <c r="AA304" s="4">
        <f>'1'!AA304</f>
        <v>0.73639142130620872</v>
      </c>
      <c r="AB304" s="67">
        <f>'1'!AB304</f>
        <v>452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0.59826654851263705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0.74783318564079626</v>
      </c>
      <c r="I305" s="4">
        <f>'1'!I305</f>
        <v>0.44869991138447779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0.96035886228707446</v>
      </c>
      <c r="N305" s="4">
        <f>'1'!N305</f>
        <v>1.8362608830937204</v>
      </c>
      <c r="O305" s="4">
        <f>'1'!O305</f>
        <v>0.98129083590670307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1.2004485778588432</v>
      </c>
      <c r="W305" s="4">
        <f>'1'!W305</f>
        <v>0.72026914671530584</v>
      </c>
      <c r="X305" s="4">
        <f>'1'!X305</f>
        <v>2.2953261038671506</v>
      </c>
      <c r="Y305" s="4">
        <f>'1'!Y305</f>
        <v>1.3771956623202903</v>
      </c>
      <c r="Z305" s="4">
        <f>'1'!Z305</f>
        <v>1.2266135448833788</v>
      </c>
      <c r="AA305" s="4">
        <f>'1'!AA305</f>
        <v>0.73596812693002733</v>
      </c>
      <c r="AB305" s="67">
        <f>'1'!AB305</f>
        <v>452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0.59658883821405595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0.74573604776756997</v>
      </c>
      <c r="I306" s="4">
        <f>'1'!I306</f>
        <v>0.44744162866054193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0.95766574170796415</v>
      </c>
      <c r="N306" s="4">
        <f>'1'!N306</f>
        <v>1.8311114830443493</v>
      </c>
      <c r="O306" s="4">
        <f>'1'!O306</f>
        <v>0.97853901609428517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1.1970821771349551</v>
      </c>
      <c r="W306" s="4">
        <f>'1'!W306</f>
        <v>0.71824930628097317</v>
      </c>
      <c r="X306" s="4">
        <f>'1'!X306</f>
        <v>2.2888893538054367</v>
      </c>
      <c r="Y306" s="4">
        <f>'1'!Y306</f>
        <v>1.373333612283262</v>
      </c>
      <c r="Z306" s="4">
        <f>'1'!Z306</f>
        <v>1.2231737701178564</v>
      </c>
      <c r="AA306" s="4">
        <f>'1'!AA306</f>
        <v>0.73390426207071391</v>
      </c>
      <c r="AB306" s="67">
        <f>'1'!AB306</f>
        <v>452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0.59383489008749202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0.74229361260936499</v>
      </c>
      <c r="I307" s="4">
        <f>'1'!I307</f>
        <v>0.44537616756561904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0.95324500567283099</v>
      </c>
      <c r="N307" s="4">
        <f>'1'!N307</f>
        <v>1.8226587837726771</v>
      </c>
      <c r="O307" s="4">
        <f>'1'!O307</f>
        <v>0.97402192573401325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1.1915562570910387</v>
      </c>
      <c r="W307" s="4">
        <f>'1'!W307</f>
        <v>0.71493375425462324</v>
      </c>
      <c r="X307" s="4">
        <f>'1'!X307</f>
        <v>2.2783234797158465</v>
      </c>
      <c r="Y307" s="4">
        <f>'1'!Y307</f>
        <v>1.3669940878295077</v>
      </c>
      <c r="Z307" s="4">
        <f>'1'!Z307</f>
        <v>1.2175274071675166</v>
      </c>
      <c r="AA307" s="4">
        <f>'1'!AA307</f>
        <v>0.73051644430050988</v>
      </c>
      <c r="AB307" s="67">
        <f>'1'!AB307</f>
        <v>452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0.59302413637404305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0.74128017046755379</v>
      </c>
      <c r="I308" s="4">
        <f>'1'!I308</f>
        <v>0.44476810228053232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0.95194355481321236</v>
      </c>
      <c r="N308" s="4">
        <f>'1'!N308</f>
        <v>1.8201703355491712</v>
      </c>
      <c r="O308" s="4">
        <f>'1'!O308</f>
        <v>0.97269210846249321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1.1899294435165155</v>
      </c>
      <c r="W308" s="4">
        <f>'1'!W308</f>
        <v>0.71395766610990929</v>
      </c>
      <c r="X308" s="4">
        <f>'1'!X308</f>
        <v>2.2752129194364641</v>
      </c>
      <c r="Y308" s="4">
        <f>'1'!Y308</f>
        <v>1.3651277516618783</v>
      </c>
      <c r="Z308" s="4">
        <f>'1'!Z308</f>
        <v>1.2158651355781165</v>
      </c>
      <c r="AA308" s="4">
        <f>'1'!AA308</f>
        <v>0.72951908134686994</v>
      </c>
      <c r="AB308" s="67">
        <f>'1'!AB308</f>
        <v>452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0.59008319118887698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0.73760398898609625</v>
      </c>
      <c r="I309" s="4">
        <f>'1'!I309</f>
        <v>0.4425623933916577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0.94722264441115744</v>
      </c>
      <c r="N309" s="4">
        <f>'1'!N309</f>
        <v>1.811143685778648</v>
      </c>
      <c r="O309" s="4">
        <f>'1'!O309</f>
        <v>0.96786830113734323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1.1840283055139469</v>
      </c>
      <c r="W309" s="4">
        <f>'1'!W309</f>
        <v>0.71041698330836811</v>
      </c>
      <c r="X309" s="4">
        <f>'1'!X309</f>
        <v>2.2639296072233099</v>
      </c>
      <c r="Y309" s="4">
        <f>'1'!Y309</f>
        <v>1.3583577643339861</v>
      </c>
      <c r="Z309" s="4">
        <f>'1'!Z309</f>
        <v>1.2098353764216792</v>
      </c>
      <c r="AA309" s="4">
        <f>'1'!AA309</f>
        <v>0.72590122585300743</v>
      </c>
      <c r="AB309" s="67">
        <f>'1'!AB309</f>
        <v>452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0.58732542300228097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0.73415677875285124</v>
      </c>
      <c r="I310" s="4">
        <f>'1'!I310</f>
        <v>0.4404940672517107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0.94279577627902611</v>
      </c>
      <c r="N310" s="4">
        <f>'1'!N310</f>
        <v>1.802679261587999</v>
      </c>
      <c r="O310" s="4">
        <f>'1'!O310</f>
        <v>0.96334494502493884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1.1784947203487826</v>
      </c>
      <c r="W310" s="4">
        <f>'1'!W310</f>
        <v>0.70709683220926955</v>
      </c>
      <c r="X310" s="4">
        <f>'1'!X310</f>
        <v>2.2533490769849989</v>
      </c>
      <c r="Y310" s="4">
        <f>'1'!Y310</f>
        <v>1.3520094461909993</v>
      </c>
      <c r="Z310" s="4">
        <f>'1'!Z310</f>
        <v>1.2041811812811736</v>
      </c>
      <c r="AA310" s="4">
        <f>'1'!AA310</f>
        <v>0.7225087087687041</v>
      </c>
      <c r="AB310" s="67">
        <f>'1'!AB310</f>
        <v>452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0.58805145817716697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0.73506432272145872</v>
      </c>
      <c r="I311" s="4">
        <f>'1'!I311</f>
        <v>0.44103859363287523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0.9439612339103568</v>
      </c>
      <c r="N311" s="4">
        <f>'1'!N311</f>
        <v>1.8049076830076951</v>
      </c>
      <c r="O311" s="4">
        <f>'1'!O311</f>
        <v>0.96453580496092028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1.1799515423879461</v>
      </c>
      <c r="W311" s="4">
        <f>'1'!W311</f>
        <v>0.70797092543276763</v>
      </c>
      <c r="X311" s="4">
        <f>'1'!X311</f>
        <v>2.2561346037596191</v>
      </c>
      <c r="Y311" s="4">
        <f>'1'!Y311</f>
        <v>1.3536807622557714</v>
      </c>
      <c r="Z311" s="4">
        <f>'1'!Z311</f>
        <v>1.2056697562011505</v>
      </c>
      <c r="AA311" s="4">
        <f>'1'!AA311</f>
        <v>0.72340185372069021</v>
      </c>
      <c r="AB311" s="67">
        <f>'1'!AB311</f>
        <v>452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0.58721067729401799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0.73401334661752249</v>
      </c>
      <c r="I312" s="4">
        <f>'1'!I312</f>
        <v>0.44040800797051349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0.94261158236393305</v>
      </c>
      <c r="N312" s="4">
        <f>'1'!N312</f>
        <v>1.8023270723236817</v>
      </c>
      <c r="O312" s="4">
        <f>'1'!O312</f>
        <v>0.96315673642083421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1.1782644779549163</v>
      </c>
      <c r="W312" s="4">
        <f>'1'!W312</f>
        <v>0.70695868677294982</v>
      </c>
      <c r="X312" s="4">
        <f>'1'!X312</f>
        <v>2.252908840404602</v>
      </c>
      <c r="Y312" s="4">
        <f>'1'!Y312</f>
        <v>1.3517453042427614</v>
      </c>
      <c r="Z312" s="4">
        <f>'1'!Z312</f>
        <v>1.2039459205260428</v>
      </c>
      <c r="AA312" s="4">
        <f>'1'!AA312</f>
        <v>0.72236755231562566</v>
      </c>
      <c r="AB312" s="67">
        <f>'1'!AB312</f>
        <v>452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0.58912601014282195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0.73640751267852744</v>
      </c>
      <c r="I313" s="4">
        <f>'1'!I313</f>
        <v>0.44184450760711647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0.94568614315987165</v>
      </c>
      <c r="N313" s="4">
        <f>'1'!N313</f>
        <v>1.8082058078089049</v>
      </c>
      <c r="O313" s="4">
        <f>'1'!O313</f>
        <v>0.96629831031781221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1.1821076789498395</v>
      </c>
      <c r="W313" s="4">
        <f>'1'!W313</f>
        <v>0.70926460736990371</v>
      </c>
      <c r="X313" s="4">
        <f>'1'!X313</f>
        <v>2.260257259761131</v>
      </c>
      <c r="Y313" s="4">
        <f>'1'!Y313</f>
        <v>1.3561543558566787</v>
      </c>
      <c r="Z313" s="4">
        <f>'1'!Z313</f>
        <v>1.2078728878972653</v>
      </c>
      <c r="AA313" s="4">
        <f>'1'!AA313</f>
        <v>0.72472373273835911</v>
      </c>
      <c r="AB313" s="67">
        <f>'1'!AB313</f>
        <v>452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0.594588668621991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0.74323583577748875</v>
      </c>
      <c r="I314" s="4">
        <f>'1'!I314</f>
        <v>0.44594150146649325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0.95445499793732835</v>
      </c>
      <c r="N314" s="4">
        <f>'1'!N314</f>
        <v>1.8249723579493671</v>
      </c>
      <c r="O314" s="4">
        <f>'1'!O314</f>
        <v>0.97525829097964822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1.1930687474216604</v>
      </c>
      <c r="W314" s="4">
        <f>'1'!W314</f>
        <v>0.71584124845299624</v>
      </c>
      <c r="X314" s="4">
        <f>'1'!X314</f>
        <v>2.281215447436709</v>
      </c>
      <c r="Y314" s="4">
        <f>'1'!Y314</f>
        <v>1.3687292684620254</v>
      </c>
      <c r="Z314" s="4">
        <f>'1'!Z314</f>
        <v>1.2190728637245603</v>
      </c>
      <c r="AA314" s="4">
        <f>'1'!AA314</f>
        <v>0.7314437182347362</v>
      </c>
      <c r="AB314" s="67">
        <f>'1'!AB314</f>
        <v>452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0.59201990418016603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0.74002488022520752</v>
      </c>
      <c r="I315" s="4">
        <f>'1'!I315</f>
        <v>0.44401492813512455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0.95033152537653154</v>
      </c>
      <c r="N315" s="4">
        <f>'1'!N315</f>
        <v>1.817088043384008</v>
      </c>
      <c r="O315" s="4">
        <f>'1'!O315</f>
        <v>0.97104494324587876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1.1879144067206644</v>
      </c>
      <c r="W315" s="4">
        <f>'1'!W315</f>
        <v>0.71274864403239868</v>
      </c>
      <c r="X315" s="4">
        <f>'1'!X315</f>
        <v>2.2713600542300099</v>
      </c>
      <c r="Y315" s="4">
        <f>'1'!Y315</f>
        <v>1.3628160325380061</v>
      </c>
      <c r="Z315" s="4">
        <f>'1'!Z315</f>
        <v>1.2138061790573484</v>
      </c>
      <c r="AA315" s="4">
        <f>'1'!AA315</f>
        <v>0.72828370743440907</v>
      </c>
      <c r="AB315" s="67">
        <f>'1'!AB315</f>
        <v>452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0.586523321617205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0.73315415202150624</v>
      </c>
      <c r="I316" s="4">
        <f>'1'!I316</f>
        <v>0.43989249121290375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0.94150821444638555</v>
      </c>
      <c r="N316" s="4">
        <f>'1'!N316</f>
        <v>1.80021736997572</v>
      </c>
      <c r="O316" s="4">
        <f>'1'!O316</f>
        <v>0.96202931950551118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1.176885268057982</v>
      </c>
      <c r="W316" s="4">
        <f>'1'!W316</f>
        <v>0.70613116083478911</v>
      </c>
      <c r="X316" s="4">
        <f>'1'!X316</f>
        <v>2.2502717124696501</v>
      </c>
      <c r="Y316" s="4">
        <f>'1'!Y316</f>
        <v>1.35016302748179</v>
      </c>
      <c r="Z316" s="4">
        <f>'1'!Z316</f>
        <v>1.202536649381889</v>
      </c>
      <c r="AA316" s="4">
        <f>'1'!AA316</f>
        <v>0.72152198962913339</v>
      </c>
      <c r="AB316" s="67">
        <f>'1'!AB316</f>
        <v>452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0.58833899193713401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0.73542373992141752</v>
      </c>
      <c r="I317" s="5">
        <f>'1'!I317</f>
        <v>0.44125424395285051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0.94442279338627533</v>
      </c>
      <c r="N317" s="4">
        <f>'1'!N317</f>
        <v>0</v>
      </c>
      <c r="O317" s="4">
        <f>'1'!O317</f>
        <v>0.96500742458326239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1.206259280729078</v>
      </c>
      <c r="AA317" s="4">
        <f>'1'!AA317</f>
        <v>0.72375556843744682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0.58516074279471597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0.73145092849339499</v>
      </c>
      <c r="I318" s="5">
        <f>'1'!I318</f>
        <v>0.43887055709603695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0.93932095418422434</v>
      </c>
      <c r="N318" s="4">
        <f>'1'!N318</f>
        <v>0</v>
      </c>
      <c r="O318" s="4">
        <f>'1'!O318</f>
        <v>0.95979438573722153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1.1997429821715269</v>
      </c>
      <c r="AA318" s="4">
        <f>'1'!AA318</f>
        <v>0.71984578930291621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0.58228918725143597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0.72786148406429496</v>
      </c>
      <c r="I319" s="5">
        <f>'1'!I319</f>
        <v>0.43671689043857698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0.9347114305172326</v>
      </c>
      <c r="N319" s="4">
        <f>'1'!N319</f>
        <v>0</v>
      </c>
      <c r="O319" s="4">
        <f>'1'!O319</f>
        <v>0.95508439293146763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1.1938554911643346</v>
      </c>
      <c r="AA319" s="4">
        <f>'1'!AA319</f>
        <v>0.71631329469860072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0.58084181079744301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0.72605226349680374</v>
      </c>
      <c r="I320" s="5">
        <f>'1'!I320</f>
        <v>0.43563135809808229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0.93238805006396552</v>
      </c>
      <c r="N320" s="4">
        <f>'1'!N320</f>
        <v>0</v>
      </c>
      <c r="O320" s="4">
        <f>'1'!O320</f>
        <v>0.95271037209754084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1.190887965121926</v>
      </c>
      <c r="AA320" s="4">
        <f>'1'!AA320</f>
        <v>0.7145327790731556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0.58359039462581896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0.72948799328227376</v>
      </c>
      <c r="I321" s="5">
        <f>'1'!I321</f>
        <v>0.43769279596936422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0.93680017513577885</v>
      </c>
      <c r="N321" s="4">
        <f>'1'!N321</f>
        <v>0</v>
      </c>
      <c r="O321" s="4">
        <f>'1'!O321</f>
        <v>0.95721866381000942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1.1965233297625117</v>
      </c>
      <c r="AA321" s="4">
        <f>'1'!AA321</f>
        <v>0.71791399785750709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0.58151018865722004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0.7268877358215251</v>
      </c>
      <c r="I322" s="5">
        <f>'1'!I322</f>
        <v>0.43613264149291503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0.93346095411081409</v>
      </c>
      <c r="N322" s="4">
        <f>'1'!N322</f>
        <v>0</v>
      </c>
      <c r="O322" s="4">
        <f>'1'!O322</f>
        <v>0.95380666115189749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1.1922583264398718</v>
      </c>
      <c r="AA322" s="4">
        <f>'1'!AA322</f>
        <v>0.71535499586392315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0.57866871174762202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0.72333588968452756</v>
      </c>
      <c r="I323" s="5">
        <f>'1'!I323</f>
        <v>0.43400153381071649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0.92889971374245195</v>
      </c>
      <c r="N323" s="4">
        <f>'1'!N323</f>
        <v>0</v>
      </c>
      <c r="O323" s="4">
        <f>'1'!O323</f>
        <v>0.94914600402714078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1.1864325050339259</v>
      </c>
      <c r="AA323" s="4">
        <f>'1'!AA323</f>
        <v>0.71185950302035561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0.582166714194159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0.72770839274269872</v>
      </c>
      <c r="I324" s="5">
        <f>'1'!I324</f>
        <v>0.43662503564561927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0.93451483238511279</v>
      </c>
      <c r="N324" s="4">
        <f>'1'!N324</f>
        <v>0</v>
      </c>
      <c r="O324" s="4">
        <f>'1'!O324</f>
        <v>0.95488350974812708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1.1936043871851589</v>
      </c>
      <c r="AA324" s="4">
        <f>'1'!AA324</f>
        <v>0.71616263231109534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0.58322957735852698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0.72903697169815873</v>
      </c>
      <c r="I325" s="5">
        <f>'1'!I325</f>
        <v>0.43742218301889524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0.93622097835272022</v>
      </c>
      <c r="N325" s="4">
        <f>'1'!N325</f>
        <v>0</v>
      </c>
      <c r="O325" s="4">
        <f>'1'!O325</f>
        <v>0.9566268428587783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1.1957835535734729</v>
      </c>
      <c r="AA325" s="4">
        <f>'1'!AA325</f>
        <v>0.71747013214408373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0.58240184028162501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0.72800230035203128</v>
      </c>
      <c r="I326" s="5">
        <f>'1'!I326</f>
        <v>0.43680138021121873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0.93489226519063107</v>
      </c>
      <c r="N326" s="4">
        <f>'1'!N326</f>
        <v>0</v>
      </c>
      <c r="O326" s="4">
        <f>'1'!O326</f>
        <v>0.95526916907587422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1.1940864613448428</v>
      </c>
      <c r="AA326" s="4">
        <f>'1'!AA326</f>
        <v>0.7164518768069057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0.58826114502887294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0.73532643128609121</v>
      </c>
      <c r="I327" s="5">
        <f>'1'!I327</f>
        <v>0.44119585877165468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0.94429783074473028</v>
      </c>
      <c r="N327" s="4">
        <f>'1'!N327</f>
        <v>0</v>
      </c>
      <c r="O327" s="4">
        <f>'1'!O327</f>
        <v>0.96487973825704176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1.2060996728213023</v>
      </c>
      <c r="AA327" s="4">
        <f>'1'!AA327</f>
        <v>0.72365980369278127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0.58968766593558597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0.73710958241948243</v>
      </c>
      <c r="I328" s="5">
        <f>'1'!I328</f>
        <v>0.4422657494516895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0.94658773312754874</v>
      </c>
      <c r="N328" s="4">
        <f>'1'!N328</f>
        <v>0</v>
      </c>
      <c r="O328" s="4">
        <f>'1'!O328</f>
        <v>0.96721955133278026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1.2090244391659752</v>
      </c>
      <c r="AA328" s="4">
        <f>'1'!AA328</f>
        <v>0.72541466349958517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0.58127105392094003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0.72658881740117498</v>
      </c>
      <c r="I329" s="5">
        <f>'1'!I329</f>
        <v>0.43595329044070502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0.93307708647883947</v>
      </c>
      <c r="N329" s="4">
        <f>'1'!N329</f>
        <v>0</v>
      </c>
      <c r="O329" s="4">
        <f>'1'!O329</f>
        <v>0.95341442674427113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1.1917680334303389</v>
      </c>
      <c r="AA329" s="4">
        <f>'1'!AA329</f>
        <v>0.71506082005820337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0.58242185489529896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0.72802731861912373</v>
      </c>
      <c r="I330" s="5">
        <f>'1'!I330</f>
        <v>0.43681639117147419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0.93492439336437705</v>
      </c>
      <c r="N330" s="4">
        <f>'1'!N330</f>
        <v>0</v>
      </c>
      <c r="O330" s="4">
        <f>'1'!O330</f>
        <v>0.95530199751502276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1.1941274968937785</v>
      </c>
      <c r="AA330" s="4">
        <f>'1'!AA330</f>
        <v>0.71647649813626701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0.58136812581605202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0.72671015727006505</v>
      </c>
      <c r="I331" s="5">
        <f>'1'!I331</f>
        <v>0.43602609436203899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0.93323290975691109</v>
      </c>
      <c r="N331" s="4">
        <f>'1'!N331</f>
        <v>0</v>
      </c>
      <c r="O331" s="4">
        <f>'1'!O331</f>
        <v>0.95357364634519026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1.1919670579314878</v>
      </c>
      <c r="AA331" s="4">
        <f>'1'!AA331</f>
        <v>0.7151802347588927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0.58347519457306296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0.7293439932163287</v>
      </c>
      <c r="I332" s="5">
        <f>'1'!I332</f>
        <v>0.43760639592979722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0.93661525189065464</v>
      </c>
      <c r="N332" s="4">
        <f>'1'!N332</f>
        <v>0</v>
      </c>
      <c r="O332" s="4">
        <f>'1'!O332</f>
        <v>0.95702970997940251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1.1962871374742532</v>
      </c>
      <c r="AA332" s="4">
        <f>'1'!AA332</f>
        <v>0.71777228248455183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0.58350074364335403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0.7293759295541925</v>
      </c>
      <c r="I333" s="5">
        <f>'1'!I333</f>
        <v>0.43762555773251555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0.93665626417211723</v>
      </c>
      <c r="N333" s="4">
        <f>'1'!N333</f>
        <v>0</v>
      </c>
      <c r="O333" s="4">
        <f>'1'!O333</f>
        <v>0.95707161616420411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1.1963395202052551</v>
      </c>
      <c r="AA333" s="4">
        <f>'1'!AA333</f>
        <v>0.71780371212315308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0.58248671287467901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0.72810839109334879</v>
      </c>
      <c r="I334" s="5">
        <f>'1'!I334</f>
        <v>0.43686503465600923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0.93502850571269824</v>
      </c>
      <c r="N334" s="4">
        <f>'1'!N334</f>
        <v>0</v>
      </c>
      <c r="O334" s="4">
        <f>'1'!O334</f>
        <v>0.95540837909520515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1.1942604738690064</v>
      </c>
      <c r="AA334" s="4">
        <f>'1'!AA334</f>
        <v>0.71655628432140384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0.58599496763981795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0.73249370954977244</v>
      </c>
      <c r="I335" s="5">
        <f>'1'!I335</f>
        <v>0.43949622572986347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0.94066008174388072</v>
      </c>
      <c r="N335" s="4">
        <f>'1'!N335</f>
        <v>0</v>
      </c>
      <c r="O335" s="4">
        <f>'1'!O335</f>
        <v>0.96116270090981382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1.2014533761372672</v>
      </c>
      <c r="AA335" s="4">
        <f>'1'!AA335</f>
        <v>0.72087202568236042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0.58550737061284397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0.73188421326605502</v>
      </c>
      <c r="I336" s="5">
        <f>'1'!I336</f>
        <v>0.43913052795963298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0.93987737355596102</v>
      </c>
      <c r="N336" s="4">
        <f>'1'!N336</f>
        <v>0</v>
      </c>
      <c r="O336" s="4">
        <f>'1'!O336</f>
        <v>0.96036293282086671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1.2004536660260834</v>
      </c>
      <c r="AA336" s="4">
        <f>'1'!AA336</f>
        <v>0.72027219961565003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0.58428312195693899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0.73035390244617371</v>
      </c>
      <c r="I337" s="5">
        <f>'1'!I337</f>
        <v>0.43821234146770427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0.93791216582495163</v>
      </c>
      <c r="N337" s="4">
        <f>'1'!N337</f>
        <v>0</v>
      </c>
      <c r="O337" s="4">
        <f>'1'!O337</f>
        <v>0.95835489143881492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1.1979436142985187</v>
      </c>
      <c r="AA337" s="4">
        <f>'1'!AA337</f>
        <v>0.71876616857911113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0.58635049797193095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0.73293812246491363</v>
      </c>
      <c r="I338" s="5">
        <f>'1'!I338</f>
        <v>0.43976287347894821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0.94123079174948854</v>
      </c>
      <c r="N338" s="4">
        <f>'1'!N338</f>
        <v>0</v>
      </c>
      <c r="O338" s="4">
        <f>'1'!O338</f>
        <v>0.96174585010586477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1.202182312632331</v>
      </c>
      <c r="AA338" s="4">
        <f>'1'!AA338</f>
        <v>0.72130938757939855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0.58856708593238105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0.73570885741547631</v>
      </c>
      <c r="I339" s="5">
        <f>'1'!I339</f>
        <v>0.44142531444928579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0.94478893802584196</v>
      </c>
      <c r="N339" s="4">
        <f>'1'!N339</f>
        <v>0</v>
      </c>
      <c r="O339" s="4">
        <f>'1'!O339</f>
        <v>0.96538154970828849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1.2067269371353606</v>
      </c>
      <c r="AA339" s="4">
        <f>'1'!AA339</f>
        <v>0.72403616228121637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0.59114439215266801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0.73893049019083501</v>
      </c>
      <c r="I340" s="5">
        <f>'1'!I340</f>
        <v>0.44335829411450101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0.94892612215494576</v>
      </c>
      <c r="N340" s="4">
        <f>'1'!N340</f>
        <v>0</v>
      </c>
      <c r="O340" s="4">
        <f>'1'!O340</f>
        <v>0.96960890786759157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1.2120111348344895</v>
      </c>
      <c r="AA340" s="4">
        <f>'1'!AA340</f>
        <v>0.72720668090069362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0.58500289240182202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0.73125361550227752</v>
      </c>
      <c r="I341" s="5">
        <f>'1'!I341</f>
        <v>0.43875216930136651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0.93906756708760653</v>
      </c>
      <c r="N341" s="4">
        <f>'1'!N341</f>
        <v>0</v>
      </c>
      <c r="O341" s="4">
        <f>'1'!O341</f>
        <v>0.95953547581759424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1.1994193447719927</v>
      </c>
      <c r="AA341" s="4">
        <f>'1'!AA341</f>
        <v>0.71965160686319574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0.58693141805905402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0.7336642725738175</v>
      </c>
      <c r="I342" s="5">
        <f>'1'!I342</f>
        <v>0.44019856354429054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0.94216330545151017</v>
      </c>
      <c r="N342" s="4">
        <f>'1'!N342</f>
        <v>0</v>
      </c>
      <c r="O342" s="4">
        <f>'1'!O342</f>
        <v>0.96269868886862897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1.2033733610857862</v>
      </c>
      <c r="AA342" s="4">
        <f>'1'!AA342</f>
        <v>0.72202401665147176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0.59148002620565099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0.73935003275706368</v>
      </c>
      <c r="I343" s="5">
        <f>'1'!I343</f>
        <v>0.44361001965423824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0.94946489394165001</v>
      </c>
      <c r="N343" s="4">
        <f>'1'!N343</f>
        <v>0</v>
      </c>
      <c r="O343" s="4">
        <f>'1'!O343</f>
        <v>0.97015942271959055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1.2126992783994881</v>
      </c>
      <c r="AA343" s="4">
        <f>'1'!AA343</f>
        <v>0.72761956703969288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0.59235751801248804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0.74044689751560999</v>
      </c>
      <c r="I344" s="5">
        <f>'1'!I344</f>
        <v>0.44426813850936603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0.95087347517584286</v>
      </c>
      <c r="N344" s="4">
        <f>'1'!N344</f>
        <v>0</v>
      </c>
      <c r="O344" s="4">
        <f>'1'!O344</f>
        <v>0.97159870537842075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1.2144983817230259</v>
      </c>
      <c r="AA344" s="4">
        <f>'1'!AA344</f>
        <v>0.72869902903381556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0.59168923546351704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0.73961154432939624</v>
      </c>
      <c r="I345" s="5">
        <f>'1'!I345</f>
        <v>0.44376692659763778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0.94980072412530925</v>
      </c>
      <c r="N345" s="4">
        <f>'1'!N345</f>
        <v>0</v>
      </c>
      <c r="O345" s="4">
        <f>'1'!O345</f>
        <v>0.97050257265508533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1.2131282158188568</v>
      </c>
      <c r="AA345" s="4">
        <f>'1'!AA345</f>
        <v>0.727876929491314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0.59012701142381296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0.73765876427976618</v>
      </c>
      <c r="I346" s="5">
        <f>'1'!I346</f>
        <v>0.44259525856785975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0.94729298621962543</v>
      </c>
      <c r="N346" s="4">
        <f>'1'!N346</f>
        <v>0</v>
      </c>
      <c r="O346" s="4">
        <f>'1'!O346</f>
        <v>0.96794017611527217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1.2099252201440902</v>
      </c>
      <c r="AA346" s="4">
        <f>'1'!AA346</f>
        <v>0.72595513208645412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0.59025276385455805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0.73781595481819751</v>
      </c>
      <c r="I347" s="5">
        <f>'1'!I347</f>
        <v>0.44268957289091854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0.94749484851933186</v>
      </c>
      <c r="N347" s="4">
        <f>'1'!N347</f>
        <v>0</v>
      </c>
      <c r="O347" s="4">
        <f>'1'!O347</f>
        <v>0.96814643820395141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1.2101830477549393</v>
      </c>
      <c r="AA347" s="4">
        <f>'1'!AA347</f>
        <v>0.72610982865296358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0.58572212049526196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0.73215265061907742</v>
      </c>
      <c r="I348" s="5">
        <f>'1'!I348</f>
        <v>0.43929159037144649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0.94022209774832644</v>
      </c>
      <c r="N348" s="4">
        <f>'1'!N348</f>
        <v>0</v>
      </c>
      <c r="O348" s="4">
        <f>'1'!O348</f>
        <v>0.96071517061880596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1.2008939632735074</v>
      </c>
      <c r="AA348" s="4">
        <f>'1'!AA348</f>
        <v>0.72053637796410452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0.58628630327905795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0.7328578790988225</v>
      </c>
      <c r="I349" s="5">
        <f>'1'!I349</f>
        <v>0.43971472745929346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0.94112774413239264</v>
      </c>
      <c r="N349" s="4">
        <f>'1'!N349</f>
        <v>0</v>
      </c>
      <c r="O349" s="4">
        <f>'1'!O349</f>
        <v>0.96164055646378044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1.2020506955797257</v>
      </c>
      <c r="AA349" s="4">
        <f>'1'!AA349</f>
        <v>0.72123041734783533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0.58715956190941898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0.73394945238677378</v>
      </c>
      <c r="I350" s="5">
        <f>'1'!I350</f>
        <v>0.44036967143206424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0.94252953012029528</v>
      </c>
      <c r="N350" s="4">
        <f>'1'!N350</f>
        <v>0</v>
      </c>
      <c r="O350" s="4">
        <f>'1'!O350</f>
        <v>0.9630728957671898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1.2038411197089873</v>
      </c>
      <c r="AA350" s="4">
        <f>'1'!AA350</f>
        <v>0.72230467182539237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0.59122033311678102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0.7390254163959763</v>
      </c>
      <c r="I351" s="5">
        <f>'1'!I351</f>
        <v>0.44341524983758573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0.94904802530677312</v>
      </c>
      <c r="N351" s="4">
        <f>'1'!N351</f>
        <v>0</v>
      </c>
      <c r="O351" s="4">
        <f>'1'!O351</f>
        <v>0.96973346801948246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1.2121668350243531</v>
      </c>
      <c r="AA351" s="4">
        <f>'1'!AA351</f>
        <v>0.72730010101461184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0.593282409044391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0.74160301130548878</v>
      </c>
      <c r="I352" s="5">
        <f>'1'!I352</f>
        <v>0.44496180678329322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0.95235814334147262</v>
      </c>
      <c r="N352" s="4">
        <f>'1'!N352</f>
        <v>0</v>
      </c>
      <c r="O352" s="4">
        <f>'1'!O352</f>
        <v>0.97311573335880008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1.2163946666985002</v>
      </c>
      <c r="AA352" s="4">
        <f>'1'!AA352</f>
        <v>0.72983680001910001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0.59636094047300103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0.74545117559125129</v>
      </c>
      <c r="I353" s="5">
        <f>'1'!I353</f>
        <v>0.44727070535475077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0.9572999121026462</v>
      </c>
      <c r="N353" s="4">
        <f>'1'!N353</f>
        <v>0</v>
      </c>
      <c r="O353" s="4">
        <f>'1'!O353</f>
        <v>0.97816521286999158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1.2227065160874895</v>
      </c>
      <c r="AA353" s="4">
        <f>'1'!AA353</f>
        <v>0.73362390965249369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0.59391012095594198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0.74238765119492744</v>
      </c>
      <c r="I354" s="5">
        <f>'1'!I354</f>
        <v>0.44543259071695651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0.95336576895370151</v>
      </c>
      <c r="N354" s="4">
        <f>'1'!N354</f>
        <v>0</v>
      </c>
      <c r="O354" s="4">
        <f>'1'!O354</f>
        <v>0.9741453211703297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1.2176816514629121</v>
      </c>
      <c r="AA354" s="4">
        <f>'1'!AA354</f>
        <v>0.73060899087774733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0.59408084980464704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0.7426010622558088</v>
      </c>
      <c r="I355" s="5">
        <f>'1'!I355</f>
        <v>0.44556063735348528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0.95363982900821997</v>
      </c>
      <c r="N355" s="4">
        <f>'1'!N355</f>
        <v>0</v>
      </c>
      <c r="O355" s="4">
        <f>'1'!O355</f>
        <v>0.97442535463547275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1.2180316932943409</v>
      </c>
      <c r="AA355" s="4">
        <f>'1'!AA355</f>
        <v>0.73081901597660459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0.59214071195860296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0.74017588994825367</v>
      </c>
      <c r="I356" s="5">
        <f>'1'!I356</f>
        <v>0.44410553396895225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0.95052545034349412</v>
      </c>
      <c r="N356" s="4">
        <f>'1'!N356</f>
        <v>0</v>
      </c>
      <c r="O356" s="4">
        <f>'1'!O356</f>
        <v>0.9712430949997769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1.2140538687497211</v>
      </c>
      <c r="AA356" s="4">
        <f>'1'!AA356</f>
        <v>0.7284323212498327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0.59321023487998303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0.74151279359997879</v>
      </c>
      <c r="I357" s="5">
        <f>'1'!I357</f>
        <v>0.44490767615998728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0.95224228679126155</v>
      </c>
      <c r="N357" s="4">
        <f>'1'!N357</f>
        <v>0</v>
      </c>
      <c r="O357" s="4">
        <f>'1'!O357</f>
        <v>0.97299735160020295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1.2162466895002537</v>
      </c>
      <c r="AA357" s="4">
        <f>'1'!AA357</f>
        <v>0.72974801370015219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0.59244866309794098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0.74056082887242625</v>
      </c>
      <c r="I358" s="5">
        <f>'1'!I358</f>
        <v>0.4443364973234557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0.95101978452706148</v>
      </c>
      <c r="N358" s="4">
        <f>'1'!N358</f>
        <v>0</v>
      </c>
      <c r="O358" s="4">
        <f>'1'!O358</f>
        <v>0.97174820368701786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1.2146852546087723</v>
      </c>
      <c r="AA358" s="4">
        <f>'1'!AA358</f>
        <v>0.72881115276526343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0.589078965125994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0.7363487064074925</v>
      </c>
      <c r="I359" s="5">
        <f>'1'!I359</f>
        <v>0.4418092238444955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0.94561062481616764</v>
      </c>
      <c r="N359" s="4">
        <f>'1'!N359</f>
        <v>0</v>
      </c>
      <c r="O359" s="4">
        <f>'1'!O359</f>
        <v>0.9662211459769291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1.2077764324711613</v>
      </c>
      <c r="AA359" s="4">
        <f>'1'!AA359</f>
        <v>0.72466585948269679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0.59107872425141605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0.7388484053142701</v>
      </c>
      <c r="I360" s="5">
        <f>'1'!I360</f>
        <v>0.44330904318856201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0.9488207096910668</v>
      </c>
      <c r="N360" s="4">
        <f>'1'!N360</f>
        <v>0</v>
      </c>
      <c r="O360" s="4">
        <f>'1'!O360</f>
        <v>0.96950119783454358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1.2118764972931795</v>
      </c>
      <c r="AA360" s="4">
        <f>'1'!AA360</f>
        <v>0.72712589837590769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0.59307733951104502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0.7413466743888063</v>
      </c>
      <c r="I361" s="5">
        <f>'1'!I361</f>
        <v>0.44480800463328374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0.95202895839168133</v>
      </c>
      <c r="N361" s="4">
        <f>'1'!N361</f>
        <v>0</v>
      </c>
      <c r="O361" s="4">
        <f>'1'!O361</f>
        <v>0.97277937349663446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1.215974216870793</v>
      </c>
      <c r="AA361" s="4">
        <f>'1'!AA361</f>
        <v>0.72958453012247582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0.59303867979375802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0.74129834974219755</v>
      </c>
      <c r="I362" s="5">
        <f>'1'!I362</f>
        <v>0.44477900984531848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0.95196690043072341</v>
      </c>
      <c r="N362" s="4">
        <f>'1'!N362</f>
        <v>0</v>
      </c>
      <c r="O362" s="4">
        <f>'1'!O362</f>
        <v>0.97271596292088558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1.215894953651107</v>
      </c>
      <c r="AA362" s="4">
        <f>'1'!AA362</f>
        <v>0.72953697219066416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0.59376582304224901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0.74220727880281123</v>
      </c>
      <c r="I363" s="5">
        <f>'1'!I363</f>
        <v>0.44532436728168678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0.95313413678143799</v>
      </c>
      <c r="N363" s="4">
        <f>'1'!N363</f>
        <v>0</v>
      </c>
      <c r="O363" s="4">
        <f>'1'!O363</f>
        <v>0.97390864034520352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1.2173858004315044</v>
      </c>
      <c r="AA363" s="4">
        <f>'1'!AA363</f>
        <v>0.7304314802589027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0.59551757464293298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0.7443969683036662</v>
      </c>
      <c r="I364" s="5">
        <f>'1'!I364</f>
        <v>0.44663818098219976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0.95594611110697036</v>
      </c>
      <c r="N364" s="4">
        <f>'1'!N364</f>
        <v>0</v>
      </c>
      <c r="O364" s="4">
        <f>'1'!O364</f>
        <v>0.9767819044392928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1.220977380549116</v>
      </c>
      <c r="AA364" s="4">
        <f>'1'!AA364</f>
        <v>0.73258642832946963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0.59829252206609995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0.74786565258262494</v>
      </c>
      <c r="I365" s="5">
        <f>'1'!I365</f>
        <v>0.44871939154957496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0.96040055596410712</v>
      </c>
      <c r="N365" s="4">
        <f>'1'!N365</f>
        <v>0</v>
      </c>
      <c r="O365" s="4">
        <f>'1'!O365</f>
        <v>0.98133343833876696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1.2266667979234587</v>
      </c>
      <c r="AA365" s="4">
        <f>'1'!AA365</f>
        <v>0.73600007875407525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0.59595674926101005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0.74494593657626251</v>
      </c>
      <c r="I366" s="5">
        <f>'1'!I366</f>
        <v>0.44696756194575754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0.95665108991217085</v>
      </c>
      <c r="N366" s="4">
        <f>'1'!N366</f>
        <v>0</v>
      </c>
      <c r="O366" s="4">
        <f>'1'!O366</f>
        <v>0.97750224895655391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1.2218778111956925</v>
      </c>
      <c r="AA366" s="4">
        <f>'1'!AA366</f>
        <v>0.73312668671741543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0.591488281770716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0.73936035221339502</v>
      </c>
      <c r="I367" s="5">
        <f>'1'!I367</f>
        <v>0.44361621132803697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0.94947814606997483</v>
      </c>
      <c r="N367" s="4">
        <f>'1'!N367</f>
        <v>0</v>
      </c>
      <c r="O367" s="4">
        <f>'1'!O367</f>
        <v>0.9701729636911921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1.2127162046139901</v>
      </c>
      <c r="AA367" s="4">
        <f>'1'!AA367</f>
        <v>0.7276297227683941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0.59572699002510998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0.74465873753138745</v>
      </c>
      <c r="I368" s="5">
        <f>'1'!I368</f>
        <v>0.44679524251883251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0.95628227216874617</v>
      </c>
      <c r="N368" s="4">
        <f>'1'!N368</f>
        <v>0</v>
      </c>
      <c r="O368" s="4">
        <f>'1'!O368</f>
        <v>0.97712539246472074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1.221406740580901</v>
      </c>
      <c r="AA368" s="4">
        <f>'1'!AA368</f>
        <v>0.73284404434854056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0.59563140852406404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0.74453926065508003</v>
      </c>
      <c r="I369" s="5">
        <f>'1'!I369</f>
        <v>0.44672355639304806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0.95612884132453735</v>
      </c>
      <c r="N369" s="4">
        <f>'1'!N369</f>
        <v>0</v>
      </c>
      <c r="O369" s="4">
        <f>'1'!O369</f>
        <v>0.97696861744313246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1.2212107718039156</v>
      </c>
      <c r="AA369" s="4">
        <f>'1'!AA369</f>
        <v>0.73272646308234934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0.59917682959006502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0.74897103698758127</v>
      </c>
      <c r="I370" s="5">
        <f>'1'!I370</f>
        <v>0.44938262219254876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0.9618200780312165</v>
      </c>
      <c r="N370" s="4">
        <f>'1'!N370</f>
        <v>0</v>
      </c>
      <c r="O370" s="4">
        <f>'1'!O370</f>
        <v>0.98278390029681495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1.2284798753710187</v>
      </c>
      <c r="AA370" s="4">
        <f>'1'!AA370</f>
        <v>0.73708792522261124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0.59664690525289099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0.74580863156611377</v>
      </c>
      <c r="I371" s="5">
        <f>'1'!I371</f>
        <v>0.44748517893966822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0.95775895299562619</v>
      </c>
      <c r="N371" s="4">
        <f>'1'!N371</f>
        <v>0</v>
      </c>
      <c r="O371" s="4">
        <f>'1'!O371</f>
        <v>0.97863425901438283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1.2232928237679785</v>
      </c>
      <c r="AA371" s="4">
        <f>'1'!AA371</f>
        <v>0.73397569426078713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0.59411808273564104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0.74264760341955127</v>
      </c>
      <c r="I372" s="5">
        <f>'1'!I372</f>
        <v>0.44558856205173081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0.95369959664078763</v>
      </c>
      <c r="N372" s="4">
        <f>'1'!N372</f>
        <v>0</v>
      </c>
      <c r="O372" s="4">
        <f>'1'!O372</f>
        <v>0.97448642496285309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1.2181080312035664</v>
      </c>
      <c r="AA372" s="4">
        <f>'1'!AA372</f>
        <v>0.73086481872213982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0.59329693069100997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0.74162116336376249</v>
      </c>
      <c r="I373" s="5">
        <f>'1'!I373</f>
        <v>0.44497269801825745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0.9523814540080312</v>
      </c>
      <c r="N373" s="4">
        <f>'1'!N373</f>
        <v>0</v>
      </c>
      <c r="O373" s="4">
        <f>'1'!O373</f>
        <v>0.97313955210444936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1.2164244401305617</v>
      </c>
      <c r="AA373" s="4">
        <f>'1'!AA373</f>
        <v>0.72985466407833699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0.59570393282796297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0.74462991603495365</v>
      </c>
      <c r="I374" s="5">
        <f>'1'!I374</f>
        <v>0.44677794962097223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0.95624525993118303</v>
      </c>
      <c r="N374" s="4">
        <f>'1'!N374</f>
        <v>0</v>
      </c>
      <c r="O374" s="4">
        <f>'1'!O374</f>
        <v>0.97708757350874142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1.2213594668859269</v>
      </c>
      <c r="AA374" s="4">
        <f>'1'!AA374</f>
        <v>0.73281568013155607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0.59903273683754599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0.74879092104693246</v>
      </c>
      <c r="I375" s="5">
        <f>'1'!I375</f>
        <v>0.44927455262815952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0.96158877519100749</v>
      </c>
      <c r="N375" s="4">
        <f>'1'!N375</f>
        <v>0</v>
      </c>
      <c r="O375" s="4">
        <f>'1'!O375</f>
        <v>0.98254755598186194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1.2281844449773274</v>
      </c>
      <c r="AA375" s="4">
        <f>'1'!AA375</f>
        <v>0.73691066698639651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0.59839136187703301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0.74798920234629129</v>
      </c>
      <c r="I376" s="5">
        <f>'1'!I376</f>
        <v>0.44879352140777473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0.96055921716388903</v>
      </c>
      <c r="N376" s="4">
        <f>'1'!N376</f>
        <v>0</v>
      </c>
      <c r="O376" s="4">
        <f>'1'!O376</f>
        <v>0.98149555771671393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1.2268694471458925</v>
      </c>
      <c r="AA376" s="4">
        <f>'1'!AA376</f>
        <v>0.73612166828753545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0.59476985266457305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0.74346231583071631</v>
      </c>
      <c r="I377" s="5">
        <f>'1'!I377</f>
        <v>0.44607738949842979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0.95474584104301641</v>
      </c>
      <c r="N377" s="4">
        <f>'1'!N377</f>
        <v>0</v>
      </c>
      <c r="O377" s="4">
        <f>'1'!O377</f>
        <v>0.97555547329920178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1.2194443416240022</v>
      </c>
      <c r="AA377" s="4">
        <f>'1'!AA377</f>
        <v>0.73166660497440139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0.59469818125639895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0.74337272657049869</v>
      </c>
      <c r="I378" s="5">
        <f>'1'!I378</f>
        <v>0.44602363594229921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0.95463079153509445</v>
      </c>
      <c r="N378" s="4">
        <f>'1'!N378</f>
        <v>0</v>
      </c>
      <c r="O378" s="4">
        <f>'1'!O378</f>
        <v>0.97543791617318065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1.2192973952164758</v>
      </c>
      <c r="AA378" s="4">
        <f>'1'!AA378</f>
        <v>0.73157843712988546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0.59731214257513998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0.74664017821892492</v>
      </c>
      <c r="I379" s="5">
        <f>'1'!I379</f>
        <v>0.44798410693135499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0.95882681573930495</v>
      </c>
      <c r="N379" s="4">
        <f>'1'!N379</f>
        <v>0</v>
      </c>
      <c r="O379" s="4">
        <f>'1'!O379</f>
        <v>0.97972539688536853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1.2246567461067106</v>
      </c>
      <c r="AA379" s="4">
        <f>'1'!AA379</f>
        <v>0.73479404766402645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0.59567192607314501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0.74458990759143129</v>
      </c>
      <c r="I380" s="5">
        <f>'1'!I380</f>
        <v>0.44675394455485873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0.95619388154354146</v>
      </c>
      <c r="N380" s="4">
        <f>'1'!N380</f>
        <v>0</v>
      </c>
      <c r="O380" s="4">
        <f>'1'!O380</f>
        <v>0.97703507527819844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1.2212938440977481</v>
      </c>
      <c r="AA380" s="4">
        <f>'1'!AA380</f>
        <v>0.73277630645864877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0.59582588464846997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0.74478235581058749</v>
      </c>
      <c r="I381" s="5">
        <f>'1'!I381</f>
        <v>0.44686941348635245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0.95644102135539621</v>
      </c>
      <c r="N381" s="4">
        <f>'1'!N381</f>
        <v>0</v>
      </c>
      <c r="O381" s="4">
        <f>'1'!O381</f>
        <v>0.9772876017472969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1.2216095021841211</v>
      </c>
      <c r="AA381" s="4">
        <f>'1'!AA381</f>
        <v>0.73296570131047267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0.59404956663195896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0.74256195828994875</v>
      </c>
      <c r="I382" s="5">
        <f>'1'!I382</f>
        <v>0.44553717497396922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0.9535896121404942</v>
      </c>
      <c r="N382" s="4">
        <f>'1'!N382</f>
        <v>0</v>
      </c>
      <c r="O382" s="4">
        <f>'1'!O382</f>
        <v>0.97437404324132371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1.2179675540516546</v>
      </c>
      <c r="AA382" s="4">
        <f>'1'!AA382</f>
        <v>0.73078053243099284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0.59405032574980399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0.74256290718725504</v>
      </c>
      <c r="I383" s="5">
        <f>'1'!I383</f>
        <v>0.44553774431235299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0.95359083070361095</v>
      </c>
      <c r="N383" s="4">
        <f>'1'!N383</f>
        <v>0</v>
      </c>
      <c r="O383" s="4">
        <f>'1'!O383</f>
        <v>0.97437528836423182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1.2179691104552899</v>
      </c>
      <c r="AA383" s="4">
        <f>'1'!AA383</f>
        <v>0.73078146627317386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0.59359683613155301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0.74199604516444129</v>
      </c>
      <c r="I384" s="5">
        <f>'1'!I384</f>
        <v>0.44519762709866473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0.95286287294811678</v>
      </c>
      <c r="N384" s="4">
        <f>'1'!N384</f>
        <v>0</v>
      </c>
      <c r="O384" s="4">
        <f>'1'!O384</f>
        <v>0.9736314640476712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1.217039330059589</v>
      </c>
      <c r="AA384" s="4">
        <f>'1'!AA384</f>
        <v>0.73022359803575343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0.59093110231103496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0.73866387788879373</v>
      </c>
      <c r="I385" s="5">
        <f>'1'!I385</f>
        <v>0.44319832673327619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0.94858374167227066</v>
      </c>
      <c r="N385" s="4">
        <f>'1'!N385</f>
        <v>0</v>
      </c>
      <c r="O385" s="4">
        <f>'1'!O385</f>
        <v>0.9692590648628191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1.2115738310785238</v>
      </c>
      <c r="AA385" s="4">
        <f>'1'!AA385</f>
        <v>0.7269442986471143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0.59046840179607296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0.73808550224509117</v>
      </c>
      <c r="I386" s="5">
        <f>'1'!I386</f>
        <v>0.44285130134705475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0.94784099825592349</v>
      </c>
      <c r="N386" s="4">
        <f>'1'!N386</f>
        <v>0</v>
      </c>
      <c r="O386" s="4">
        <f>'1'!O386</f>
        <v>0.96850013261726675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1.2106251657715834</v>
      </c>
      <c r="AA386" s="4">
        <f>'1'!AA386</f>
        <v>0.72637509946295009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0.59275185173224498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0.74093981466530623</v>
      </c>
      <c r="I387" s="5">
        <f>'1'!I387</f>
        <v>0.44456388879918374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0.95150647376720443</v>
      </c>
      <c r="N387" s="4">
        <f>'1'!N387</f>
        <v>0</v>
      </c>
      <c r="O387" s="4">
        <f>'1'!O387</f>
        <v>0.97224550080171246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1.2153068760021406</v>
      </c>
      <c r="AA387" s="4">
        <f>'1'!AA387</f>
        <v>0.72918412560128432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0.59348456928627702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0.74185571160784625</v>
      </c>
      <c r="I388" s="5">
        <f>'1'!I388</f>
        <v>0.44511342696470779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0.9526826581925536</v>
      </c>
      <c r="N388" s="4">
        <f>'1'!N388</f>
        <v>0</v>
      </c>
      <c r="O388" s="4">
        <f>'1'!O388</f>
        <v>0.97344732133282375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1.2168091516660298</v>
      </c>
      <c r="AA388" s="4">
        <f>'1'!AA388</f>
        <v>0.73008549099961784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0.58848825419119799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0.73561031773899743</v>
      </c>
      <c r="I389" s="5">
        <f>'1'!I389</f>
        <v>0.44136619064339849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0.94466239449526535</v>
      </c>
      <c r="N389" s="4">
        <f>'1'!N389</f>
        <v>0</v>
      </c>
      <c r="O389" s="4">
        <f>'1'!O389</f>
        <v>0.96525224803599241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1.2065653100449905</v>
      </c>
      <c r="AA389" s="4">
        <f>'1'!AA389</f>
        <v>0.72393918602699436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0.59249166206653003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0.74061457758316251</v>
      </c>
      <c r="I390" s="5">
        <f>'1'!I390</f>
        <v>0.44436874654989755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0.95108880800941453</v>
      </c>
      <c r="N390" s="4">
        <f>'1'!N390</f>
        <v>0</v>
      </c>
      <c r="O390" s="4">
        <f>'1'!O390</f>
        <v>0.97181873160460708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1.2147734145057589</v>
      </c>
      <c r="AA390" s="4">
        <f>'1'!AA390</f>
        <v>0.72886404870345534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0.59303705124042105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0.74129631405052632</v>
      </c>
      <c r="I391" s="5">
        <f>'1'!I391</f>
        <v>0.44477778843031579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0.95196428621865725</v>
      </c>
      <c r="N391" s="4">
        <f>'1'!N391</f>
        <v>0</v>
      </c>
      <c r="O391" s="4">
        <f>'1'!O391</f>
        <v>0.9727132917294754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1.2158916146618441</v>
      </c>
      <c r="AA391" s="4">
        <f>'1'!AA391</f>
        <v>0.72953496879710655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0.59071601151964803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0.73839501439956001</v>
      </c>
      <c r="I392" s="5">
        <f>'1'!I392</f>
        <v>0.44303700863973605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0.9482384702406349</v>
      </c>
      <c r="N392" s="4">
        <f>'1'!N392</f>
        <v>0</v>
      </c>
      <c r="O392" s="4">
        <f>'1'!O392</f>
        <v>0.96890626789798684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1.2111328348724835</v>
      </c>
      <c r="AA392" s="4">
        <f>'1'!AA392</f>
        <v>0.7266797009234901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0.59052861564293402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0.7381607695536675</v>
      </c>
      <c r="I393" s="5">
        <f>'1'!I393</f>
        <v>0.44289646173220054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0.94793765567661525</v>
      </c>
      <c r="N393" s="4">
        <f>'1'!N393</f>
        <v>0</v>
      </c>
      <c r="O393" s="4">
        <f>'1'!O393</f>
        <v>0.96859889678228039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1.2107486209778504</v>
      </c>
      <c r="AA393" s="4">
        <f>'1'!AA393</f>
        <v>0.72644917258671027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0.58517354826381196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0.73146693532976492</v>
      </c>
      <c r="I394" s="5">
        <f>'1'!I394</f>
        <v>0.438880161197859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0.93934150998123933</v>
      </c>
      <c r="N394" s="4">
        <f>'1'!N394</f>
        <v>0</v>
      </c>
      <c r="O394" s="4">
        <f>'1'!O394</f>
        <v>0.95981538956821388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1.1997692369602673</v>
      </c>
      <c r="AA394" s="4">
        <f>'1'!AA394</f>
        <v>0.71986154217616038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0.584060205922175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0.73007525740271872</v>
      </c>
      <c r="I395" s="5">
        <f>'1'!I395</f>
        <v>0.43804515444163128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0.93755433303275604</v>
      </c>
      <c r="N395" s="4">
        <f>'1'!N395</f>
        <v>0</v>
      </c>
      <c r="O395" s="4">
        <f>'1'!O395</f>
        <v>0.95798925932611467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1.1974865741576433</v>
      </c>
      <c r="AA395" s="4">
        <f>'1'!AA395</f>
        <v>0.71849194449458598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0.58324342750513403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0.72905428438141751</v>
      </c>
      <c r="I396" s="5">
        <f>'1'!I396</f>
        <v>0.43743257062885055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0.93624321110344166</v>
      </c>
      <c r="N396" s="4">
        <f>'1'!N396</f>
        <v>0</v>
      </c>
      <c r="O396" s="4">
        <f>'1'!O396</f>
        <v>0.95664956019434588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1.1958119502429323</v>
      </c>
      <c r="AA396" s="4">
        <f>'1'!AA396</f>
        <v>0.71748717014575947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0.58745774565886399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0.73432218207358002</v>
      </c>
      <c r="I397" s="5">
        <f>'1'!I397</f>
        <v>0.44059330924414797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0.94300818534024944</v>
      </c>
      <c r="N397" s="4">
        <f>'1'!N397</f>
        <v>0</v>
      </c>
      <c r="O397" s="4">
        <f>'1'!O397</f>
        <v>0.96356198375225965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1.2044524796903247</v>
      </c>
      <c r="AA397" s="4">
        <f>'1'!AA397</f>
        <v>0.72267148781419477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0.58728659434211805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0.73410824292764754</v>
      </c>
      <c r="I398" s="5">
        <f>'1'!I398</f>
        <v>0.44046494575658857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0.94273344712492102</v>
      </c>
      <c r="N398" s="4">
        <f>'1'!N398</f>
        <v>0</v>
      </c>
      <c r="O398" s="4">
        <f>'1'!O398</f>
        <v>0.96328125734511938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1.2041015716813992</v>
      </c>
      <c r="AA398" s="4">
        <f>'1'!AA398</f>
        <v>0.72246094300883956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0.57995280815101502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0.72494101018876878</v>
      </c>
      <c r="I399" s="5">
        <f>'1'!I399</f>
        <v>0.43496460611326127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0.93096099121834508</v>
      </c>
      <c r="N399" s="4">
        <f>'1'!N399</f>
        <v>0</v>
      </c>
      <c r="O399" s="4">
        <f>'1'!O399</f>
        <v>0.9512522090894211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1.1890652613617765</v>
      </c>
      <c r="AA399" s="4">
        <f>'1'!AA399</f>
        <v>0.71343915681706582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0.58511551801615902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0.73139439752019875</v>
      </c>
      <c r="I400" s="5">
        <f>'1'!I400</f>
        <v>0.43883663851211929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0.93924835775209881</v>
      </c>
      <c r="N400" s="4">
        <f>'1'!N400</f>
        <v>0</v>
      </c>
      <c r="O400" s="4">
        <f>'1'!O400</f>
        <v>0.95972020699387683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1.1996502587423461</v>
      </c>
      <c r="AA400" s="4">
        <f>'1'!AA400</f>
        <v>0.71979015524540757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0.58520110536706904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0.73150138170883627</v>
      </c>
      <c r="I401" s="5">
        <f>'1'!I401</f>
        <v>0.43890082902530181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0.93938574562904165</v>
      </c>
      <c r="N401" s="4">
        <f>'1'!N401</f>
        <v>0</v>
      </c>
      <c r="O401" s="4">
        <f>'1'!O401</f>
        <v>0.95986058937582064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1.1998257367197758</v>
      </c>
      <c r="AA401" s="4">
        <f>'1'!AA401</f>
        <v>0.71989544203186551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0.58231786202031199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0.72789732752538994</v>
      </c>
      <c r="I402" s="5">
        <f>'1'!I402</f>
        <v>0.436738396515234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0.93475746028186268</v>
      </c>
      <c r="N402" s="4">
        <f>'1'!N402</f>
        <v>0</v>
      </c>
      <c r="O402" s="4">
        <f>'1'!O402</f>
        <v>0.9551314259604573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1.1939142824505717</v>
      </c>
      <c r="AA402" s="4">
        <f>'1'!AA402</f>
        <v>0.71634856947034298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0.57739108381557402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0.72173885476946753</v>
      </c>
      <c r="I403" s="5">
        <f>'1'!I403</f>
        <v>0.43304331286168052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0.92684881968812416</v>
      </c>
      <c r="N403" s="4">
        <f>'1'!N403</f>
        <v>0</v>
      </c>
      <c r="O403" s="4">
        <f>'1'!O403</f>
        <v>0.94705040870339419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1.1838130108792426</v>
      </c>
      <c r="AA403" s="4">
        <f>'1'!AA403</f>
        <v>0.71028780652754564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0.57799306632320302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0.7224913329040038</v>
      </c>
      <c r="I404" s="5">
        <f>'1'!I404</f>
        <v>0.43349479974240224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0.927815143540896</v>
      </c>
      <c r="N404" s="4">
        <f>'1'!N404</f>
        <v>0</v>
      </c>
      <c r="O404" s="4">
        <f>'1'!O404</f>
        <v>0.94803779454266768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1.1850472431783345</v>
      </c>
      <c r="AA404" s="4">
        <f>'1'!AA404</f>
        <v>0.71102834590700081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0.57892914776813897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0.72366143471017375</v>
      </c>
      <c r="I405" s="5">
        <f>'1'!I405</f>
        <v>0.4341968608261042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0.92931777495778156</v>
      </c>
      <c r="N405" s="4">
        <f>'1'!N405</f>
        <v>0</v>
      </c>
      <c r="O405" s="4">
        <f>'1'!O405</f>
        <v>0.94957317730117496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1.1869664716264687</v>
      </c>
      <c r="AA405" s="4">
        <f>'1'!AA405</f>
        <v>0.7121798829758812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0.579605891844585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0.72450736480573119</v>
      </c>
      <c r="I406" s="5">
        <f>'1'!I406</f>
        <v>0.43470441888343875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0.93040410875486745</v>
      </c>
      <c r="N406" s="4">
        <f>'1'!N406</f>
        <v>0</v>
      </c>
      <c r="O406" s="4">
        <f>'1'!O406</f>
        <v>0.9506831888204913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1.188353986025614</v>
      </c>
      <c r="AA406" s="4">
        <f>'1'!AA406</f>
        <v>0.71301239161536845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0.58012636266586204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0.72515795333232758</v>
      </c>
      <c r="I407" s="5">
        <f>'1'!I407</f>
        <v>0.4350947719993965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0.93123958713322219</v>
      </c>
      <c r="N407" s="4">
        <f>'1'!N407</f>
        <v>0</v>
      </c>
      <c r="O407" s="4">
        <f>'1'!O407</f>
        <v>0.95153687727849678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1.1894210965981209</v>
      </c>
      <c r="AA407" s="4">
        <f>'1'!AA407</f>
        <v>0.71365265795887256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0.57169464821520399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0.71461831026900502</v>
      </c>
      <c r="I408" s="5">
        <f>'1'!I408</f>
        <v>0.42877098616140297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0.91770469751404704</v>
      </c>
      <c r="N408" s="4">
        <f>'1'!N408</f>
        <v>0</v>
      </c>
      <c r="O408" s="4">
        <f>'1'!O408</f>
        <v>0.9377069813199429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1.1721337266499285</v>
      </c>
      <c r="AA408" s="4">
        <f>'1'!AA408</f>
        <v>0.70328023598995715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0.57240533945486505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0.71550667431858128</v>
      </c>
      <c r="I409" s="5">
        <f>'1'!I409</f>
        <v>0.42930400459114881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0.91884552451173751</v>
      </c>
      <c r="N409" s="4">
        <f>'1'!N409</f>
        <v>0</v>
      </c>
      <c r="O409" s="4">
        <f>'1'!O409</f>
        <v>0.93887267377320205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1.1735908422165027</v>
      </c>
      <c r="AA409" s="4">
        <f>'1'!AA409</f>
        <v>0.70415450532990154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0.57448428356474601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0.71810535445593249</v>
      </c>
      <c r="I410" s="5">
        <f>'1'!I410</f>
        <v>0.43086321267355954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0.92218271995595436</v>
      </c>
      <c r="N410" s="4">
        <f>'1'!N410</f>
        <v>0</v>
      </c>
      <c r="O410" s="4">
        <f>'1'!O410</f>
        <v>0.94228260670102526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1.1778532583762815</v>
      </c>
      <c r="AA410" s="4">
        <f>'1'!AA410</f>
        <v>0.706711955025769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0.57721533761133803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0.72151917201417248</v>
      </c>
      <c r="I411" s="5">
        <f>'1'!I411</f>
        <v>0.43291150320850352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0.92656670559504817</v>
      </c>
      <c r="N411" s="4">
        <f>'1'!N411</f>
        <v>0</v>
      </c>
      <c r="O411" s="4">
        <f>'1'!O411</f>
        <v>0.94676214565393746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1.1834526820674218</v>
      </c>
      <c r="AA411" s="4">
        <f>'1'!AA411</f>
        <v>0.71007160924045309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0.57722023153868396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0.72152528942335492</v>
      </c>
      <c r="I412" s="5">
        <f>'1'!I412</f>
        <v>0.432915173654013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0.92657456150226825</v>
      </c>
      <c r="N412" s="4">
        <f>'1'!N412</f>
        <v>0</v>
      </c>
      <c r="O412" s="4">
        <f>'1'!O412</f>
        <v>0.94677017278844477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1.183462715985556</v>
      </c>
      <c r="AA412" s="4">
        <f>'1'!AA412</f>
        <v>0.71007762959133358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0.57153900368808497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0.71442375461010621</v>
      </c>
      <c r="I413" s="5">
        <f>'1'!I413</f>
        <v>0.42865425276606373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0.91745485135206983</v>
      </c>
      <c r="N413" s="4">
        <f>'1'!N413</f>
        <v>0</v>
      </c>
      <c r="O413" s="4">
        <f>'1'!O413</f>
        <v>0.93745168951313773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1.1718146118914221</v>
      </c>
      <c r="AA413" s="4">
        <f>'1'!AA413</f>
        <v>0.70308876713485335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0.57369957560916196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0.71712446951145248</v>
      </c>
      <c r="I414" s="5">
        <f>'1'!I414</f>
        <v>0.43027468170687144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0.92092307867845713</v>
      </c>
      <c r="N414" s="4">
        <f>'1'!N414</f>
        <v>0</v>
      </c>
      <c r="O414" s="4">
        <f>'1'!O414</f>
        <v>0.94099551029292416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1.1762443878661553</v>
      </c>
      <c r="AA414" s="4">
        <f>'1'!AA414</f>
        <v>0.70574663271969307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0.57700789782791995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0.72125987228489996</v>
      </c>
      <c r="I415" s="5">
        <f>'1'!I415</f>
        <v>0.43275592337093993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0.92623371583506275</v>
      </c>
      <c r="N415" s="4">
        <f>'1'!N415</f>
        <v>0</v>
      </c>
      <c r="O415" s="4">
        <f>'1'!O415</f>
        <v>0.94642189805196686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1.1830273725649585</v>
      </c>
      <c r="AA415" s="4">
        <f>'1'!AA415</f>
        <v>0.70981642353897512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0.57715649109034595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0.72144561386293238</v>
      </c>
      <c r="I416" s="5">
        <f>'1'!I416</f>
        <v>0.43286736831775946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0.92647224305474729</v>
      </c>
      <c r="N416" s="4">
        <f>'1'!N416</f>
        <v>0</v>
      </c>
      <c r="O416" s="4">
        <f>'1'!O416</f>
        <v>0.94666562420890921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1.1833320302611365</v>
      </c>
      <c r="AA416" s="4">
        <f>'1'!AA416</f>
        <v>0.70999921815668188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0.57431119346037696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0.71788899182547117</v>
      </c>
      <c r="I417" s="5">
        <f>'1'!I417</f>
        <v>0.43073339509528275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0.92190486952938733</v>
      </c>
      <c r="N417" s="4">
        <f>'1'!N417</f>
        <v>0</v>
      </c>
      <c r="O417" s="4">
        <f>'1'!O417</f>
        <v>0.94199870024891674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1.1774983753111459</v>
      </c>
      <c r="AA417" s="4">
        <f>'1'!AA417</f>
        <v>0.70649902518668761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0.57399004313177304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0.7174875539147163</v>
      </c>
      <c r="I418" s="5">
        <f>'1'!I418</f>
        <v>0.43049253234882978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0.92138934753510571</v>
      </c>
      <c r="N418" s="4">
        <f>'1'!N418</f>
        <v>0</v>
      </c>
      <c r="O418" s="4">
        <f>'1'!O418</f>
        <v>0.94147194194161887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1.1768399274270236</v>
      </c>
      <c r="AA418" s="4">
        <f>'1'!AA418</f>
        <v>0.70610395645621415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0.58357159468952902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0.72946449336191121</v>
      </c>
      <c r="I419" s="5">
        <f>'1'!I419</f>
        <v>0.43767869601714676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0.93676999680561579</v>
      </c>
      <c r="N419" s="4">
        <f>'1'!N419</f>
        <v>0</v>
      </c>
      <c r="O419" s="4">
        <f>'1'!O419</f>
        <v>0.95718782771321809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1.1964847846415225</v>
      </c>
      <c r="AA419" s="4">
        <f>'1'!AA419</f>
        <v>0.71789087078491354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0.57851328662189705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0.72314160827737128</v>
      </c>
      <c r="I420" s="5">
        <f>'1'!I420</f>
        <v>0.43388496496642281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0.92865021977143991</v>
      </c>
      <c r="N420" s="4">
        <f>'1'!N420</f>
        <v>0</v>
      </c>
      <c r="O420" s="4">
        <f>'1'!O420</f>
        <v>0.948891072087652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1.186113840109565</v>
      </c>
      <c r="AA420" s="4">
        <f>'1'!AA420</f>
        <v>0.711668304065739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0.57407086046088596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0.71758857557610745</v>
      </c>
      <c r="I421" s="5">
        <f>'1'!I421</f>
        <v>0.43055314534566447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0.92151907840244729</v>
      </c>
      <c r="N421" s="4">
        <f>'1'!N421</f>
        <v>0</v>
      </c>
      <c r="O421" s="4">
        <f>'1'!O421</f>
        <v>0.94160450042184496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1.1770056255273063</v>
      </c>
      <c r="AA421" s="4">
        <f>'1'!AA421</f>
        <v>0.70620337531638366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0.57541043383380497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0.71926304229225624</v>
      </c>
      <c r="I422" s="5">
        <f>'1'!I422</f>
        <v>0.4315578253753537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0.92366940949410681</v>
      </c>
      <c r="N422" s="4">
        <f>'1'!N422</f>
        <v>0</v>
      </c>
      <c r="O422" s="4">
        <f>'1'!O422</f>
        <v>0.94380170011174591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1.1797521251396823</v>
      </c>
      <c r="AA422" s="4">
        <f>'1'!AA422</f>
        <v>0.70785127508380941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0.57719374446217497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0.72149218057771869</v>
      </c>
      <c r="I423" s="5">
        <f>'1'!I423</f>
        <v>0.43289530834663126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0.92653204349967444</v>
      </c>
      <c r="N423" s="4">
        <f>'1'!N423</f>
        <v>0</v>
      </c>
      <c r="O423" s="4">
        <f>'1'!O423</f>
        <v>0.94672672806382696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1.1834084100797837</v>
      </c>
      <c r="AA423" s="4">
        <f>'1'!AA423</f>
        <v>0.71004504604787022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0.57952394578092203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0.72440493222615254</v>
      </c>
      <c r="I424" s="5">
        <f>'1'!I424</f>
        <v>0.43464295933569153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0.930272566002454</v>
      </c>
      <c r="N424" s="4">
        <f>'1'!N424</f>
        <v>0</v>
      </c>
      <c r="O424" s="4">
        <f>'1'!O424</f>
        <v>0.95054877896336154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1.188185973704202</v>
      </c>
      <c r="AA424" s="4">
        <f>'1'!AA424</f>
        <v>0.7129115842225211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0.57911812760773296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0.72389765950966622</v>
      </c>
      <c r="I425" s="5">
        <f>'1'!I425</f>
        <v>0.43433859570579969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0.92962113215567077</v>
      </c>
      <c r="N425" s="4">
        <f>'1'!N425</f>
        <v>0</v>
      </c>
      <c r="O425" s="4">
        <f>'1'!O425</f>
        <v>0.94988314646997729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1.1873539330874716</v>
      </c>
      <c r="AA425" s="4">
        <f>'1'!AA425</f>
        <v>0.71241235985248297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0.58063838458890404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0.72579798073613011</v>
      </c>
      <c r="I426" s="5">
        <f>'1'!I426</f>
        <v>0.43547878844167803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0.93206150303793245</v>
      </c>
      <c r="N426" s="4">
        <f>'1'!N426</f>
        <v>0</v>
      </c>
      <c r="O426" s="4">
        <f>'1'!O426</f>
        <v>0.95237670765529714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1.1904708845691214</v>
      </c>
      <c r="AA426" s="4">
        <f>'1'!AA426</f>
        <v>0.71428253074147285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0.58458729425998901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0.73073411782498621</v>
      </c>
      <c r="I427" s="5">
        <f>'1'!I427</f>
        <v>0.43844047069499176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0.93840043408534923</v>
      </c>
      <c r="N427" s="4">
        <f>'1'!N427</f>
        <v>0</v>
      </c>
      <c r="O427" s="4">
        <f>'1'!O427</f>
        <v>0.95885380199007619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1.1985672524875952</v>
      </c>
      <c r="AA427" s="4">
        <f>'1'!AA427</f>
        <v>0.71914035149255717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0.58125942987426804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0.72657428734283502</v>
      </c>
      <c r="I428" s="5">
        <f>'1'!I428</f>
        <v>0.43594457240570106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0.93305842714335629</v>
      </c>
      <c r="N428" s="4">
        <f>'1'!N428</f>
        <v>0</v>
      </c>
      <c r="O428" s="4">
        <f>'1'!O428</f>
        <v>0.95339536071006992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1.1917442008875874</v>
      </c>
      <c r="AA428" s="4">
        <f>'1'!AA428</f>
        <v>0.71504652053255247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0.57804049787157896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0.72255062233947376</v>
      </c>
      <c r="I429" s="5">
        <f>'1'!I429</f>
        <v>0.43353037340368422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0.9278912823588662</v>
      </c>
      <c r="N429" s="4">
        <f>'1'!N429</f>
        <v>0</v>
      </c>
      <c r="O429" s="4">
        <f>'1'!O429</f>
        <v>0.9481155928816688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1.1851444911020861</v>
      </c>
      <c r="AA429" s="4">
        <f>'1'!AA429</f>
        <v>0.71108669466125163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0.57822464744098201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0.72278080930122757</v>
      </c>
      <c r="I430" s="5">
        <f>'1'!I430</f>
        <v>0.43366848558073651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0.92818688583427733</v>
      </c>
      <c r="N430" s="4">
        <f>'1'!N430</f>
        <v>0</v>
      </c>
      <c r="O430" s="4">
        <f>'1'!O430</f>
        <v>0.94841763932792356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1.1855220491599043</v>
      </c>
      <c r="AA430" s="4">
        <f>'1'!AA430</f>
        <v>0.71131322949594267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0.57485324549261796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0.71856655686577242</v>
      </c>
      <c r="I431" s="5">
        <f>'1'!I431</f>
        <v>0.4311399341194635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0.92277499083949155</v>
      </c>
      <c r="N431" s="4">
        <f>'1'!N431</f>
        <v>0</v>
      </c>
      <c r="O431" s="4">
        <f>'1'!O431</f>
        <v>0.94288778671571827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1.1786097333946479</v>
      </c>
      <c r="AA431" s="4">
        <f>'1'!AA431</f>
        <v>0.70716584003678873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0.57483110753360001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0.71853888441699998</v>
      </c>
      <c r="I432" s="5">
        <f>'1'!I432</f>
        <v>0.43112333065020003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0.92273945419585213</v>
      </c>
      <c r="N432" s="4">
        <f>'1'!N432</f>
        <v>0</v>
      </c>
      <c r="O432" s="4">
        <f>'1'!O432</f>
        <v>0.94285147551569548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1.1785643443946194</v>
      </c>
      <c r="AA432" s="4">
        <f>'1'!AA432</f>
        <v>0.70713860663677164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0.57584518930606499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0.71980648663258129</v>
      </c>
      <c r="I433" s="5">
        <f>'1'!I433</f>
        <v>0.43188389197954874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0.92436729452837907</v>
      </c>
      <c r="N433" s="4">
        <f>'1'!N433</f>
        <v>0</v>
      </c>
      <c r="O433" s="4">
        <f>'1'!O433</f>
        <v>0.94451479624230783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1.1806434953028848</v>
      </c>
      <c r="AA433" s="4">
        <f>'1'!AA433</f>
        <v>0.70838609718173084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0.57520223809412996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0.7190027976176625</v>
      </c>
      <c r="I434" s="5">
        <f>'1'!I434</f>
        <v>0.43140167857059747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0.92333520624609899</v>
      </c>
      <c r="N434" s="4">
        <f>'1'!N434</f>
        <v>0</v>
      </c>
      <c r="O434" s="4">
        <f>'1'!O434</f>
        <v>0.94346021257257817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1.1793252657157227</v>
      </c>
      <c r="AA434" s="4">
        <f>'1'!AA434</f>
        <v>0.70759515942943363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0.57250750472061196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0.71563438090076492</v>
      </c>
      <c r="I435" s="5">
        <f>'1'!I435</f>
        <v>0.429380628540459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0.91900952385053036</v>
      </c>
      <c r="N435" s="4">
        <f>'1'!N435</f>
        <v>0</v>
      </c>
      <c r="O435" s="4">
        <f>'1'!O435</f>
        <v>0.93904024764019267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1.173800309550241</v>
      </c>
      <c r="AA435" s="4">
        <f>'1'!AA435</f>
        <v>0.7042801857301445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0.57325563527422696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0.71656954409278373</v>
      </c>
      <c r="I436" s="5">
        <f>'1'!I436</f>
        <v>0.42994172645567019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0.92021044977409749</v>
      </c>
      <c r="N436" s="4">
        <f>'1'!N436</f>
        <v>0</v>
      </c>
      <c r="O436" s="4">
        <f>'1'!O436</f>
        <v>0.94026734893500752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1.1753341861687594</v>
      </c>
      <c r="AA436" s="4">
        <f>'1'!AA436</f>
        <v>0.70520051170125564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0.57218636490649399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0.71523295613311744</v>
      </c>
      <c r="I437" s="5">
        <f>'1'!I437</f>
        <v>0.4291397736798705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0.91849401873447767</v>
      </c>
      <c r="N437" s="4">
        <f>'1'!N437</f>
        <v>0</v>
      </c>
      <c r="O437" s="4">
        <f>'1'!O437</f>
        <v>0.93851350657900157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1.1731418832237519</v>
      </c>
      <c r="AA437" s="4">
        <f>'1'!AA437</f>
        <v>0.70388512993425123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0.57389823376994598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0.71737279221243244</v>
      </c>
      <c r="I438" s="5">
        <f>'1'!I438</f>
        <v>0.43042367532745951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0.92124197186369183</v>
      </c>
      <c r="N438" s="4">
        <f>'1'!N438</f>
        <v>0</v>
      </c>
      <c r="O438" s="4">
        <f>'1'!O438</f>
        <v>0.94132135407132034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1.1766516925891504</v>
      </c>
      <c r="AA438" s="4">
        <f>'1'!AA438</f>
        <v>0.70599101555349031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0.57587374750722198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0.71984218438402747</v>
      </c>
      <c r="I439" s="5">
        <f>'1'!I439</f>
        <v>0.43190531063041648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0.92441313717433726</v>
      </c>
      <c r="N439" s="4">
        <f>'1'!N439</f>
        <v>0</v>
      </c>
      <c r="O439" s="4">
        <f>'1'!O439</f>
        <v>0.94456163807418869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1.1807020475927359</v>
      </c>
      <c r="AA439" s="4">
        <f>'1'!AA439</f>
        <v>0.70842122855564149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0.57453316139700294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0.71816645174625371</v>
      </c>
      <c r="I440" s="5">
        <f>'1'!I440</f>
        <v>0.43089987104775218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0.9222611804005405</v>
      </c>
      <c r="N440" s="4">
        <f>'1'!N440</f>
        <v>0</v>
      </c>
      <c r="O440" s="4">
        <f>'1'!O440</f>
        <v>0.94236277726879636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1.1779534715859954</v>
      </c>
      <c r="AA440" s="4">
        <f>'1'!AA440</f>
        <v>0.70677208295159732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0.57190878233263198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0.71488597791579001</v>
      </c>
      <c r="I441" s="5">
        <f>'1'!I441</f>
        <v>0.42893158674947396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0.918048433258426</v>
      </c>
      <c r="N441" s="4">
        <f>'1'!N441</f>
        <v>0</v>
      </c>
      <c r="O441" s="4">
        <f>'1'!O441</f>
        <v>0.93805820912569182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1.1725727614071149</v>
      </c>
      <c r="AA441" s="4">
        <f>'1'!AA441</f>
        <v>0.70354365684426889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0.574230398691288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0.71778799836411</v>
      </c>
      <c r="I442" s="5">
        <f>'1'!I442</f>
        <v>0.430672799018466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0.9217751748762032</v>
      </c>
      <c r="N442" s="4">
        <f>'1'!N442</f>
        <v>0</v>
      </c>
      <c r="O442" s="4">
        <f>'1'!O442</f>
        <v>0.94186617877217138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1.1773327234652142</v>
      </c>
      <c r="AA442" s="4">
        <f>'1'!AA442</f>
        <v>0.70639963407912854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0.57346691196385902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0.71683363995482374</v>
      </c>
      <c r="I443" s="5">
        <f>'1'!I443</f>
        <v>0.43010018397289429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0.92054959867317476</v>
      </c>
      <c r="N443" s="4">
        <f>'1'!N443</f>
        <v>0</v>
      </c>
      <c r="O443" s="4">
        <f>'1'!O443</f>
        <v>0.94061388992061346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1.1757673624007667</v>
      </c>
      <c r="AA443" s="4">
        <f>'1'!AA443</f>
        <v>0.70546041744046006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0.57547208743329703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0.71934010929162129</v>
      </c>
      <c r="I444" s="5">
        <f>'1'!I444</f>
        <v>0.43160406557497277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0.92376837805721845</v>
      </c>
      <c r="N444" s="4">
        <f>'1'!N444</f>
        <v>0</v>
      </c>
      <c r="O444" s="4">
        <f>'1'!O444</f>
        <v>0.94390282579282003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1.179878532241025</v>
      </c>
      <c r="AA444" s="4">
        <f>'1'!AA444</f>
        <v>0.70792711934461505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0.57528614017652702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0.71910767522065877</v>
      </c>
      <c r="I445" s="5">
        <f>'1'!I445</f>
        <v>0.43146460513239526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0.92346988886974679</v>
      </c>
      <c r="N445" s="4">
        <f>'1'!N445</f>
        <v>0</v>
      </c>
      <c r="O445" s="4">
        <f>'1'!O445</f>
        <v>0.94359783073754899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1.1794972884219361</v>
      </c>
      <c r="AA445" s="4">
        <f>'1'!AA445</f>
        <v>0.70769837305316174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0.58331768243133797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0.72914710303917252</v>
      </c>
      <c r="I446" s="5">
        <f>'1'!I446</f>
        <v>0.43748826182350348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0.93636240776691171</v>
      </c>
      <c r="N446" s="4">
        <f>'1'!N446</f>
        <v>0</v>
      </c>
      <c r="O446" s="4">
        <f>'1'!O446</f>
        <v>0.95677135486728226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1.1959641935841028</v>
      </c>
      <c r="AA446" s="4">
        <f>'1'!AA446</f>
        <v>0.71757851615046175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0.58350177522835001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0.72937721903543751</v>
      </c>
      <c r="I447" s="5">
        <f>'1'!I447</f>
        <v>0.4376263314212625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0.9366579201092502</v>
      </c>
      <c r="N447" s="4">
        <f>'1'!N447</f>
        <v>0</v>
      </c>
      <c r="O447" s="4">
        <f>'1'!O447</f>
        <v>0.95707330819412872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1.196341635242661</v>
      </c>
      <c r="AA447" s="4">
        <f>'1'!AA447</f>
        <v>0.71780498114559654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0.57715027902839799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0.72143784878549755</v>
      </c>
      <c r="I448" s="5">
        <f>'1'!I448</f>
        <v>0.4328627092712985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0.92646227123071734</v>
      </c>
      <c r="N448" s="4">
        <f>'1'!N448</f>
        <v>0</v>
      </c>
      <c r="O448" s="4">
        <f>'1'!O448</f>
        <v>0.94665543503908722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1.183319293798859</v>
      </c>
      <c r="AA448" s="4">
        <f>'1'!AA448</f>
        <v>0.70999157627931542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0.57776997408615904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0.72221246760769886</v>
      </c>
      <c r="I449" s="5">
        <f>'1'!I449</f>
        <v>0.43332748056461928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0.92745702790249829</v>
      </c>
      <c r="N449" s="4">
        <f>'1'!N449</f>
        <v>0</v>
      </c>
      <c r="O449" s="4">
        <f>'1'!O449</f>
        <v>0.94767187341885184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1.1845898417735647</v>
      </c>
      <c r="AA449" s="4">
        <f>'1'!AA449</f>
        <v>0.71075390506413894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0.57890857143267405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0.7236357142908425</v>
      </c>
      <c r="I450" s="5">
        <f>'1'!I450</f>
        <v>0.43418142857450553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0.9292847450881252</v>
      </c>
      <c r="N450" s="4">
        <f>'1'!N450</f>
        <v>0</v>
      </c>
      <c r="O450" s="4">
        <f>'1'!O450</f>
        <v>0.94953942751275966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1.1869242843909495</v>
      </c>
      <c r="AA450" s="4">
        <f>'1'!AA450</f>
        <v>0.71215457063456977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0.58041875140652899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0.72552343925816121</v>
      </c>
      <c r="I451" s="5">
        <f>'1'!I451</f>
        <v>0.43531406355489677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0.93170893999781168</v>
      </c>
      <c r="N451" s="4">
        <f>'1'!N451</f>
        <v>0</v>
      </c>
      <c r="O451" s="4">
        <f>'1'!O451</f>
        <v>0.95201646015414321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1.1900205751926789</v>
      </c>
      <c r="AA451" s="4">
        <f>'1'!AA451</f>
        <v>0.71401234511560741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0.57640347322061802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0.72050434152577258</v>
      </c>
      <c r="I452" s="5">
        <f>'1'!I452</f>
        <v>0.43230260491546352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0.92526347183654756</v>
      </c>
      <c r="N452" s="4">
        <f>'1'!N452</f>
        <v>0</v>
      </c>
      <c r="O452" s="4">
        <f>'1'!O452</f>
        <v>0.9454305066234866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1.1817881332793583</v>
      </c>
      <c r="AA452" s="4">
        <f>'1'!AA452</f>
        <v>0.70907287996761492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0.57495941353665003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0.71869926692081254</v>
      </c>
      <c r="I453" s="5">
        <f>'1'!I453</f>
        <v>0.43121956015248752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0.92294541558115784</v>
      </c>
      <c r="N453" s="4">
        <f>'1'!N453</f>
        <v>0</v>
      </c>
      <c r="O453" s="4">
        <f>'1'!O453</f>
        <v>0.94306192603360905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1.1788274075420113</v>
      </c>
      <c r="AA453" s="4">
        <f>'1'!AA453</f>
        <v>0.70729644452520679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0.57827698473845801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0.72284623092307254</v>
      </c>
      <c r="I454" s="5">
        <f>'1'!I454</f>
        <v>0.43370773855384348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0.92827089953617026</v>
      </c>
      <c r="N454" s="4">
        <f>'1'!N454</f>
        <v>0</v>
      </c>
      <c r="O454" s="4">
        <f>'1'!O454</f>
        <v>0.94850348419175057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1.1856293552396882</v>
      </c>
      <c r="AA454" s="4">
        <f>'1'!AA454</f>
        <v>0.71137761314381298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0.57899147469510504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0.72373934336888124</v>
      </c>
      <c r="I455" s="5">
        <f>'1'!I455</f>
        <v>0.43424360602132878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0.9294178243702379</v>
      </c>
      <c r="N455" s="4">
        <f>'1'!N455</f>
        <v>0</v>
      </c>
      <c r="O455" s="4">
        <f>'1'!O455</f>
        <v>0.94967540738977696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1.1870942592372211</v>
      </c>
      <c r="AA455" s="4">
        <f>'1'!AA455</f>
        <v>0.71225655554233269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0.584206336606646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0.73025792075830753</v>
      </c>
      <c r="I456" s="5">
        <f>'1'!I456</f>
        <v>0.43815475245498448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0.93778890723422637</v>
      </c>
      <c r="N456" s="4">
        <f>'1'!N456</f>
        <v>0</v>
      </c>
      <c r="O456" s="4">
        <f>'1'!O456</f>
        <v>0.95822894630489142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1.1977861828811143</v>
      </c>
      <c r="AA456" s="4">
        <f>'1'!AA456</f>
        <v>0.71867170972866856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0.57860937853600802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0.72326172317001003</v>
      </c>
      <c r="I457" s="5">
        <f>'1'!I457</f>
        <v>0.43395703390200602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0.92880446994895705</v>
      </c>
      <c r="N457" s="4">
        <f>'1'!N457</f>
        <v>0</v>
      </c>
      <c r="O457" s="4">
        <f>'1'!O457</f>
        <v>0.94904868430073042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1.186310855375913</v>
      </c>
      <c r="AA457" s="4">
        <f>'1'!AA457</f>
        <v>0.71178651322554787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0.58132075105677905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0.72665093882097387</v>
      </c>
      <c r="I458" s="5">
        <f>'1'!I458</f>
        <v>0.43599056329258429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0.93315686209884019</v>
      </c>
      <c r="N458" s="4">
        <f>'1'!N458</f>
        <v>0</v>
      </c>
      <c r="O458" s="4">
        <f>'1'!O458</f>
        <v>0.95349594115300895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1.1918699264412611</v>
      </c>
      <c r="AA458" s="4">
        <f>'1'!AA458</f>
        <v>0.71512195586475669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0.58313115811324301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0.72891394764155382</v>
      </c>
      <c r="I459" s="5">
        <f>'1'!I459</f>
        <v>0.43734836858493226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0.93606299225996104</v>
      </c>
      <c r="N459" s="4">
        <f>'1'!N459</f>
        <v>0</v>
      </c>
      <c r="O459" s="4">
        <f>'1'!O459</f>
        <v>0.9564654133024808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1.195581766628101</v>
      </c>
      <c r="AA459" s="4">
        <f>'1'!AA459</f>
        <v>0.7173490599768606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0.58526586195196395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0.73158232743995488</v>
      </c>
      <c r="I460" s="5">
        <f>'1'!I460</f>
        <v>0.43894939646397296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0.93948969521530867</v>
      </c>
      <c r="N460" s="4">
        <f>'1'!N460</f>
        <v>0</v>
      </c>
      <c r="O460" s="4">
        <f>'1'!O460</f>
        <v>0.95996680464638851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1.1999585058079856</v>
      </c>
      <c r="AA460" s="4">
        <f>'1'!AA460</f>
        <v>0.71997510348479143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0.58286945738429097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0.72858682173036371</v>
      </c>
      <c r="I461" s="5">
        <f>'1'!I461</f>
        <v>0.43715209303821823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0.93564290088941571</v>
      </c>
      <c r="N461" s="4">
        <f>'1'!N461</f>
        <v>0</v>
      </c>
      <c r="O461" s="4">
        <f>'1'!O461</f>
        <v>0.95603616562398497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1.1950452070299813</v>
      </c>
      <c r="AA461" s="4">
        <f>'1'!AA461</f>
        <v>0.71702712421798875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0.58408841195227001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0.73011051494033752</v>
      </c>
      <c r="I462" s="5">
        <f>'1'!I462</f>
        <v>0.43806630896420251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0.93759961036112915</v>
      </c>
      <c r="N462" s="4">
        <f>'1'!N462</f>
        <v>0</v>
      </c>
      <c r="O462" s="4">
        <f>'1'!O462</f>
        <v>0.95803552351875321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1.1975444043984416</v>
      </c>
      <c r="AA462" s="4">
        <f>'1'!AA462</f>
        <v>0.71852664263906485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0.58190603276612396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0.72738254095765498</v>
      </c>
      <c r="I463" s="5">
        <f>'1'!I463</f>
        <v>0.43642952457459294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0.93409637723285743</v>
      </c>
      <c r="N463" s="4">
        <f>'1'!N463</f>
        <v>0</v>
      </c>
      <c r="O463" s="4">
        <f>'1'!O463</f>
        <v>0.95445593395092121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1.1930699174386514</v>
      </c>
      <c r="AA463" s="4">
        <f>'1'!AA463</f>
        <v>0.71584195046319088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0.58319667465176905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0.72899584331471134</v>
      </c>
      <c r="I464" s="5">
        <f>'1'!I464</f>
        <v>0.43739750598882676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0.9361681617509785</v>
      </c>
      <c r="N464" s="4">
        <f>'1'!N464</f>
        <v>0</v>
      </c>
      <c r="O464" s="4">
        <f>'1'!O464</f>
        <v>0.95657287506683275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1.1957160938335409</v>
      </c>
      <c r="AA464" s="4">
        <f>'1'!AA464</f>
        <v>0.71742965630012456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0.58563233964598005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0.73204042455747509</v>
      </c>
      <c r="I465" s="5">
        <f>'1'!I465</f>
        <v>0.43922425473448501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0.94007797831780515</v>
      </c>
      <c r="N465" s="4">
        <f>'1'!N465</f>
        <v>0</v>
      </c>
      <c r="O465" s="4">
        <f>'1'!O465</f>
        <v>0.96056790996239905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1.2007098874529989</v>
      </c>
      <c r="AA465" s="4">
        <f>'1'!AA465</f>
        <v>0.72042593247179931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0.58603333274510705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0.73254166593138381</v>
      </c>
      <c r="I466" s="5">
        <f>'1'!I466</f>
        <v>0.43952499955883029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0.94072166678312208</v>
      </c>
      <c r="N466" s="4">
        <f>'1'!N466</f>
        <v>0</v>
      </c>
      <c r="O466" s="4">
        <f>'1'!O466</f>
        <v>0.96122562825604829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1.2015320353200605</v>
      </c>
      <c r="AA466" s="4">
        <f>'1'!AA466</f>
        <v>0.72091922119203622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0.58554962175807701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0.73193702719759623</v>
      </c>
      <c r="I467" s="5">
        <f>'1'!I467</f>
        <v>0.43916221631855779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0.93994519660551512</v>
      </c>
      <c r="N467" s="4">
        <f>'1'!N467</f>
        <v>0</v>
      </c>
      <c r="O467" s="4">
        <f>'1'!O467</f>
        <v>0.96043223414103385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1.2005402926762923</v>
      </c>
      <c r="AA467" s="4">
        <f>'1'!AA467</f>
        <v>0.72032417560577544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0.58480347919384901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0.73100434899231126</v>
      </c>
      <c r="I468" s="5">
        <f>'1'!I468</f>
        <v>0.43860260939538676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0.93874746187361779</v>
      </c>
      <c r="N468" s="4">
        <f>'1'!N468</f>
        <v>0</v>
      </c>
      <c r="O468" s="4">
        <f>'1'!O468</f>
        <v>0.95920839359307541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1.1990104919913442</v>
      </c>
      <c r="AA468" s="4">
        <f>'1'!AA468</f>
        <v>0.71940629519480659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0.59108530528328596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0.73885663160410742</v>
      </c>
      <c r="I469" s="5">
        <f>'1'!I469</f>
        <v>0.44331397896246449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0.9488312737988126</v>
      </c>
      <c r="N469" s="4">
        <f>'1'!N469</f>
        <v>0</v>
      </c>
      <c r="O469" s="4">
        <f>'1'!O469</f>
        <v>0.9695119921974924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1.2118899902468656</v>
      </c>
      <c r="AA469" s="4">
        <f>'1'!AA469</f>
        <v>0.7271339941481193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0.59249881629981904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0.74062352037477375</v>
      </c>
      <c r="I470" s="5">
        <f>'1'!I470</f>
        <v>0.44437411222486428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0.95110029224058046</v>
      </c>
      <c r="N470" s="4">
        <f>'1'!N470</f>
        <v>0</v>
      </c>
      <c r="O470" s="4">
        <f>'1'!O470</f>
        <v>0.97183046614597823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1.2147880826824728</v>
      </c>
      <c r="AA470" s="4">
        <f>'1'!AA470</f>
        <v>0.72887284960948362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0.59269963252647295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0.74087454065809122</v>
      </c>
      <c r="I471" s="5">
        <f>'1'!I471</f>
        <v>0.44452472439485469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0.95142264963033862</v>
      </c>
      <c r="N471" s="4">
        <f>'1'!N471</f>
        <v>0</v>
      </c>
      <c r="O471" s="4">
        <f>'1'!O471</f>
        <v>0.97215984963467028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1.2151998120433378</v>
      </c>
      <c r="AA471" s="4">
        <f>'1'!AA471</f>
        <v>0.72911988722600274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0.59154730055504401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0.73943412569380507</v>
      </c>
      <c r="I472" s="5">
        <f>'1'!I472</f>
        <v>0.44366047541628301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0.94957288513354399</v>
      </c>
      <c r="N472" s="4">
        <f>'1'!N472</f>
        <v>0</v>
      </c>
      <c r="O472" s="4">
        <f>'1'!O472</f>
        <v>0.97026976768658746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1.2128372096082343</v>
      </c>
      <c r="AA472" s="4">
        <f>'1'!AA472</f>
        <v>0.72770232576494065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0.58906029903462798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0.736325373793285</v>
      </c>
      <c r="I473" s="5">
        <f>'1'!I473</f>
        <v>0.44179522427597095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0.94558066133866381</v>
      </c>
      <c r="N473" s="4">
        <f>'1'!N473</f>
        <v>0</v>
      </c>
      <c r="O473" s="4">
        <f>'1'!O473</f>
        <v>0.9661905294157237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1.2077381617696545</v>
      </c>
      <c r="AA473" s="4">
        <f>'1'!AA473</f>
        <v>0.72464289706179275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0.59405018066607695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0.74256272583259619</v>
      </c>
      <c r="I474" s="5">
        <f>'1'!I474</f>
        <v>0.44553763549955772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0.95359059781002298</v>
      </c>
      <c r="N474" s="4">
        <f>'1'!N474</f>
        <v>0</v>
      </c>
      <c r="O474" s="4">
        <f>'1'!O474</f>
        <v>0.97437505039449723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1.2179688129931217</v>
      </c>
      <c r="AA474" s="4">
        <f>'1'!AA474</f>
        <v>0.73078128779587292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0.59488904649163599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0.74361130811454501</v>
      </c>
      <c r="I475" s="5">
        <f>'1'!I475</f>
        <v>0.44616678486872696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0.9549371752375061</v>
      </c>
      <c r="N475" s="4">
        <f>'1'!N475</f>
        <v>0</v>
      </c>
      <c r="O475" s="4">
        <f>'1'!O475</f>
        <v>0.97575097781217235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1.2196887222652155</v>
      </c>
      <c r="AA475" s="4">
        <f>'1'!AA475</f>
        <v>0.73181323335912929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0.59440108913794798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0.743001361422435</v>
      </c>
      <c r="I476" s="5">
        <f>'1'!I476</f>
        <v>0.44580081685346096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0.95415388864025708</v>
      </c>
      <c r="N476" s="4">
        <f>'1'!N476</f>
        <v>0</v>
      </c>
      <c r="O476" s="4">
        <f>'1'!O476</f>
        <v>0.97495061870689093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1.2186882733836137</v>
      </c>
      <c r="AA476" s="4">
        <f>'1'!AA476</f>
        <v>0.73121296403016822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0.59326439313599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0.7415804914199875</v>
      </c>
      <c r="I477" s="5">
        <f>'1'!I477</f>
        <v>0.4449482948519925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0.95232922356091976</v>
      </c>
      <c r="N477" s="4">
        <f>'1'!N477</f>
        <v>0</v>
      </c>
      <c r="O477" s="4">
        <f>'1'!O477</f>
        <v>0.97308618324295559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1.2163577290536944</v>
      </c>
      <c r="AA477" s="4">
        <f>'1'!AA477</f>
        <v>0.72981463743221675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0.59634756986614501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0.74543446233268129</v>
      </c>
      <c r="I478" s="5">
        <f>'1'!I478</f>
        <v>0.44726067739960873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0.95727844912628512</v>
      </c>
      <c r="N478" s="4">
        <f>'1'!N478</f>
        <v>0</v>
      </c>
      <c r="O478" s="4">
        <f>'1'!O478</f>
        <v>0.97814328208677981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1.2226791026084747</v>
      </c>
      <c r="AA478" s="4">
        <f>'1'!AA478</f>
        <v>0.73360746156508483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0.59815832321963502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0.74769790402454372</v>
      </c>
      <c r="I479" s="5">
        <f>'1'!I479</f>
        <v>0.44861874241472627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0.96018513517577841</v>
      </c>
      <c r="N479" s="4">
        <f>'1'!N479</f>
        <v>0</v>
      </c>
      <c r="O479" s="4">
        <f>'1'!O479</f>
        <v>0.98111332224076231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1.2263916528009529</v>
      </c>
      <c r="AA479" s="4">
        <f>'1'!AA479</f>
        <v>0.73583499168057176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0.59498054927831501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0.74372568659789373</v>
      </c>
      <c r="I480" s="5">
        <f>'1'!I480</f>
        <v>0.44623541195873628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0.95508405878352698</v>
      </c>
      <c r="N480" s="4">
        <f>'1'!N480</f>
        <v>0</v>
      </c>
      <c r="O480" s="4">
        <f>'1'!O480</f>
        <v>0.97590106283071676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1.219876328538396</v>
      </c>
      <c r="AA480" s="4">
        <f>'1'!AA480</f>
        <v>0.73192579712303751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0.59386160035802005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0.74232700044752509</v>
      </c>
      <c r="I481" s="5">
        <f>'1'!I481</f>
        <v>0.44539620026851501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0.95328788195444736</v>
      </c>
      <c r="N481" s="4">
        <f>'1'!N481</f>
        <v>0</v>
      </c>
      <c r="O481" s="4">
        <f>'1'!O481</f>
        <v>0.97406573654670014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1.2175821706833752</v>
      </c>
      <c r="AA481" s="4">
        <f>'1'!AA481</f>
        <v>0.73054930241002514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0.59484689180058303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0.74355861475072882</v>
      </c>
      <c r="I482" s="5">
        <f>'1'!I482</f>
        <v>0.44613516885043725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0.9548695070196519</v>
      </c>
      <c r="N482" s="4">
        <f>'1'!N482</f>
        <v>0</v>
      </c>
      <c r="O482" s="4">
        <f>'1'!O482</f>
        <v>0.97568183469841541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1.2196022933730193</v>
      </c>
      <c r="AA482" s="4">
        <f>'1'!AA482</f>
        <v>0.73176137602381153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0.590971271797187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0.73871408974648378</v>
      </c>
      <c r="I483" s="5">
        <f>'1'!I483</f>
        <v>0.44322845384789022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0.94864822316821185</v>
      </c>
      <c r="N483" s="4">
        <f>'1'!N483</f>
        <v>0</v>
      </c>
      <c r="O483" s="4">
        <f>'1'!O483</f>
        <v>0.96932495179689904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1.2116561897461238</v>
      </c>
      <c r="AA483" s="4">
        <f>'1'!AA483</f>
        <v>0.72699371384767431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0.59571777343449706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0.74464721679312129</v>
      </c>
      <c r="I484" s="5">
        <f>'1'!I484</f>
        <v>0.44678833007587282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0.95626747736783813</v>
      </c>
      <c r="N484" s="4">
        <f>'1'!N484</f>
        <v>0</v>
      </c>
      <c r="O484" s="4">
        <f>'1'!O484</f>
        <v>0.97711027519645743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1.2213878439955719</v>
      </c>
      <c r="AA484" s="4">
        <f>'1'!AA484</f>
        <v>0.7328327063973431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0.60331876749889302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0.7541484593736163</v>
      </c>
      <c r="I485" s="5">
        <f>'1'!I485</f>
        <v>0.45248907562416973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0.96846886491003314</v>
      </c>
      <c r="N485" s="4">
        <f>'1'!N485</f>
        <v>0</v>
      </c>
      <c r="O485" s="4">
        <f>'1'!O485</f>
        <v>0.98957760407806794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1.236972005097585</v>
      </c>
      <c r="AA485" s="4">
        <f>'1'!AA485</f>
        <v>0.7421832030585509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0.59954835522638095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0.74943544403297624</v>
      </c>
      <c r="I486" s="5">
        <f>'1'!I486</f>
        <v>0.44966126641978571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0.96241646427124594</v>
      </c>
      <c r="N486" s="4">
        <f>'1'!N486</f>
        <v>0</v>
      </c>
      <c r="O486" s="4">
        <f>'1'!O486</f>
        <v>0.98339328536627535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1.2292416067078442</v>
      </c>
      <c r="AA486" s="4">
        <f>'1'!AA486</f>
        <v>0.73754496402470648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0.596274499169549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0.74534312396193625</v>
      </c>
      <c r="I487" s="5">
        <f>'1'!I487</f>
        <v>0.44720587437716175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0.95716115343053898</v>
      </c>
      <c r="N487" s="4">
        <f>'1'!N487</f>
        <v>0</v>
      </c>
      <c r="O487" s="4">
        <f>'1'!O487</f>
        <v>0.97802342981504364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1.2225292872688045</v>
      </c>
      <c r="AA487" s="4">
        <f>'1'!AA487</f>
        <v>0.73351757236128279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0.59504248038485597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0.7438031004810699</v>
      </c>
      <c r="I488" s="5">
        <f>'1'!I488</f>
        <v>0.44628186028864197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0.95518347281087934</v>
      </c>
      <c r="N488" s="4">
        <f>'1'!N488</f>
        <v>0</v>
      </c>
      <c r="O488" s="4">
        <f>'1'!O488</f>
        <v>0.97600264368536638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1.220003304606708</v>
      </c>
      <c r="AA488" s="4">
        <f>'1'!AA488</f>
        <v>0.73200198276402473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0.59895236681956499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0.74869045852445626</v>
      </c>
      <c r="I489" s="5">
        <f>'1'!I489</f>
        <v>0.44921427511467371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0.96145976236349417</v>
      </c>
      <c r="N489" s="4">
        <f>'1'!N489</f>
        <v>0</v>
      </c>
      <c r="O489" s="4">
        <f>'1'!O489</f>
        <v>0.9824157311918541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1.2280196639898175</v>
      </c>
      <c r="AA489" s="4">
        <f>'1'!AA489</f>
        <v>0.73681179839389055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0.59895401820763705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0.74869252275954634</v>
      </c>
      <c r="I490" s="5">
        <f>'1'!I490</f>
        <v>0.44921551365572776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0.96146241323069381</v>
      </c>
      <c r="N490" s="4">
        <f>'1'!N490</f>
        <v>0</v>
      </c>
      <c r="O490" s="4">
        <f>'1'!O490</f>
        <v>0.98241843983733268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1.2280230497966658</v>
      </c>
      <c r="AA490" s="4">
        <f>'1'!AA490</f>
        <v>0.73681382987799948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0.60024207753790204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0.75030259692237755</v>
      </c>
      <c r="I491" s="5">
        <f>'1'!I491</f>
        <v>0.45018155815342653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0.96353005213854659</v>
      </c>
      <c r="N491" s="4">
        <f>'1'!N491</f>
        <v>0</v>
      </c>
      <c r="O491" s="4">
        <f>'1'!O491</f>
        <v>0.98453114498528982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1.2306639312316123</v>
      </c>
      <c r="AA491" s="4">
        <f>'1'!AA491</f>
        <v>0.73839835873896731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0.60297504853252704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0.75371881066565882</v>
      </c>
      <c r="I492" s="5">
        <f>'1'!I492</f>
        <v>0.45223128639939525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0.96791711493118782</v>
      </c>
      <c r="N492" s="4">
        <f>'1'!N492</f>
        <v>0</v>
      </c>
      <c r="O492" s="4">
        <f>'1'!O492</f>
        <v>0.98901382816136196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1.2362672852017025</v>
      </c>
      <c r="AA492" s="4">
        <f>'1'!AA492</f>
        <v>0.74176037112102144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0.60401820390540795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0.75502275488175996</v>
      </c>
      <c r="I493" s="5">
        <f>'1'!I493</f>
        <v>0.45301365292905593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0.96959162524699793</v>
      </c>
      <c r="N493" s="4">
        <f>'1'!N493</f>
        <v>0</v>
      </c>
      <c r="O493" s="4">
        <f>'1'!O493</f>
        <v>0.99072483608981754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1.238406045112272</v>
      </c>
      <c r="AA493" s="4">
        <f>'1'!AA493</f>
        <v>0.74304362706736315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0.60513926828357101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0.7564240853544637</v>
      </c>
      <c r="I494" s="5">
        <f>'1'!I494</f>
        <v>0.45385445121267826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0.97139119788471251</v>
      </c>
      <c r="N494" s="4">
        <f>'1'!N494</f>
        <v>0</v>
      </c>
      <c r="O494" s="4">
        <f>'1'!O494</f>
        <v>0.99256363219748522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1.2407045402468566</v>
      </c>
      <c r="AA494" s="4">
        <f>'1'!AA494</f>
        <v>0.74442272414811395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0.60458472423897702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0.75573090529872133</v>
      </c>
      <c r="I495" s="5">
        <f>'1'!I495</f>
        <v>0.45343854317923277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0.97050102394956872</v>
      </c>
      <c r="N495" s="4">
        <f>'1'!N495</f>
        <v>0</v>
      </c>
      <c r="O495" s="4">
        <f>'1'!O495</f>
        <v>0.99165405603879886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1.2395675700484985</v>
      </c>
      <c r="AA495" s="4">
        <f>'1'!AA495</f>
        <v>0.74374054202909912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0.60712921695398503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0.75891152119248129</v>
      </c>
      <c r="I496" s="5">
        <f>'1'!I496</f>
        <v>0.45534691271548877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0.97458553466633535</v>
      </c>
      <c r="N496" s="4">
        <f>'1'!N496</f>
        <v>0</v>
      </c>
      <c r="O496" s="4">
        <f>'1'!O496</f>
        <v>0.99582759271651589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1.2447844908956449</v>
      </c>
      <c r="AA496" s="4">
        <f>'1'!AA496</f>
        <v>0.74687069453738686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0.60775744554285205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0.759696806928565</v>
      </c>
      <c r="I497" s="5">
        <f>'1'!I497</f>
        <v>0.45581808415713904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0.97559398966747235</v>
      </c>
      <c r="N497" s="4">
        <f>'1'!N497</f>
        <v>0</v>
      </c>
      <c r="O497" s="4">
        <f>'1'!O497</f>
        <v>0.99685802799430712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1.2460725349928838</v>
      </c>
      <c r="AA497" s="4">
        <f>'1'!AA497</f>
        <v>0.74764352099573039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0.60410906847448098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0.75513633559310123</v>
      </c>
      <c r="I498" s="5">
        <f>'1'!I498</f>
        <v>0.45308180135586074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0.9697374843032901</v>
      </c>
      <c r="N498" s="4">
        <f>'1'!N498</f>
        <v>0</v>
      </c>
      <c r="O498" s="4">
        <f>'1'!O498</f>
        <v>0.99087387428886387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1.2385923428610799</v>
      </c>
      <c r="AA498" s="4">
        <f>'1'!AA498</f>
        <v>0.74315540571664784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0.60767891546552599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0.75959864433190749</v>
      </c>
      <c r="I499" s="5">
        <f>'1'!I499</f>
        <v>0.45575918659914449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0.97546793037850887</v>
      </c>
      <c r="N499" s="4">
        <f>'1'!N499</f>
        <v>0</v>
      </c>
      <c r="O499" s="4">
        <f>'1'!O499</f>
        <v>0.99672922111815021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1.2459115263976877</v>
      </c>
      <c r="AA499" s="4">
        <f>'1'!AA499</f>
        <v>0.74754691583861266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0.605662333200221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0.75707791650027623</v>
      </c>
      <c r="I500" s="5">
        <f>'1'!I500</f>
        <v>0.45424674990016578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0.97223084039774466</v>
      </c>
      <c r="N500" s="4">
        <f>'1'!N500</f>
        <v>0</v>
      </c>
      <c r="O500" s="4">
        <f>'1'!O500</f>
        <v>0.99342157555161226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1.2417769694395153</v>
      </c>
      <c r="AA500" s="4">
        <f>'1'!AA500</f>
        <v>0.74506618166370919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0.61042728261429102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0.76303410326786381</v>
      </c>
      <c r="I501" s="5">
        <f>'1'!I501</f>
        <v>0.45782046196071824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0.97987970762846044</v>
      </c>
      <c r="N501" s="4">
        <f>'1'!N501</f>
        <v>0</v>
      </c>
      <c r="O501" s="4">
        <f>'1'!O501</f>
        <v>1.0012371574276349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1.2515464467845436</v>
      </c>
      <c r="AA501" s="4">
        <f>'1'!AA501</f>
        <v>0.75092786807072609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0.61250451666219097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0.76563064582773865</v>
      </c>
      <c r="I502" s="5">
        <f>'1'!I502</f>
        <v>0.45937838749664323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0.98321415802002043</v>
      </c>
      <c r="N502" s="4">
        <f>'1'!N502</f>
        <v>0</v>
      </c>
      <c r="O502" s="4">
        <f>'1'!O502</f>
        <v>1.0046442854716569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1.2558053568395711</v>
      </c>
      <c r="AA502" s="4">
        <f>'1'!AA502</f>
        <v>0.75348321410374264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0.61389503722499095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0.76736879653123868</v>
      </c>
      <c r="I503" s="5">
        <f>'1'!I503</f>
        <v>0.46042127791874321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0.98544627136314034</v>
      </c>
      <c r="N503" s="4">
        <f>'1'!N503</f>
        <v>0</v>
      </c>
      <c r="O503" s="4">
        <f>'1'!O503</f>
        <v>1.0069250499382776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1.2586563124228469</v>
      </c>
      <c r="AA503" s="4">
        <f>'1'!AA503</f>
        <v>0.75519378745370824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0.61275127097744297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0.76593908872180372</v>
      </c>
      <c r="I504" s="5">
        <f>'1'!I504</f>
        <v>0.45956345323308223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0.98361025687269565</v>
      </c>
      <c r="N504" s="4">
        <f>'1'!N504</f>
        <v>0</v>
      </c>
      <c r="O504" s="4">
        <f>'1'!O504</f>
        <v>1.0050490176915665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1.2563112721144583</v>
      </c>
      <c r="AA504" s="4">
        <f>'1'!AA504</f>
        <v>0.75378676326867489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0.61316907780812802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0.76646134726016002</v>
      </c>
      <c r="I505" s="5">
        <f>'1'!I505</f>
        <v>0.45987680835609601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0.98428093534129801</v>
      </c>
      <c r="N505" s="4">
        <f>'1'!N505</f>
        <v>0</v>
      </c>
      <c r="O505" s="4">
        <f>'1'!O505</f>
        <v>1.0057343142623838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1.2571678928279797</v>
      </c>
      <c r="AA505" s="4">
        <f>'1'!AA505</f>
        <v>0.75430073569678791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0.61422486374858598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0.7677810796857325</v>
      </c>
      <c r="I506" s="5">
        <f>'1'!I506</f>
        <v>0.46066864781143946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0.98597572069594919</v>
      </c>
      <c r="N506" s="4">
        <f>'1'!N506</f>
        <v>0</v>
      </c>
      <c r="O506" s="4">
        <f>'1'!O506</f>
        <v>1.0074660391442549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1.2593325489303187</v>
      </c>
      <c r="AA506" s="4">
        <f>'1'!AA506</f>
        <v>0.75559952935819119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0.613587869920729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0.76698483740091128</v>
      </c>
      <c r="I507" s="5">
        <f>'1'!I507</f>
        <v>0.46019090244054672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0.98495319541967308</v>
      </c>
      <c r="N507" s="4">
        <f>'1'!N507</f>
        <v>0</v>
      </c>
      <c r="O507" s="4">
        <f>'1'!O507</f>
        <v>1.0064212269157271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1.2580265336446588</v>
      </c>
      <c r="AA507" s="4">
        <f>'1'!AA507</f>
        <v>0.75481592018679533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0.60923760086649603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0.76154700108312001</v>
      </c>
      <c r="I508" s="5">
        <f>'1'!I508</f>
        <v>0.45692820064987205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0.97796998793472778</v>
      </c>
      <c r="N508" s="4">
        <f>'1'!N508</f>
        <v>0</v>
      </c>
      <c r="O508" s="4">
        <f>'1'!O508</f>
        <v>0.99928581349964984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1.2491072668745624</v>
      </c>
      <c r="AA508" s="4">
        <f>'1'!AA508</f>
        <v>0.74946436012473738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0.610427832649441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0.76303479081180126</v>
      </c>
      <c r="I509" s="5">
        <f>'1'!I509</f>
        <v>0.45782087448708075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0.97988059056455679</v>
      </c>
      <c r="N509" s="4">
        <f>'1'!N509</f>
        <v>0</v>
      </c>
      <c r="O509" s="4">
        <f>'1'!O509</f>
        <v>1.0012380596081987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1.2515475745102482</v>
      </c>
      <c r="AA509" s="4">
        <f>'1'!AA509</f>
        <v>0.750928544706149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0.61255257075817104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0.76569071344771378</v>
      </c>
      <c r="I510" s="5">
        <f>'1'!I510</f>
        <v>0.45941442806862831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0.98329129617367184</v>
      </c>
      <c r="N510" s="4">
        <f>'1'!N510</f>
        <v>0</v>
      </c>
      <c r="O510" s="4">
        <f>'1'!O510</f>
        <v>1.0047231049278511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1.255903881159814</v>
      </c>
      <c r="AA510" s="4">
        <f>'1'!AA510</f>
        <v>0.75354232869588833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0.614558125385813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0.76819765673226625</v>
      </c>
      <c r="I511" s="5">
        <f>'1'!I511</f>
        <v>0.46091859403935975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0.98651068419602606</v>
      </c>
      <c r="N511" s="4">
        <f>'1'!N511</f>
        <v>0</v>
      </c>
      <c r="O511" s="4">
        <f>'1'!O511</f>
        <v>1.0080126627042438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1.2600158283803049</v>
      </c>
      <c r="AA511" s="4">
        <f>'1'!AA511</f>
        <v>0.75600949702818288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0.62169514424616501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0.77711893030770629</v>
      </c>
      <c r="I512" s="5">
        <f>'1'!I512</f>
        <v>0.46627135818462373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0.99796728214536679</v>
      </c>
      <c r="N512" s="4">
        <f>'1'!N512</f>
        <v>0</v>
      </c>
      <c r="O512" s="4">
        <f>'1'!O512</f>
        <v>1.0197189685653489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1.2746487107066862</v>
      </c>
      <c r="AA512" s="4">
        <f>'1'!AA512</f>
        <v>0.7647892264240117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0.62623037115625702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0.78278796394532124</v>
      </c>
      <c r="I513" s="5">
        <f>'1'!I513</f>
        <v>0.46967277836719279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1.0052473905960531</v>
      </c>
      <c r="N513" s="4">
        <f>'1'!N513</f>
        <v>0</v>
      </c>
      <c r="O513" s="4">
        <f>'1'!O513</f>
        <v>1.0271577541980992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1.283947192747624</v>
      </c>
      <c r="AA513" s="4">
        <f>'1'!AA513</f>
        <v>0.77036831564857433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0.621281524058929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0.77660190507366123</v>
      </c>
      <c r="I514" s="5">
        <f>'1'!I514</f>
        <v>0.46596114304419678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0.99730332422657542</v>
      </c>
      <c r="N514" s="4">
        <f>'1'!N514</f>
        <v>0</v>
      </c>
      <c r="O514" s="4">
        <f>'1'!O514</f>
        <v>1.0190405390253894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1.2738006737817367</v>
      </c>
      <c r="AA514" s="4">
        <f>'1'!AA514</f>
        <v>0.76428040426904209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0.62204894266382005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0.77756117832977512</v>
      </c>
      <c r="I515" s="5">
        <f>'1'!I515</f>
        <v>0.46653670699786504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0.99853521201994011</v>
      </c>
      <c r="N515" s="4">
        <f>'1'!N515</f>
        <v>0</v>
      </c>
      <c r="O515" s="4">
        <f>'1'!O515</f>
        <v>1.0202992770346531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1.2753740962933162</v>
      </c>
      <c r="AA515" s="4">
        <f>'1'!AA515</f>
        <v>0.7652244577759898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0.619609761314868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0.77451220164358503</v>
      </c>
      <c r="I516" s="5">
        <f>'1'!I516</f>
        <v>0.46470732098615097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0.99461975087471122</v>
      </c>
      <c r="N516" s="4">
        <f>'1'!N516</f>
        <v>0</v>
      </c>
      <c r="O516" s="4">
        <f>'1'!O516</f>
        <v>1.0162984745315016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1.2703730931643769</v>
      </c>
      <c r="AA516" s="4">
        <f>'1'!AA516</f>
        <v>0.76222385589862618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0.62090782032521097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0.77613477540651377</v>
      </c>
      <c r="I517" s="5">
        <f>'1'!I517</f>
        <v>0.46568086524390823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0.99670344162669067</v>
      </c>
      <c r="N517" s="4">
        <f>'1'!N517</f>
        <v>0</v>
      </c>
      <c r="O517" s="4">
        <f>'1'!O517</f>
        <v>1.0184275813894437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1.2730344767368047</v>
      </c>
      <c r="AA517" s="4">
        <f>'1'!AA517</f>
        <v>0.76382068604208275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0.62346118787167604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0.7793264848395951</v>
      </c>
      <c r="I518" s="5">
        <f>'1'!I518</f>
        <v>0.46759589090375703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1.0008021985403444</v>
      </c>
      <c r="N518" s="4">
        <f>'1'!N518</f>
        <v>0</v>
      </c>
      <c r="O518" s="4">
        <f>'1'!O518</f>
        <v>1.0226156747740345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1.278269593467543</v>
      </c>
      <c r="AA518" s="4">
        <f>'1'!AA518</f>
        <v>0.76696175608052586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0.62686447490664998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0.78358059363331245</v>
      </c>
      <c r="I519" s="5">
        <f>'1'!I519</f>
        <v>0.47014835617998751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1.0062652766166125</v>
      </c>
      <c r="N519" s="4">
        <f>'1'!N519</f>
        <v>0</v>
      </c>
      <c r="O519" s="4">
        <f>'1'!O519</f>
        <v>1.0281978260537321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1.2852472825671653</v>
      </c>
      <c r="AA519" s="4">
        <f>'1'!AA519</f>
        <v>0.77114836954029908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0.62784425017340195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0.78480531271675247</v>
      </c>
      <c r="I520" s="5">
        <f>'1'!I520</f>
        <v>0.47088318763005144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1.0078380469191042</v>
      </c>
      <c r="N520" s="4">
        <f>'1'!N520</f>
        <v>0</v>
      </c>
      <c r="O520" s="4">
        <f>'1'!O520</f>
        <v>1.0298048764444017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1.2872560955555021</v>
      </c>
      <c r="AA520" s="4">
        <f>'1'!AA520</f>
        <v>0.77235365733330119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0.62531638349394003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0.78164547936742501</v>
      </c>
      <c r="I521" s="5">
        <f>'1'!I521</f>
        <v>0.46898728762045505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1.0037802249092711</v>
      </c>
      <c r="N521" s="4">
        <f>'1'!N521</f>
        <v>0</v>
      </c>
      <c r="O521" s="4">
        <f>'1'!O521</f>
        <v>1.0256586101804481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1.2820732627255602</v>
      </c>
      <c r="AA521" s="4">
        <f>'1'!AA521</f>
        <v>0.76924395763533604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0.62468077474445305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0.78085096843056634</v>
      </c>
      <c r="I522" s="5">
        <f>'1'!I522</f>
        <v>0.46851058105833976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1.0027599230103357</v>
      </c>
      <c r="N522" s="4">
        <f>'1'!N522</f>
        <v>0</v>
      </c>
      <c r="O522" s="4">
        <f>'1'!O522</f>
        <v>1.0246160697899744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1.2807700872374681</v>
      </c>
      <c r="AA522" s="4">
        <f>'1'!AA522</f>
        <v>0.76846205234248077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0.620604071964449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0.77575508995556119</v>
      </c>
      <c r="I523" s="5">
        <f>'1'!I523</f>
        <v>0.46545305397333675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0.99621585389361722</v>
      </c>
      <c r="N523" s="4">
        <f>'1'!N523</f>
        <v>0</v>
      </c>
      <c r="O523" s="4">
        <f>'1'!O523</f>
        <v>1.0179293661982745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1.272411707747843</v>
      </c>
      <c r="AA523" s="4">
        <f>'1'!AA523</f>
        <v>0.76344702464870584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0.62387174821805103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0.77983968527256375</v>
      </c>
      <c r="I524" s="5">
        <f>'1'!I524</f>
        <v>0.4679038111635383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1.0014612446931421</v>
      </c>
      <c r="N524" s="4">
        <f>'1'!N524</f>
        <v>0</v>
      </c>
      <c r="O524" s="4">
        <f>'1'!O524</f>
        <v>1.0232890854911907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1.2791113568639885</v>
      </c>
      <c r="AA524" s="4">
        <f>'1'!AA524</f>
        <v>0.76746681411839301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0.62572985693204397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0.78216232116505502</v>
      </c>
      <c r="I525" s="5">
        <f>'1'!I525</f>
        <v>0.46929739269903298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1.0044439472611069</v>
      </c>
      <c r="N525" s="4">
        <f>'1'!N525</f>
        <v>0</v>
      </c>
      <c r="O525" s="4">
        <f>'1'!O525</f>
        <v>1.0263367990190366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1.2829209987737957</v>
      </c>
      <c r="AA525" s="4">
        <f>'1'!AA525</f>
        <v>0.76975259926427753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0.62247729460207901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0.77809661825259879</v>
      </c>
      <c r="I526" s="5">
        <f>'1'!I526</f>
        <v>0.46685797095155923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0.9992228178723942</v>
      </c>
      <c r="N526" s="4">
        <f>'1'!N526</f>
        <v>0</v>
      </c>
      <c r="O526" s="4">
        <f>'1'!O526</f>
        <v>1.0210018699384371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1.2762523374230463</v>
      </c>
      <c r="AA526" s="4">
        <f>'1'!AA526</f>
        <v>0.76575140245382789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0.62364327487875804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0.77955409359844752</v>
      </c>
      <c r="I527" s="5">
        <f>'1'!I527</f>
        <v>0.46773245615906855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1.0010944911169446</v>
      </c>
      <c r="N527" s="4">
        <f>'1'!N527</f>
        <v>0</v>
      </c>
      <c r="O527" s="4">
        <f>'1'!O527</f>
        <v>1.0229143381571562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1.2786429226964451</v>
      </c>
      <c r="AA527" s="4">
        <f>'1'!AA527</f>
        <v>0.76718575361786712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0.62499598394475198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0.78124497993094</v>
      </c>
      <c r="I528" s="5">
        <f>'1'!I528</f>
        <v>0.46874698795856395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1.0032659080929616</v>
      </c>
      <c r="N528" s="4">
        <f>'1'!N528</f>
        <v>0</v>
      </c>
      <c r="O528" s="4">
        <f>'1'!O528</f>
        <v>1.025133083319171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1.2814163541489636</v>
      </c>
      <c r="AA528" s="4">
        <f>'1'!AA528</f>
        <v>0.76884981248937823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0.620916220247414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0.77614527530926747</v>
      </c>
      <c r="I529" s="5">
        <f>'1'!I529</f>
        <v>0.46568716518556053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0.99671692548225677</v>
      </c>
      <c r="N529" s="4">
        <f>'1'!N529</f>
        <v>0</v>
      </c>
      <c r="O529" s="4">
        <f>'1'!O529</f>
        <v>1.0184413591390116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1.2730516989237644</v>
      </c>
      <c r="AA529" s="4">
        <f>'1'!AA529</f>
        <v>0.76383101935425868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0.61667395427641403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0.77084244284551751</v>
      </c>
      <c r="I530" s="5">
        <f>'1'!I530</f>
        <v>0.46250546570731055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0.98990708840953823</v>
      </c>
      <c r="N530" s="4">
        <f>'1'!N530</f>
        <v>0</v>
      </c>
      <c r="O530" s="4">
        <f>'1'!O530</f>
        <v>1.0114830949151958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1.2643538686439948</v>
      </c>
      <c r="AA530" s="4">
        <f>'1'!AA530</f>
        <v>0.75861232118639688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0.613669428091277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0.76708678511409623</v>
      </c>
      <c r="I531" s="5">
        <f>'1'!I531</f>
        <v>0.46025207106845778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0.98508411551218433</v>
      </c>
      <c r="N531" s="4">
        <f>'1'!N531</f>
        <v>0</v>
      </c>
      <c r="O531" s="4">
        <f>'1'!O531</f>
        <v>1.0065550005414647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1.2581937506768308</v>
      </c>
      <c r="AA531" s="4">
        <f>'1'!AA531</f>
        <v>0.75491625040609855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0.62333867350031202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0.77917334187539</v>
      </c>
      <c r="I532" s="5">
        <f>'1'!I532</f>
        <v>0.46750400512523405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1.0006055340893745</v>
      </c>
      <c r="N532" s="4">
        <f>'1'!N532</f>
        <v>0</v>
      </c>
      <c r="O532" s="4">
        <f>'1'!O532</f>
        <v>1.0224147238263588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1.2780184047829484</v>
      </c>
      <c r="AA532" s="4">
        <f>'1'!AA532</f>
        <v>0.76681104286976909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0.62134070082562198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0.77667587603202748</v>
      </c>
      <c r="I533" s="5">
        <f>'1'!I533</f>
        <v>0.46600552561921649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0.99739831688908753</v>
      </c>
      <c r="N533" s="4">
        <f>'1'!N533</f>
        <v>0</v>
      </c>
      <c r="O533" s="4">
        <f>'1'!O533</f>
        <v>1.0191376021471681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1.2739220026839602</v>
      </c>
      <c r="AA533" s="4">
        <f>'1'!AA533</f>
        <v>0.76435320161037601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0.62257020068157798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0.7782127508519725</v>
      </c>
      <c r="I534" s="5">
        <f>'1'!I534</f>
        <v>0.46692765051118346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0.99937195403424217</v>
      </c>
      <c r="N534" s="4">
        <f>'1'!N534</f>
        <v>0</v>
      </c>
      <c r="O534" s="4">
        <f>'1'!O534</f>
        <v>1.0211542566708043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1.2764428208385055</v>
      </c>
      <c r="AA534" s="4">
        <f>'1'!AA534</f>
        <v>0.76586569250310321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0.63094599164222798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0.78868248955278497</v>
      </c>
      <c r="I535" s="5">
        <f>'1'!I535</f>
        <v>0.47320949373167098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1.0128170732670021</v>
      </c>
      <c r="N535" s="4">
        <f>'1'!N535</f>
        <v>0</v>
      </c>
      <c r="O535" s="4">
        <f>'1'!O535</f>
        <v>1.0348924256083618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1.2936155320104523</v>
      </c>
      <c r="AA535" s="4">
        <f>'1'!AA535</f>
        <v>0.7761693192062713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0.63100837952686795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0.78876047440858499</v>
      </c>
      <c r="I536" s="5">
        <f>'1'!I536</f>
        <v>0.47325628464515096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1.0129172205308969</v>
      </c>
      <c r="N536" s="4">
        <f>'1'!N536</f>
        <v>0</v>
      </c>
      <c r="O536" s="4">
        <f>'1'!O536</f>
        <v>1.0349947556811714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1.2937434446014642</v>
      </c>
      <c r="AA536" s="4">
        <f>'1'!AA536</f>
        <v>0.77624606676087859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0.62973390896557102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0.7871673862069638</v>
      </c>
      <c r="I537" s="5">
        <f>'1'!I537</f>
        <v>0.47230043172417824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1.0108713948010306</v>
      </c>
      <c r="N537" s="4">
        <f>'1'!N537</f>
        <v>0</v>
      </c>
      <c r="O537" s="4">
        <f>'1'!O537</f>
        <v>1.0329043391510431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1.291130423938804</v>
      </c>
      <c r="AA537" s="4">
        <f>'1'!AA537</f>
        <v>0.7746782543632823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0.63046155038189999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0.78807693797737499</v>
      </c>
      <c r="I538" s="5">
        <f>'1'!I538</f>
        <v>0.47284616278642499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1.0120394308285772</v>
      </c>
      <c r="N538" s="4">
        <f>'1'!N538</f>
        <v>0</v>
      </c>
      <c r="O538" s="4">
        <f>'1'!O538</f>
        <v>1.0340978336819424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1.292622292102428</v>
      </c>
      <c r="AA538" s="4">
        <f>'1'!AA538</f>
        <v>0.77557337526145687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0.62680262815135901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0.78350328518919876</v>
      </c>
      <c r="I539" s="5">
        <f>'1'!I539</f>
        <v>0.47010197111351926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1.0061659979929036</v>
      </c>
      <c r="N539" s="4">
        <f>'1'!N539</f>
        <v>0</v>
      </c>
      <c r="O539" s="4">
        <f>'1'!O539</f>
        <v>1.0280963835539827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1.2851204794424784</v>
      </c>
      <c r="AA539" s="4">
        <f>'1'!AA539</f>
        <v>0.77107228766548697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0.62492077187140604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0.78115096483925761</v>
      </c>
      <c r="I540" s="5">
        <f>'1'!I540</f>
        <v>0.46869057890355453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1.0031451749826643</v>
      </c>
      <c r="N540" s="4">
        <f>'1'!N540</f>
        <v>0</v>
      </c>
      <c r="O540" s="4">
        <f>'1'!O540</f>
        <v>1.0250097187110254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1.2812621483887818</v>
      </c>
      <c r="AA540" s="4">
        <f>'1'!AA540</f>
        <v>0.76875728903326901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0.63042901359896797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0.78803626699870999</v>
      </c>
      <c r="I541" s="5">
        <f>'1'!I541</f>
        <v>0.47282176019922595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1.0119872016208489</v>
      </c>
      <c r="N541" s="4">
        <f>'1'!N541</f>
        <v>0</v>
      </c>
      <c r="O541" s="4">
        <f>'1'!O541</f>
        <v>1.0340444660868453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1.2925555826085566</v>
      </c>
      <c r="AA541" s="4">
        <f>'1'!AA541</f>
        <v>0.77553334956513398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0.63391669461782596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0.79239586827228248</v>
      </c>
      <c r="I542" s="5">
        <f>'1'!I542</f>
        <v>0.47543752096336944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1.0175857519386258</v>
      </c>
      <c r="N542" s="4">
        <f>'1'!N542</f>
        <v>0</v>
      </c>
      <c r="O542" s="4">
        <f>'1'!O542</f>
        <v>1.039765042359879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1.2997063029498488</v>
      </c>
      <c r="AA542" s="4">
        <f>'1'!AA542</f>
        <v>0.77982378176990919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0.62763704541661403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0.78454630677076753</v>
      </c>
      <c r="I543" s="5">
        <f>'1'!I543</f>
        <v>0.47072778406246052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1.007505434432272</v>
      </c>
      <c r="N543" s="4">
        <f>'1'!N543</f>
        <v>0</v>
      </c>
      <c r="O543" s="4">
        <f>'1'!O543</f>
        <v>1.0294650143386266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1.2868312679232832</v>
      </c>
      <c r="AA543" s="4">
        <f>'1'!AA543</f>
        <v>0.77209876075396999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0.62416047188676205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0.78020058985845253</v>
      </c>
      <c r="I544" s="5">
        <f>'1'!I544</f>
        <v>0.46812035391507156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1.0019247142531369</v>
      </c>
      <c r="N544" s="4">
        <f>'1'!N544</f>
        <v>0</v>
      </c>
      <c r="O544" s="4">
        <f>'1'!O544</f>
        <v>1.0237626568297853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1.2797033210372315</v>
      </c>
      <c r="AA544" s="4">
        <f>'1'!AA544</f>
        <v>0.76782199262233897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0.62255522376366501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0.77819402970458129</v>
      </c>
      <c r="I545" s="5">
        <f>'1'!I545</f>
        <v>0.46691641782274873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0.9993479125499185</v>
      </c>
      <c r="N545" s="4">
        <f>'1'!N545</f>
        <v>0</v>
      </c>
      <c r="O545" s="4">
        <f>'1'!O545</f>
        <v>1.0211296911784922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1.2764121139731153</v>
      </c>
      <c r="AA545" s="4">
        <f>'1'!AA545</f>
        <v>0.76584726838386907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0.62065133152727903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0.77581416440909878</v>
      </c>
      <c r="I546" s="5">
        <f>'1'!I546</f>
        <v>0.46548849864545927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0.99629171663423755</v>
      </c>
      <c r="N546" s="4">
        <f>'1'!N546</f>
        <v>0</v>
      </c>
      <c r="O546" s="4">
        <f>'1'!O546</f>
        <v>1.0180068824425461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1.2725086030531827</v>
      </c>
      <c r="AA546" s="4">
        <f>'1'!AA546</f>
        <v>0.76350516183190953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0.62521312659456596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0.78151640824320745</v>
      </c>
      <c r="I547" s="5">
        <f>'1'!I547</f>
        <v>0.46890984494592447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1.0036144732411347</v>
      </c>
      <c r="N547" s="4">
        <f>'1'!N547</f>
        <v>0</v>
      </c>
      <c r="O547" s="4">
        <f>'1'!O547</f>
        <v>1.0254892457903584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1.2818615572379479</v>
      </c>
      <c r="AA547" s="4">
        <f>'1'!AA547</f>
        <v>0.76911693434276884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0.62592934235828601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0.78241167794785749</v>
      </c>
      <c r="I548" s="5">
        <f>'1'!I548</f>
        <v>0.46944700676871454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1.0047641684024442</v>
      </c>
      <c r="N548" s="4">
        <f>'1'!N548</f>
        <v>0</v>
      </c>
      <c r="O548" s="4">
        <f>'1'!O548</f>
        <v>1.0266639996976554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1.2833299996220693</v>
      </c>
      <c r="AA548" s="4">
        <f>'1'!AA548</f>
        <v>0.76999799977324157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0.62455450185974304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0.78069312732467877</v>
      </c>
      <c r="I549" s="5">
        <f>'1'!I549</f>
        <v>0.46841587639480731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1.0025572252593093</v>
      </c>
      <c r="N549" s="4">
        <f>'1'!N549</f>
        <v>0</v>
      </c>
      <c r="O549" s="4">
        <f>'1'!O549</f>
        <v>1.0244089540404853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1.2805111925506065</v>
      </c>
      <c r="AA549" s="4">
        <f>'1'!AA549</f>
        <v>0.768306715530364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0.62502832170113298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0.78128540212641617</v>
      </c>
      <c r="I550" s="5">
        <f>'1'!I550</f>
        <v>0.46877124127584974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1.0033178178161513</v>
      </c>
      <c r="N550" s="4">
        <f>'1'!N550</f>
        <v>0</v>
      </c>
      <c r="O550" s="4">
        <f>'1'!O550</f>
        <v>1.0251861244662472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1.2814826555828089</v>
      </c>
      <c r="AA550" s="4">
        <f>'1'!AA550</f>
        <v>0.76888959334968543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0.62491647033895203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0.78114558792369004</v>
      </c>
      <c r="I551" s="5">
        <f>'1'!I551</f>
        <v>0.46868735275421403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1.0031382700089131</v>
      </c>
      <c r="N551" s="4">
        <f>'1'!N551</f>
        <v>0</v>
      </c>
      <c r="O551" s="4">
        <f>'1'!O551</f>
        <v>1.025002663236525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1.2812533290456563</v>
      </c>
      <c r="AA551" s="4">
        <f>'1'!AA551</f>
        <v>0.76875199742739375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0.62595596226291805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0.78244495282864757</v>
      </c>
      <c r="I552" s="5">
        <f>'1'!I552</f>
        <v>0.46946697169718854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1.004806899625492</v>
      </c>
      <c r="N552" s="4">
        <f>'1'!N552</f>
        <v>0</v>
      </c>
      <c r="O552" s="4">
        <f>'1'!O552</f>
        <v>1.0267076622900786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1.2833845778625983</v>
      </c>
      <c r="AA552" s="4">
        <f>'1'!AA552</f>
        <v>0.77003074671755889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0.62390949802433804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0.77988687253042255</v>
      </c>
      <c r="I553" s="5">
        <f>'1'!I553</f>
        <v>0.46793212351825353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1.0015218420324177</v>
      </c>
      <c r="N553" s="4">
        <f>'1'!N553</f>
        <v>0</v>
      </c>
      <c r="O553" s="4">
        <f>'1'!O553</f>
        <v>1.0233510036095592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1.2791887545119489</v>
      </c>
      <c r="AA553" s="4">
        <f>'1'!AA553</f>
        <v>0.76751325270716941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0.62300310080079502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0.77875387600099377</v>
      </c>
      <c r="I554" s="5">
        <f>'1'!I554</f>
        <v>0.46725232560059626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1.0000668607894483</v>
      </c>
      <c r="N554" s="4">
        <f>'1'!N554</f>
        <v>0</v>
      </c>
      <c r="O554" s="4">
        <f>'1'!O554</f>
        <v>1.0218643096077547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1.2773303870096933</v>
      </c>
      <c r="AA554" s="4">
        <f>'1'!AA554</f>
        <v>0.76639823220581604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0.62770371563334104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0.78462964454167627</v>
      </c>
      <c r="I555" s="5">
        <f>'1'!I555</f>
        <v>0.47077778672500581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1.007612455848802</v>
      </c>
      <c r="N555" s="4">
        <f>'1'!N555</f>
        <v>0</v>
      </c>
      <c r="O555" s="4">
        <f>'1'!O555</f>
        <v>1.0295743683930438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1.2869679604913049</v>
      </c>
      <c r="AA555" s="4">
        <f>'1'!AA555</f>
        <v>0.77218077629478288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0.62100880874970499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0.77626101093713129</v>
      </c>
      <c r="I556" s="5">
        <f>'1'!I556</f>
        <v>0.46575660656227874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0.99686555185781145</v>
      </c>
      <c r="N556" s="4">
        <f>'1'!N556</f>
        <v>0</v>
      </c>
      <c r="O556" s="4">
        <f>'1'!O556</f>
        <v>1.0185932249737877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1.2732415312172347</v>
      </c>
      <c r="AA556" s="4">
        <f>'1'!AA556</f>
        <v>0.76394491873034076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0.62122648005294501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0.77653310006618126</v>
      </c>
      <c r="I557" s="5">
        <f>'1'!I557</f>
        <v>0.46591986003970876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0.99721496561937284</v>
      </c>
      <c r="N557" s="4">
        <f>'1'!N557</f>
        <v>0</v>
      </c>
      <c r="O557" s="4">
        <f>'1'!O557</f>
        <v>1.0189502545547333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1.2736878181934166</v>
      </c>
      <c r="AA557" s="4">
        <f>'1'!AA557</f>
        <v>0.76421269091605004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0.62125324968156903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0.77656656210196129</v>
      </c>
      <c r="I558" s="5">
        <f>'1'!I558</f>
        <v>0.46593993726117677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0.99725793718472799</v>
      </c>
      <c r="N558" s="4">
        <f>'1'!N558</f>
        <v>0</v>
      </c>
      <c r="O558" s="4">
        <f>'1'!O558</f>
        <v>1.0189941627279626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1.2737427034099533</v>
      </c>
      <c r="AA558" s="4">
        <f>'1'!AA558</f>
        <v>0.76424562204597191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0.62815854066423404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0.78519817583029261</v>
      </c>
      <c r="I559" s="5">
        <f>'1'!I559</f>
        <v>0.47111890549817553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1.0083425572564337</v>
      </c>
      <c r="N559" s="4">
        <f>'1'!N559</f>
        <v>0</v>
      </c>
      <c r="O559" s="4">
        <f>'1'!O559</f>
        <v>1.030320383084766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1.2879004788559576</v>
      </c>
      <c r="AA559" s="4">
        <f>'1'!AA559</f>
        <v>0.77274028731357447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0.628053925408112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0.78506740676013997</v>
      </c>
      <c r="I560" s="5">
        <f>'1'!I560</f>
        <v>0.47104044405608403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1.0081746251054604</v>
      </c>
      <c r="N560" s="4">
        <f>'1'!N560</f>
        <v>0</v>
      </c>
      <c r="O560" s="4">
        <f>'1'!O560</f>
        <v>1.0301487906860538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1.2876859883575673</v>
      </c>
      <c r="AA560" s="4">
        <f>'1'!AA560</f>
        <v>0.7726115930145403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0.63408972310686895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0.79261215388358619</v>
      </c>
      <c r="I561" s="5">
        <f>'1'!I561</f>
        <v>0.47556729233015171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1.0178635034580676</v>
      </c>
      <c r="N561" s="4">
        <f>'1'!N561</f>
        <v>0</v>
      </c>
      <c r="O561" s="4">
        <f>'1'!O561</f>
        <v>1.0400488477490835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1.3000610596863544</v>
      </c>
      <c r="AA561" s="4">
        <f>'1'!AA561</f>
        <v>0.7800366358118126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0.64034197043759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0.80042746304698753</v>
      </c>
      <c r="I562" s="5">
        <f>'1'!I562</f>
        <v>0.48025647782819247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1.0278998345018078</v>
      </c>
      <c r="N562" s="4">
        <f>'1'!N562</f>
        <v>0</v>
      </c>
      <c r="O562" s="4">
        <f>'1'!O562</f>
        <v>1.0503039305791562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1.3128799132239453</v>
      </c>
      <c r="AA562" s="4">
        <f>'1'!AA562</f>
        <v>0.78772794793436707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0.62740054329648398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0.78425067912060498</v>
      </c>
      <c r="I563" s="5">
        <f>'1'!I563</f>
        <v>0.47055040747236299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1.0071257927699038</v>
      </c>
      <c r="N563" s="4">
        <f>'1'!N563</f>
        <v>0</v>
      </c>
      <c r="O563" s="4">
        <f>'1'!O563</f>
        <v>1.0290770980098045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1.2863463725122557</v>
      </c>
      <c r="AA563" s="4">
        <f>'1'!AA563</f>
        <v>0.77180782350735333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0.625314388722508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0.78164298590313497</v>
      </c>
      <c r="I564" s="5">
        <f>'1'!I564</f>
        <v>0.46898579154188103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1.00377702283082</v>
      </c>
      <c r="N564" s="4">
        <f>'1'!N564</f>
        <v>0</v>
      </c>
      <c r="O564" s="4">
        <f>'1'!O564</f>
        <v>1.0256553383095222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1.2820691728869027</v>
      </c>
      <c r="AA564" s="4">
        <f>'1'!AA564</f>
        <v>0.76924150373214162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0.61688757988612097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0.77110947485765124</v>
      </c>
      <c r="I565" s="5">
        <f>'1'!I565</f>
        <v>0.4626656849145907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0.9902500078791352</v>
      </c>
      <c r="N565" s="4">
        <f>'1'!N565</f>
        <v>0</v>
      </c>
      <c r="O565" s="4">
        <f>'1'!O565</f>
        <v>1.0118334886546445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1.2647918608183057</v>
      </c>
      <c r="AA565" s="4">
        <f>'1'!AA565</f>
        <v>0.75887511649098338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0.61507110213362903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0.76883887766703629</v>
      </c>
      <c r="I566" s="5">
        <f>'1'!I566</f>
        <v>0.46130332660022177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0.98733413281961546</v>
      </c>
      <c r="N566" s="4">
        <f>'1'!N566</f>
        <v>0</v>
      </c>
      <c r="O566" s="4">
        <f>'1'!O566</f>
        <v>1.008854059207051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1.2610675740088138</v>
      </c>
      <c r="AA566" s="4">
        <f>'1'!AA566</f>
        <v>0.75664054440528816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0.62598160141252601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0.78247700176565749</v>
      </c>
      <c r="I567" s="5">
        <f>'1'!I567</f>
        <v>0.46948620105939454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1.004848056505496</v>
      </c>
      <c r="N567" s="4">
        <f>'1'!N567</f>
        <v>0</v>
      </c>
      <c r="O567" s="4">
        <f>'1'!O567</f>
        <v>1.0267497162250903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1.2834371452813629</v>
      </c>
      <c r="AA567" s="4">
        <f>'1'!AA567</f>
        <v>0.77006228716881764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0.62287157193794596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0.77858946492243242</v>
      </c>
      <c r="I568" s="5">
        <f>'1'!I568</f>
        <v>0.46715367895345949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0.99985572595431882</v>
      </c>
      <c r="N568" s="4">
        <f>'1'!N568</f>
        <v>0</v>
      </c>
      <c r="O568" s="4">
        <f>'1'!O568</f>
        <v>1.021648572879549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1.2770607160994363</v>
      </c>
      <c r="AA568" s="4">
        <f>'1'!AA568</f>
        <v>0.76623642965966177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0.62531630824483697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0.78164538530604621</v>
      </c>
      <c r="I569" s="5">
        <f>'1'!I569</f>
        <v>0.46898723118362773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1.0037801041167194</v>
      </c>
      <c r="N569" s="4">
        <f>'1'!N569</f>
        <v>0</v>
      </c>
      <c r="O569" s="4">
        <f>'1'!O569</f>
        <v>1.0256584867551028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1.2820731084438786</v>
      </c>
      <c r="AA569" s="4">
        <f>'1'!AA569</f>
        <v>0.76924386506632714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0.62686826569545095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0.78358533211931369</v>
      </c>
      <c r="I570" s="5">
        <f>'1'!I570</f>
        <v>0.47015119927158822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1.0062713617263834</v>
      </c>
      <c r="N570" s="4">
        <f>'1'!N570</f>
        <v>0</v>
      </c>
      <c r="O570" s="4">
        <f>'1'!O570</f>
        <v>1.0282040437945041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1.2852550547431303</v>
      </c>
      <c r="AA570" s="4">
        <f>'1'!AA570</f>
        <v>0.77115303284587811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0.62852277092081499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0.78565346365101874</v>
      </c>
      <c r="I571" s="5">
        <f>'1'!I571</f>
        <v>0.47139207819061124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1.0089272326919738</v>
      </c>
      <c r="N571" s="4">
        <f>'1'!N571</f>
        <v>0</v>
      </c>
      <c r="O571" s="4">
        <f>'1'!O571</f>
        <v>1.0309178021011416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1.288647252626427</v>
      </c>
      <c r="AA571" s="4">
        <f>'1'!AA571</f>
        <v>0.77318835157585619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0.62496691879869304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0.78120864849836624</v>
      </c>
      <c r="I572" s="5">
        <f>'1'!I572</f>
        <v>0.46872518909901978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1.0032192516809144</v>
      </c>
      <c r="N572" s="4">
        <f>'1'!N572</f>
        <v>0</v>
      </c>
      <c r="O572" s="4">
        <f>'1'!O572</f>
        <v>1.0250854099843627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1.2813567624804534</v>
      </c>
      <c r="AA572" s="4">
        <f>'1'!AA572</f>
        <v>0.76881405748827203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0.61984652366661497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0.77480815458326868</v>
      </c>
      <c r="I573" s="5">
        <f>'1'!I573</f>
        <v>0.46488489274996125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0.9949998102701787</v>
      </c>
      <c r="N573" s="4">
        <f>'1'!N573</f>
        <v>0</v>
      </c>
      <c r="O573" s="4">
        <f>'1'!O573</f>
        <v>1.0166868176983301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1.2708585221229127</v>
      </c>
      <c r="AA573" s="4">
        <f>'1'!AA573</f>
        <v>0.76251511327374755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0.61842638005468598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0.77303297506835744</v>
      </c>
      <c r="I574" s="5">
        <f>'1'!I574</f>
        <v>0.46381978504101451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0.9927201449490487</v>
      </c>
      <c r="N574" s="4">
        <f>'1'!N574</f>
        <v>0</v>
      </c>
      <c r="O574" s="4">
        <f>'1'!O574</f>
        <v>1.0143574648111899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1.2679468310139874</v>
      </c>
      <c r="AA574" s="4">
        <f>'1'!AA574</f>
        <v>0.76076809860839245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0.62840614031480202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0.78550767539350252</v>
      </c>
      <c r="I575" s="5">
        <f>'1'!I575</f>
        <v>0.47130460523610151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1.008740013071594</v>
      </c>
      <c r="N575" s="4">
        <f>'1'!N575</f>
        <v>0</v>
      </c>
      <c r="O575" s="4">
        <f>'1'!O575</f>
        <v>1.0307265018435035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1.2884081273043793</v>
      </c>
      <c r="AA575" s="4">
        <f>'1'!AA575</f>
        <v>0.77304487638262764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0.63123282786363599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0.78904103482954502</v>
      </c>
      <c r="I576" s="5">
        <f>'1'!I576</f>
        <v>0.47342462089772697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1.0132775130290763</v>
      </c>
      <c r="N576" s="4">
        <f>'1'!N576</f>
        <v>0</v>
      </c>
      <c r="O576" s="4">
        <f>'1'!O576</f>
        <v>1.0353629011115861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1.2942036263894827</v>
      </c>
      <c r="AA576" s="4">
        <f>'1'!AA576</f>
        <v>0.77652217583368954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0.62439798142501801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0.78049747678127246</v>
      </c>
      <c r="I577" s="5">
        <f>'1'!I577</f>
        <v>0.46829848606876351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1.0023059730591137</v>
      </c>
      <c r="N577" s="4">
        <f>'1'!N577</f>
        <v>0</v>
      </c>
      <c r="O577" s="4">
        <f>'1'!O577</f>
        <v>1.0241522255494646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1.2801902819368307</v>
      </c>
      <c r="AA577" s="4">
        <f>'1'!AA577</f>
        <v>0.76811416916209851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0.62582522303155297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0.78228152878944124</v>
      </c>
      <c r="I578" s="5">
        <f>'1'!I578</f>
        <v>0.4693689172736647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1.0045970323350641</v>
      </c>
      <c r="N578" s="4">
        <f>'1'!N578</f>
        <v>0</v>
      </c>
      <c r="O578" s="4">
        <f>'1'!O578</f>
        <v>1.0264932207339679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1.2831165259174599</v>
      </c>
      <c r="AA578" s="4">
        <f>'1'!AA578</f>
        <v>0.7698699155504759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0.63203036047499805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0.7900379505937476</v>
      </c>
      <c r="I579" s="5">
        <f>'1'!I579</f>
        <v>0.47402277035624851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1.0145577409027369</v>
      </c>
      <c r="N579" s="4">
        <f>'1'!N579</f>
        <v>0</v>
      </c>
      <c r="O579" s="4">
        <f>'1'!O579</f>
        <v>1.0366710328211259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1.2958387910264073</v>
      </c>
      <c r="AA579" s="4">
        <f>'1'!AA579</f>
        <v>0.77750327461584445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0.63595586693884798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0.79494483367355995</v>
      </c>
      <c r="I580" s="5">
        <f>'1'!I580</f>
        <v>0.47696690020413601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1.0208591042848212</v>
      </c>
      <c r="N580" s="4">
        <f>'1'!N580</f>
        <v>0</v>
      </c>
      <c r="O580" s="4">
        <f>'1'!O580</f>
        <v>1.0431097406660574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1.3038871758325719</v>
      </c>
      <c r="AA580" s="4">
        <f>'1'!AA580</f>
        <v>0.78233230549954302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0.63000121278323096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0.78750151597903872</v>
      </c>
      <c r="I581" s="5">
        <f>'1'!I581</f>
        <v>0.47250090958742319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1.0113004804499794</v>
      </c>
      <c r="N581" s="4">
        <f>'1'!N581</f>
        <v>0</v>
      </c>
      <c r="O581" s="4">
        <f>'1'!O581</f>
        <v>1.0333427771471582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1.2916784714339478</v>
      </c>
      <c r="AA581" s="4">
        <f>'1'!AA581</f>
        <v>0.77500708286036857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0.62654611239360403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0.78318264049200503</v>
      </c>
      <c r="I582" s="5">
        <f>'1'!I582</f>
        <v>0.46990958429520302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1.0057542297235782</v>
      </c>
      <c r="N582" s="4">
        <f>'1'!N582</f>
        <v>0</v>
      </c>
      <c r="O582" s="4">
        <f>'1'!O582</f>
        <v>1.0276756403869505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1.2845945504836882</v>
      </c>
      <c r="AA582" s="4">
        <f>'1'!AA582</f>
        <v>0.77075673029021285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0.62424299527877103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0.78030374409846381</v>
      </c>
      <c r="I583" s="5">
        <f>'1'!I583</f>
        <v>0.46818224645907824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1.0020571837536609</v>
      </c>
      <c r="N583" s="4">
        <f>'1'!N583</f>
        <v>0</v>
      </c>
      <c r="O583" s="4">
        <f>'1'!O583</f>
        <v>1.0238980136344198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1.2798725170430247</v>
      </c>
      <c r="AA583" s="4">
        <f>'1'!AA583</f>
        <v>0.76792351022581484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0.62870764912380495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0.78588456140475615</v>
      </c>
      <c r="I584" s="5">
        <f>'1'!I584</f>
        <v>0.47153073684285374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1.0092240057960802</v>
      </c>
      <c r="N584" s="4">
        <f>'1'!N584</f>
        <v>0</v>
      </c>
      <c r="O584" s="4">
        <f>'1'!O584</f>
        <v>1.0312210436693088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1.2890263045866359</v>
      </c>
      <c r="AA584" s="4">
        <f>'1'!AA584</f>
        <v>0.77341578275198164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0.62242677829817605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0.77803347287272007</v>
      </c>
      <c r="I585" s="5">
        <f>'1'!I585</f>
        <v>0.46682008372363204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0.99914172729451756</v>
      </c>
      <c r="N585" s="4">
        <f>'1'!N585</f>
        <v>0</v>
      </c>
      <c r="O585" s="4">
        <f>'1'!O585</f>
        <v>1.0209190119110128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1.2761487648887659</v>
      </c>
      <c r="AA585" s="4">
        <f>'1'!AA585</f>
        <v>0.76568925893325956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0.62198370094705102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0.77747962618381372</v>
      </c>
      <c r="I586" s="5">
        <f>'1'!I586</f>
        <v>0.46648777571028827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0.99843048368263676</v>
      </c>
      <c r="N586" s="4">
        <f>'1'!N586</f>
        <v>0</v>
      </c>
      <c r="O586" s="4">
        <f>'1'!O586</f>
        <v>1.0201922660393978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1.2752403325492474</v>
      </c>
      <c r="AA586" s="4">
        <f>'1'!AA586</f>
        <v>0.76514419952954837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0.62432181833574696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0.78040227291968367</v>
      </c>
      <c r="I587" s="5">
        <f>'1'!I587</f>
        <v>0.46824136375181025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1.0021837133440377</v>
      </c>
      <c r="N587" s="4">
        <f>'1'!N587</f>
        <v>0</v>
      </c>
      <c r="O587" s="4">
        <f>'1'!O587</f>
        <v>1.0240273010626755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1.2800341263283443</v>
      </c>
      <c r="AA587" s="4">
        <f>'1'!AA587</f>
        <v>0.76802047579700661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0.62277021899005103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0.77846277373756378</v>
      </c>
      <c r="I588" s="5">
        <f>'1'!I588</f>
        <v>0.46707766424253827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0.99969303057719672</v>
      </c>
      <c r="N588" s="4">
        <f>'1'!N588</f>
        <v>0</v>
      </c>
      <c r="O588" s="4">
        <f>'1'!O588</f>
        <v>1.0214823313953667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1.2768529142442084</v>
      </c>
      <c r="AA588" s="4">
        <f>'1'!AA588</f>
        <v>0.76611174854652497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0.62143883899707097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0.77679854874633869</v>
      </c>
      <c r="I589" s="5">
        <f>'1'!I589</f>
        <v>0.46607912924780326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0.99755585179207351</v>
      </c>
      <c r="N589" s="4">
        <f>'1'!N589</f>
        <v>0</v>
      </c>
      <c r="O589" s="4">
        <f>'1'!O589</f>
        <v>1.0192985706795639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1.2741232133494549</v>
      </c>
      <c r="AA589" s="4">
        <f>'1'!AA589</f>
        <v>0.76447392800967284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0.62634796487776501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0.78293495609720631</v>
      </c>
      <c r="I590" s="5">
        <f>'1'!I590</f>
        <v>0.46976097365832375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1.0054361562438738</v>
      </c>
      <c r="N590" s="4">
        <f>'1'!N590</f>
        <v>0</v>
      </c>
      <c r="O590" s="4">
        <f>'1'!O590</f>
        <v>1.0273506341803793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1.2841882927254742</v>
      </c>
      <c r="AA590" s="4">
        <f>'1'!AA590</f>
        <v>0.77051297563528443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0.62803060405767197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0.78503825507209002</v>
      </c>
      <c r="I591" s="5">
        <f>'1'!I591</f>
        <v>0.47102295304325398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1.0081371888395831</v>
      </c>
      <c r="N591" s="4">
        <f>'1'!N591</f>
        <v>0</v>
      </c>
      <c r="O591" s="4">
        <f>'1'!O591</f>
        <v>1.030110538459643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1.2876381730745536</v>
      </c>
      <c r="AA591" s="4">
        <f>'1'!AA591</f>
        <v>0.77258290384473227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0.63271220068030298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0.79089025085037878</v>
      </c>
      <c r="I592" s="5">
        <f>'1'!I592</f>
        <v>0.47453415051022724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1.0156522551881439</v>
      </c>
      <c r="N592" s="4">
        <f>'1'!N592</f>
        <v>0</v>
      </c>
      <c r="O592" s="4">
        <f>'1'!O592</f>
        <v>1.0377894031306174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1.2972367539132716</v>
      </c>
      <c r="AA592" s="4">
        <f>'1'!AA592</f>
        <v>0.77834205234796305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0.627149814759554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0.78393726844944256</v>
      </c>
      <c r="I593" s="5">
        <f>'1'!I593</f>
        <v>0.4703623610696655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1.0067233143544423</v>
      </c>
      <c r="N593" s="4">
        <f>'1'!N593</f>
        <v>0</v>
      </c>
      <c r="O593" s="4">
        <f>'1'!O593</f>
        <v>1.0286658471782122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1.2858323089727652</v>
      </c>
      <c r="AA593" s="4">
        <f>'1'!AA593</f>
        <v>0.77149938538365914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0.63216536197739603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0.79020670247174507</v>
      </c>
      <c r="I594" s="5">
        <f>'1'!I594</f>
        <v>0.474124021483047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1.0147744501430784</v>
      </c>
      <c r="N594" s="4">
        <f>'1'!N594</f>
        <v>0</v>
      </c>
      <c r="O594" s="4">
        <f>'1'!O594</f>
        <v>1.0368924654542326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1.2961155818177907</v>
      </c>
      <c r="AA594" s="4">
        <f>'1'!AA594</f>
        <v>0.77766934909067453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0.62997361296418597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0.78746701620523241</v>
      </c>
      <c r="I595" s="5">
        <f>'1'!I595</f>
        <v>0.47248020972313948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1.0112561762332666</v>
      </c>
      <c r="N595" s="4">
        <f>'1'!N595</f>
        <v>0</v>
      </c>
      <c r="O595" s="4">
        <f>'1'!O595</f>
        <v>1.0332975072761135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1.2916218840951419</v>
      </c>
      <c r="AA595" s="4">
        <f>'1'!AA595</f>
        <v>0.77497313045708505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0.62455981401819105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0.78069976752273884</v>
      </c>
      <c r="I596" s="5">
        <f>'1'!I596</f>
        <v>0.46841986051364326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1.0025657525260536</v>
      </c>
      <c r="N596" s="4">
        <f>'1'!N596</f>
        <v>0</v>
      </c>
      <c r="O596" s="4">
        <f>'1'!O596</f>
        <v>1.0244176671674634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1.2805220839593292</v>
      </c>
      <c r="AA596" s="4">
        <f>'1'!AA596</f>
        <v>0.76831325037559761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0.63201326514699996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0.79001658143374998</v>
      </c>
      <c r="I597" s="5">
        <f>'1'!I597</f>
        <v>0.47400994886024994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1.0145302988707738</v>
      </c>
      <c r="N597" s="4">
        <f>'1'!N597</f>
        <v>0</v>
      </c>
      <c r="O597" s="4">
        <f>'1'!O597</f>
        <v>1.0366429926628671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1.2958037408285838</v>
      </c>
      <c r="AA597" s="4">
        <f>'1'!AA597</f>
        <v>0.77748224449715031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0.62668315536599695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0.78335394420749616</v>
      </c>
      <c r="I598" s="5">
        <f>'1'!I598</f>
        <v>0.47001236652449774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1.0059742160045744</v>
      </c>
      <c r="N598" s="4">
        <f>'1'!N598</f>
        <v>0</v>
      </c>
      <c r="O598" s="4">
        <f>'1'!O598</f>
        <v>1.027900421487062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1.2848755268588274</v>
      </c>
      <c r="AA598" s="4">
        <f>'1'!AA598</f>
        <v>0.77092531611529647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0.62106282872280005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0.77632853590350004</v>
      </c>
      <c r="I599" s="5">
        <f>'1'!I599</f>
        <v>0.46579712154210007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0.99695226665079351</v>
      </c>
      <c r="N599" s="4">
        <f>'1'!N599</f>
        <v>0</v>
      </c>
      <c r="O599" s="4">
        <f>'1'!O599</f>
        <v>1.0186818298016622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1.2733522872520777</v>
      </c>
      <c r="AA599" s="4">
        <f>'1'!AA599</f>
        <v>0.76401137235124672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0.62435506428651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0.78044383035813747</v>
      </c>
      <c r="I600" s="5">
        <f>'1'!I600</f>
        <v>0.46826629821488253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1.0022370809333336</v>
      </c>
      <c r="N600" s="4">
        <f>'1'!N600</f>
        <v>0</v>
      </c>
      <c r="O600" s="4">
        <f>'1'!O600</f>
        <v>1.024081831851495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1.2801022898143688</v>
      </c>
      <c r="AA600" s="4">
        <f>'1'!AA600</f>
        <v>0.76806137388862128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0.62582128142017701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0.78227660177522129</v>
      </c>
      <c r="I601" s="5">
        <f>'1'!I601</f>
        <v>0.46936596106513273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1.0045907051195011</v>
      </c>
      <c r="N601" s="4">
        <f>'1'!N601</f>
        <v>0</v>
      </c>
      <c r="O601" s="4">
        <f>'1'!O601</f>
        <v>1.0264867556104682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1.2831084445130854</v>
      </c>
      <c r="AA601" s="4">
        <f>'1'!AA601</f>
        <v>0.76986506670785115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0.62529901884777706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0.78162377355972135</v>
      </c>
      <c r="I602" s="5">
        <f>'1'!I602</f>
        <v>0.46897426413583276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1.0037523505581569</v>
      </c>
      <c r="N602" s="4">
        <f>'1'!N602</f>
        <v>0</v>
      </c>
      <c r="O602" s="4">
        <f>'1'!O602</f>
        <v>1.0256301282802134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1.2820376603502668</v>
      </c>
      <c r="AA602" s="4">
        <f>'1'!AA602</f>
        <v>0.76922259621015998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0.62679776604307402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0.78349720755384256</v>
      </c>
      <c r="I603" s="5">
        <f>'1'!I603</f>
        <v>0.47009832453230549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1.0061581931627781</v>
      </c>
      <c r="N603" s="4">
        <f>'1'!N603</f>
        <v>0</v>
      </c>
      <c r="O603" s="4">
        <f>'1'!O603</f>
        <v>1.0280884086098458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1.2851105107623073</v>
      </c>
      <c r="AA603" s="4">
        <f>'1'!AA603</f>
        <v>0.77106630645738439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0.62195439788344398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0.777442997354305</v>
      </c>
      <c r="I604" s="5">
        <f>'1'!I604</f>
        <v>0.46646579841258295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0.99838344535683166</v>
      </c>
      <c r="N604" s="4">
        <f>'1'!N604</f>
        <v>0</v>
      </c>
      <c r="O604" s="4">
        <f>'1'!O604</f>
        <v>1.0201442024666423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1.275180253083303</v>
      </c>
      <c r="AA604" s="4">
        <f>'1'!AA604</f>
        <v>0.76510815184998171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0.62039670906095101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0.77549588632618871</v>
      </c>
      <c r="I605" s="5">
        <f>'1'!I605</f>
        <v>0.46529753179571326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0.99588298754402949</v>
      </c>
      <c r="N605" s="4">
        <f>'1'!N605</f>
        <v>0</v>
      </c>
      <c r="O605" s="4">
        <f>'1'!O605</f>
        <v>1.0175892446965535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1.271986555870692</v>
      </c>
      <c r="AA605" s="4">
        <f>'1'!AA605</f>
        <v>0.7631919335224151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0.61770870244874199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0.77213587806092754</v>
      </c>
      <c r="I606" s="5">
        <f>'1'!I606</f>
        <v>0.46328152683655649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0.99156810318631472</v>
      </c>
      <c r="N606" s="4">
        <f>'1'!N606</f>
        <v>0</v>
      </c>
      <c r="O606" s="4">
        <f>'1'!O606</f>
        <v>1.0131803131559634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1.2664753914449542</v>
      </c>
      <c r="AA606" s="4">
        <f>'1'!AA606</f>
        <v>0.75988523486697246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0.62128963524218295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0.77661204405272866</v>
      </c>
      <c r="I607" s="5">
        <f>'1'!I607</f>
        <v>0.46596722643163724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0.99731634458805296</v>
      </c>
      <c r="N607" s="4">
        <f>'1'!N607</f>
        <v>0</v>
      </c>
      <c r="O607" s="4">
        <f>'1'!O607</f>
        <v>1.0190538431785552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1.2738173039731939</v>
      </c>
      <c r="AA607" s="4">
        <f>'1'!AA607</f>
        <v>0.76429038238391644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0.62897595853922095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0.78621994817402618</v>
      </c>
      <c r="I608" s="5">
        <f>'1'!I608</f>
        <v>0.47173196890441571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1.0096547056665148</v>
      </c>
      <c r="N608" s="4">
        <f>'1'!N608</f>
        <v>0</v>
      </c>
      <c r="O608" s="4">
        <f>'1'!O608</f>
        <v>1.0316611310704675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1.2895764138380845</v>
      </c>
      <c r="AA608" s="4">
        <f>'1'!AA608</f>
        <v>0.77374584830285065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0.62605596245470896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0.78256995306838617</v>
      </c>
      <c r="I609" s="5">
        <f>'1'!I609</f>
        <v>0.46954197184103175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1.0049674235101311</v>
      </c>
      <c r="N609" s="4">
        <f>'1'!N609</f>
        <v>0</v>
      </c>
      <c r="O609" s="4">
        <f>'1'!O609</f>
        <v>1.0268716849519461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1.2835896061899326</v>
      </c>
      <c r="AA609" s="4">
        <f>'1'!AA609</f>
        <v>0.7701537637139596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0.63085388351506699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0.78856735439383374</v>
      </c>
      <c r="I610" s="5">
        <f>'1'!I610</f>
        <v>0.47314041263630024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1.012669218006788</v>
      </c>
      <c r="N610" s="4">
        <f>'1'!N610</f>
        <v>0</v>
      </c>
      <c r="O610" s="4">
        <f>'1'!O610</f>
        <v>1.0347413476961498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1.2934266846201872</v>
      </c>
      <c r="AA610" s="4">
        <f>'1'!AA610</f>
        <v>0.77605601077211239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0.62943292451556399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0.78679115564445501</v>
      </c>
      <c r="I611" s="5">
        <f>'1'!I611</f>
        <v>0.47207469338667296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1.0103882437963598</v>
      </c>
      <c r="N611" s="4">
        <f>'1'!N611</f>
        <v>0</v>
      </c>
      <c r="O611" s="4">
        <f>'1'!O611</f>
        <v>1.0324106573911711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1.2905133217389639</v>
      </c>
      <c r="AA611" s="4">
        <f>'1'!AA611</f>
        <v>0.77430799304337827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0.626369130956271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0.78296141369533878</v>
      </c>
      <c r="I612" s="5">
        <f>'1'!I612</f>
        <v>0.46977684821720322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1.0054701327901534</v>
      </c>
      <c r="N612" s="4">
        <f>'1'!N612</f>
        <v>0</v>
      </c>
      <c r="O612" s="4">
        <f>'1'!O612</f>
        <v>1.0273853512791735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1.2842316890989669</v>
      </c>
      <c r="AA612" s="4">
        <f>'1'!AA612</f>
        <v>0.77053901345938014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0.63430526146127497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0.79288157682659377</v>
      </c>
      <c r="I613" s="5">
        <f>'1'!I613</f>
        <v>0.47572894609595623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1.0182094933338699</v>
      </c>
      <c r="N613" s="4">
        <f>'1'!N613</f>
        <v>0</v>
      </c>
      <c r="O613" s="4">
        <f>'1'!O613</f>
        <v>1.0404023788172851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1.3005029735216065</v>
      </c>
      <c r="AA613" s="4">
        <f>'1'!AA613</f>
        <v>0.7803017841129638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0.63500813593764804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0.79376016992206</v>
      </c>
      <c r="I614" s="5">
        <f>'1'!I614</f>
        <v>0.47625610195323603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1.0193377725835429</v>
      </c>
      <c r="N614" s="4">
        <f>'1'!N614</f>
        <v>0</v>
      </c>
      <c r="O614" s="4">
        <f>'1'!O614</f>
        <v>1.0415552500319174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1.3019440625398968</v>
      </c>
      <c r="AA614" s="4">
        <f>'1'!AA614</f>
        <v>0.781166437523938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0.627324951816017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0.78415618977002122</v>
      </c>
      <c r="I615" s="5">
        <f>'1'!I615</f>
        <v>0.47049371386201277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1.0070044506217253</v>
      </c>
      <c r="N615" s="4">
        <f>'1'!N615</f>
        <v>0</v>
      </c>
      <c r="O615" s="4">
        <f>'1'!O615</f>
        <v>1.028953111089193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1.2861913888614911</v>
      </c>
      <c r="AA615" s="4">
        <f>'1'!AA615</f>
        <v>0.77171483331689472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0.62487953316677902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0.78109941645847381</v>
      </c>
      <c r="I616" s="5">
        <f>'1'!I616</f>
        <v>0.46865964987508424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1.0030789771389836</v>
      </c>
      <c r="N616" s="4">
        <f>'1'!N616</f>
        <v>0</v>
      </c>
      <c r="O616" s="4">
        <f>'1'!O616</f>
        <v>1.0249420780197052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1.2811775975246316</v>
      </c>
      <c r="AA616" s="4">
        <f>'1'!AA616</f>
        <v>0.76870655851477887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0.62181744055080002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0.77727180068849999</v>
      </c>
      <c r="I617" s="5">
        <f>'1'!I617</f>
        <v>0.46636308041310004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0.99816359654782372</v>
      </c>
      <c r="N617" s="4">
        <f>'1'!N617</f>
        <v>0</v>
      </c>
      <c r="O617" s="4">
        <f>'1'!O617</f>
        <v>1.0199195618348573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1.2748994522935717</v>
      </c>
      <c r="AA617" s="4">
        <f>'1'!AA617</f>
        <v>0.76493967137614294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0.61959444653511098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0.77449305816888869</v>
      </c>
      <c r="I618" s="5">
        <f>'1'!I618</f>
        <v>0.46469583490133326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0.99459516704247086</v>
      </c>
      <c r="N618" s="4">
        <f>'1'!N618</f>
        <v>0</v>
      </c>
      <c r="O618" s="4">
        <f>'1'!O618</f>
        <v>1.016273354870262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1.2703416935878276</v>
      </c>
      <c r="AA618" s="4">
        <f>'1'!AA618</f>
        <v>0.76220501615269654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0.62640580042285399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0.78300725052856746</v>
      </c>
      <c r="I619" s="5">
        <f>'1'!I619</f>
        <v>0.46980435031714052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1.0055289959294946</v>
      </c>
      <c r="N619" s="4">
        <f>'1'!N619</f>
        <v>0</v>
      </c>
      <c r="O619" s="4">
        <f>'1'!O619</f>
        <v>1.0274454973990008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1.2843068717487509</v>
      </c>
      <c r="AA619" s="4">
        <f>'1'!AA619</f>
        <v>0.77058412304925061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0.62786734552089396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0.78483418190111742</v>
      </c>
      <c r="I620" s="5">
        <f>'1'!I620</f>
        <v>0.4709005091406705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1.0078751203969656</v>
      </c>
      <c r="N620" s="4">
        <f>'1'!N620</f>
        <v>0</v>
      </c>
      <c r="O620" s="4">
        <f>'1'!O620</f>
        <v>1.0298427579754723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1.2873034474693403</v>
      </c>
      <c r="AA620" s="4">
        <f>'1'!AA620</f>
        <v>0.77238206848160429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0.62891244862803697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0.78614056078504624</v>
      </c>
      <c r="I621" s="5">
        <f>'1'!I621</f>
        <v>0.4716843364710277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1.0095527572854794</v>
      </c>
      <c r="N621" s="4">
        <f>'1'!N621</f>
        <v>0</v>
      </c>
      <c r="O621" s="4">
        <f>'1'!O621</f>
        <v>1.0315569606233834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1.2894462007792293</v>
      </c>
      <c r="AA621" s="4">
        <f>'1'!AA621</f>
        <v>0.77366772046753751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0.63131627071982499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0.78914533839978129</v>
      </c>
      <c r="I622" s="5">
        <f>'1'!I622</f>
        <v>0.47348720303986874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1.0134114584863896</v>
      </c>
      <c r="N622" s="4">
        <f>'1'!N622</f>
        <v>0</v>
      </c>
      <c r="O622" s="4">
        <f>'1'!O622</f>
        <v>1.035499766042951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1.2943747075536889</v>
      </c>
      <c r="AA622" s="4">
        <f>'1'!AA622</f>
        <v>0.77662482453221326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0.62324074822815601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0.77905093528519498</v>
      </c>
      <c r="I623" s="5">
        <f>'1'!I623</f>
        <v>0.46743056117111703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1.0004483409399485</v>
      </c>
      <c r="N623" s="4">
        <f>'1'!N623</f>
        <v>0</v>
      </c>
      <c r="O623" s="4">
        <f>'1'!O623</f>
        <v>1.0222541044963807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1.2778176306204758</v>
      </c>
      <c r="AA623" s="4">
        <f>'1'!AA623</f>
        <v>0.76669057837228549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0.62072271206083096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0.7759033900760387</v>
      </c>
      <c r="I624" s="5">
        <f>'1'!I624</f>
        <v>0.46554203404562322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0.99640629921981216</v>
      </c>
      <c r="N624" s="4">
        <f>'1'!N624</f>
        <v>0</v>
      </c>
      <c r="O624" s="4">
        <f>'1'!O624</f>
        <v>1.0181239624691845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1.2726549530864806</v>
      </c>
      <c r="AA624" s="4">
        <f>'1'!AA624</f>
        <v>0.76359297185188835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0.62685458578016695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0.78356823222520866</v>
      </c>
      <c r="I625" s="5">
        <f>'1'!I625</f>
        <v>0.47014093933512524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1.0062494022370705</v>
      </c>
      <c r="N625" s="4">
        <f>'1'!N625</f>
        <v>0</v>
      </c>
      <c r="O625" s="4">
        <f>'1'!O625</f>
        <v>1.0281816056763484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1.2852270070954355</v>
      </c>
      <c r="AA625" s="4">
        <f>'1'!AA625</f>
        <v>0.77113620425726137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0.63699934614132203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0.79624918267665257</v>
      </c>
      <c r="I626" s="5">
        <f>'1'!I626</f>
        <v>0.4777495096059915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1.0225341344234768</v>
      </c>
      <c r="N626" s="4">
        <f>'1'!N626</f>
        <v>0</v>
      </c>
      <c r="O626" s="4">
        <f>'1'!O626</f>
        <v>1.044821279747413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1.3060265996842664</v>
      </c>
      <c r="AA626" s="4">
        <f>'1'!AA626</f>
        <v>0.78361595981055976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0.63368439105366603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0.79210548881708254</v>
      </c>
      <c r="I627" s="5">
        <f>'1'!I627</f>
        <v>0.47526329329024952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1.0172128499484736</v>
      </c>
      <c r="N627" s="4">
        <f>'1'!N627</f>
        <v>0</v>
      </c>
      <c r="O627" s="4">
        <f>'1'!O627</f>
        <v>1.0393840126011111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1.299230015751389</v>
      </c>
      <c r="AA627" s="4">
        <f>'1'!AA627</f>
        <v>0.77953800945083329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0.62577622555477996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0.78222028194347493</v>
      </c>
      <c r="I628" s="5">
        <f>'1'!I628</f>
        <v>0.469332169166085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1.0045183798328212</v>
      </c>
      <c r="N628" s="4">
        <f>'1'!N628</f>
        <v>0</v>
      </c>
      <c r="O628" s="4">
        <f>'1'!O628</f>
        <v>1.0264128539224533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1.2830160674030666</v>
      </c>
      <c r="AA628" s="4">
        <f>'1'!AA628</f>
        <v>0.76980964044183997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0.62335008128330804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0.77918760160413503</v>
      </c>
      <c r="I629" s="5">
        <f>'1'!I629</f>
        <v>0.46751256096248106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1.0006238462706696</v>
      </c>
      <c r="N629" s="4">
        <f>'1'!N629</f>
        <v>0</v>
      </c>
      <c r="O629" s="4">
        <f>'1'!O629</f>
        <v>1.0224334351398023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1.278041793924753</v>
      </c>
      <c r="AA629" s="4">
        <f>'1'!AA629</f>
        <v>0.76682507635485175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0.63255457724142305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0.79069322155177879</v>
      </c>
      <c r="I630" s="5">
        <f>'1'!I630</f>
        <v>0.47441593293106732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1.0153992324062269</v>
      </c>
      <c r="N630" s="4">
        <f>'1'!N630</f>
        <v>0</v>
      </c>
      <c r="O630" s="4">
        <f>'1'!O630</f>
        <v>1.0375308654662911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1.2969135818328639</v>
      </c>
      <c r="AA630" s="4">
        <f>'1'!AA630</f>
        <v>0.77814814909971841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0.63750803575411497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0.79688504469264365</v>
      </c>
      <c r="I631" s="5">
        <f>'1'!I631</f>
        <v>0.47813102681558622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1.0233507011845862</v>
      </c>
      <c r="N631" s="4">
        <f>'1'!N631</f>
        <v>0</v>
      </c>
      <c r="O631" s="4">
        <f>'1'!O631</f>
        <v>1.0456556443907239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1.3070695554884049</v>
      </c>
      <c r="AA631" s="4">
        <f>'1'!AA631</f>
        <v>0.78424173329304292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0.63469761866195495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0.79337202332744372</v>
      </c>
      <c r="I632" s="5">
        <f>'1'!I632</f>
        <v>0.47602321399646619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1.0188393191461136</v>
      </c>
      <c r="N632" s="4">
        <f>'1'!N632</f>
        <v>0</v>
      </c>
      <c r="O632" s="4">
        <f>'1'!O632</f>
        <v>1.0410459323075922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1.3013074153844904</v>
      </c>
      <c r="AA632" s="4">
        <f>'1'!AA632</f>
        <v>0.78078444923069412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0.62771204303885497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0.78464005379856872</v>
      </c>
      <c r="I633" s="5">
        <f>'1'!I633</f>
        <v>0.47078403227914123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1.0076258232979851</v>
      </c>
      <c r="N633" s="4">
        <f>'1'!N633</f>
        <v>0</v>
      </c>
      <c r="O633" s="4">
        <f>'1'!O633</f>
        <v>1.0295880271990361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1.2869850339987952</v>
      </c>
      <c r="AA633" s="4">
        <f>'1'!AA633</f>
        <v>0.77219102039927701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0.63073494053839196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0.78841867567298995</v>
      </c>
      <c r="I634" s="5">
        <f>'1'!I634</f>
        <v>0.47305120540379397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1.0124782864863133</v>
      </c>
      <c r="N634" s="4">
        <f>'1'!N634</f>
        <v>0</v>
      </c>
      <c r="O634" s="4">
        <f>'1'!O634</f>
        <v>1.0345462546338735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1.2931828182923419</v>
      </c>
      <c r="AA634" s="4">
        <f>'1'!AA634</f>
        <v>0.77590969097540508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0.63367622083119501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0.79209527603899377</v>
      </c>
      <c r="I635" s="5">
        <f>'1'!I635</f>
        <v>0.47525716562339626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1.0171997348151331</v>
      </c>
      <c r="N635" s="4">
        <f>'1'!N635</f>
        <v>0</v>
      </c>
      <c r="O635" s="4">
        <f>'1'!O635</f>
        <v>1.0393706116104355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1.2992132645130443</v>
      </c>
      <c r="AA635" s="4">
        <f>'1'!AA635</f>
        <v>0.77952795870782665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0.62802231018664501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0.78502788773330623</v>
      </c>
      <c r="I636" s="5">
        <f>'1'!I636</f>
        <v>0.47101673263998378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1.0081238752211579</v>
      </c>
      <c r="N636" s="4">
        <f>'1'!N636</f>
        <v>0</v>
      </c>
      <c r="O636" s="4">
        <f>'1'!O636</f>
        <v>1.0300969346577034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1.2876211683221293</v>
      </c>
      <c r="AA636" s="4">
        <f>'1'!AA636</f>
        <v>0.77257270099327746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0.62759726613796596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0.78449658267245748</v>
      </c>
      <c r="I637" s="5">
        <f>'1'!I637</f>
        <v>0.47069794960347444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1.0074415793113731</v>
      </c>
      <c r="N637" s="4">
        <f>'1'!N637</f>
        <v>0</v>
      </c>
      <c r="O637" s="4">
        <f>'1'!O637</f>
        <v>1.0293997674320539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1.2867497092900673</v>
      </c>
      <c r="AA637" s="4">
        <f>'1'!AA637</f>
        <v>0.77204982557404045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0.61856621282401703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0.77320776603002128</v>
      </c>
      <c r="I638" s="5">
        <f>'1'!I638</f>
        <v>0.46392465961801277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0.99294460951187458</v>
      </c>
      <c r="N638" s="4">
        <f>'1'!N638</f>
        <v>0</v>
      </c>
      <c r="O638" s="4">
        <f>'1'!O638</f>
        <v>1.0145868218017238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1.2682335272521548</v>
      </c>
      <c r="AA638" s="4">
        <f>'1'!AA638</f>
        <v>0.76094011635129277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0.62446344299844503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0.78057930374805629</v>
      </c>
      <c r="I639" s="5">
        <f>'1'!I639</f>
        <v>0.46834758224883377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1.0024110543181883</v>
      </c>
      <c r="N639" s="4">
        <f>'1'!N639</f>
        <v>0</v>
      </c>
      <c r="O639" s="4">
        <f>'1'!O639</f>
        <v>1.0242595971587709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1.2803244964484637</v>
      </c>
      <c r="AA639" s="4">
        <f>'1'!AA639</f>
        <v>0.76819469786907812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0.62479480705996504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0.78099350882495633</v>
      </c>
      <c r="I640" s="5">
        <f>'1'!I640</f>
        <v>0.46859610529497375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1.0029429717618683</v>
      </c>
      <c r="N640" s="4">
        <f>'1'!N640</f>
        <v>0</v>
      </c>
      <c r="O640" s="4">
        <f>'1'!O640</f>
        <v>1.0248031082705436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1.2810038853381793</v>
      </c>
      <c r="AA640" s="4">
        <f>'1'!AA640</f>
        <v>0.76860233120290766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0.619289908873495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0.77411238609186872</v>
      </c>
      <c r="I641" s="5">
        <f>'1'!I641</f>
        <v>0.46446743165512128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0.99410631229543511</v>
      </c>
      <c r="N641" s="4">
        <f>'1'!N641</f>
        <v>0</v>
      </c>
      <c r="O641" s="4">
        <f>'1'!O641</f>
        <v>1.015773845049305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1.2697173063116312</v>
      </c>
      <c r="AA641" s="4">
        <f>'1'!AA641</f>
        <v>0.76183038378697876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0.62183061041806698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0.77728826302258369</v>
      </c>
      <c r="I642" s="5">
        <f>'1'!I642</f>
        <v>0.46637295781355026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0.99818473728981638</v>
      </c>
      <c r="N642" s="4">
        <f>'1'!N642</f>
        <v>0</v>
      </c>
      <c r="O642" s="4">
        <f>'1'!O642</f>
        <v>1.0199411633602833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1.274926454200354</v>
      </c>
      <c r="AA642" s="4">
        <f>'1'!AA642</f>
        <v>0.76495587252021247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0.62941897048466899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0.78677371310583621</v>
      </c>
      <c r="I643" s="5">
        <f>'1'!I643</f>
        <v>0.47206422786350177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1.0103658442868637</v>
      </c>
      <c r="N643" s="4">
        <f>'1'!N643</f>
        <v>0</v>
      </c>
      <c r="O643" s="4">
        <f>'1'!O643</f>
        <v>1.0323877696621557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1.2904847120776948</v>
      </c>
      <c r="AA643" s="4">
        <f>'1'!AA643</f>
        <v>0.7742908272466168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0.63135132073254896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0.7891891509156862</v>
      </c>
      <c r="I644" s="5">
        <f>'1'!I644</f>
        <v>0.47351349054941172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1.0134677220204722</v>
      </c>
      <c r="N644" s="4">
        <f>'1'!N644</f>
        <v>0</v>
      </c>
      <c r="O644" s="4">
        <f>'1'!O644</f>
        <v>1.0355572558965456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1.294446569870682</v>
      </c>
      <c r="AA644" s="4">
        <f>'1'!AA644</f>
        <v>0.77666794192240918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0.62858865951024101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0.78573582438780121</v>
      </c>
      <c r="I645" s="5">
        <f>'1'!I645</f>
        <v>0.47144149463268076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1.0090329994124032</v>
      </c>
      <c r="N645" s="4">
        <f>'1'!N645</f>
        <v>0</v>
      </c>
      <c r="O645" s="4">
        <f>'1'!O645</f>
        <v>1.0310258741121128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1.288782342640141</v>
      </c>
      <c r="AA645" s="4">
        <f>'1'!AA645</f>
        <v>0.77326940558408452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0.62432182670118597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0.78040228337648243</v>
      </c>
      <c r="I646" s="5">
        <f>'1'!I646</f>
        <v>0.4682413700258895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1.0021837267725398</v>
      </c>
      <c r="N646" s="4">
        <f>'1'!N646</f>
        <v>0</v>
      </c>
      <c r="O646" s="4">
        <f>'1'!O646</f>
        <v>1.024027314783865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1.2800341434798312</v>
      </c>
      <c r="AA646" s="4">
        <f>'1'!AA646</f>
        <v>0.76802048608789875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0.61893967060756105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0.77367458825945135</v>
      </c>
      <c r="I647" s="5">
        <f>'1'!I647</f>
        <v>0.46420475295567076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0.99354409730374293</v>
      </c>
      <c r="N647" s="4">
        <f>'1'!N647</f>
        <v>0</v>
      </c>
      <c r="O647" s="4">
        <f>'1'!O647</f>
        <v>1.0151993760244209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1.2689992200305262</v>
      </c>
      <c r="AA647" s="4">
        <f>'1'!AA647</f>
        <v>0.76139953201831567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0.61804982063571201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0.77256227579463999</v>
      </c>
      <c r="I648" s="5">
        <f>'1'!I648</f>
        <v>0.46353736547678404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0.99211567830104974</v>
      </c>
      <c r="N648" s="4">
        <f>'1'!N648</f>
        <v>0</v>
      </c>
      <c r="O648" s="4">
        <f>'1'!O648</f>
        <v>1.0137398232132564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1.2671747790165706</v>
      </c>
      <c r="AA648" s="4">
        <f>'1'!AA648</f>
        <v>0.7603048674099423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0.61651159890229001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0.77063949862786252</v>
      </c>
      <c r="I649" s="5">
        <f>'1'!I649</f>
        <v>0.46238369917671751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0.98964646975591719</v>
      </c>
      <c r="N649" s="4">
        <f>'1'!N649</f>
        <v>0</v>
      </c>
      <c r="O649" s="4">
        <f>'1'!O649</f>
        <v>1.0112167958196101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1.2640209947745127</v>
      </c>
      <c r="AA649" s="4">
        <f>'1'!AA649</f>
        <v>0.75841259686470752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0.62226949768523898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0.77783687210654873</v>
      </c>
      <c r="I650" s="5">
        <f>'1'!I650</f>
        <v>0.46670212326392924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0.99888925482906621</v>
      </c>
      <c r="N650" s="4">
        <f>'1'!N650</f>
        <v>0</v>
      </c>
      <c r="O650" s="4">
        <f>'1'!O650</f>
        <v>1.020661036557845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1.2758262956973063</v>
      </c>
      <c r="AA650" s="4">
        <f>'1'!AA650</f>
        <v>0.7654957774183837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0.61746897582749405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0.77183621978436756</v>
      </c>
      <c r="I651" s="5">
        <f>'1'!I651</f>
        <v>0.46310173187062054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0.99118328543941914</v>
      </c>
      <c r="N651" s="4">
        <f>'1'!N651</f>
        <v>0</v>
      </c>
      <c r="O651" s="4">
        <f>'1'!O651</f>
        <v>1.0127871079247193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1.2659838849058991</v>
      </c>
      <c r="AA651" s="4">
        <f>'1'!AA651</f>
        <v>0.75959033094353945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0.63071903403700602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0.78839879254625755</v>
      </c>
      <c r="I652" s="5">
        <f>'1'!I652</f>
        <v>0.47303927552775449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1.0124527528013498</v>
      </c>
      <c r="N652" s="4">
        <f>'1'!N652</f>
        <v>0</v>
      </c>
      <c r="O652" s="4">
        <f>'1'!O652</f>
        <v>1.0345201644169291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1.2931502055211612</v>
      </c>
      <c r="AA652" s="4">
        <f>'1'!AA652</f>
        <v>0.7758901233126968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0.63587353925788803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0.7948419240723601</v>
      </c>
      <c r="I653" s="5">
        <f>'1'!I653</f>
        <v>0.47690515444341602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1.0207269489466728</v>
      </c>
      <c r="N653" s="4">
        <f>'1'!N653</f>
        <v>0</v>
      </c>
      <c r="O653" s="4">
        <f>'1'!O653</f>
        <v>1.0429747048712796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1.3037183810890995</v>
      </c>
      <c r="AA653" s="4">
        <f>'1'!AA653</f>
        <v>0.78223102865345973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0.62648930945709302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0.78311163682136631</v>
      </c>
      <c r="I654" s="5">
        <f>'1'!I654</f>
        <v>0.46986698209281974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1.0056630476181807</v>
      </c>
      <c r="N654" s="4">
        <f>'1'!N654</f>
        <v>0</v>
      </c>
      <c r="O654" s="4">
        <f>'1'!O654</f>
        <v>1.0275824708771568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1.284478088596446</v>
      </c>
      <c r="AA654" s="4">
        <f>'1'!AA654</f>
        <v>0.77068685315786767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0.62584979187961398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0.78231223984951748</v>
      </c>
      <c r="I655" s="5">
        <f>'1'!I655</f>
        <v>0.46938734390971049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1.0046364711287425</v>
      </c>
      <c r="N655" s="4">
        <f>'1'!N655</f>
        <v>0</v>
      </c>
      <c r="O655" s="4">
        <f>'1'!O655</f>
        <v>1.0265335191352591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1.2831668989190739</v>
      </c>
      <c r="AA655" s="4">
        <f>'1'!AA655</f>
        <v>0.76990013935144441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0.63128254696456998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0.78910318370571253</v>
      </c>
      <c r="I656" s="5">
        <f>'1'!I656</f>
        <v>0.47346191022342748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1.0133573239082332</v>
      </c>
      <c r="N656" s="4">
        <f>'1'!N656</f>
        <v>0</v>
      </c>
      <c r="O656" s="4">
        <f>'1'!O656</f>
        <v>1.0354444515479884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1.2943055644349855</v>
      </c>
      <c r="AA656" s="4">
        <f>'1'!AA656</f>
        <v>0.77658333866099127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0.62537688524297197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0.78172110655371496</v>
      </c>
      <c r="I657" s="5">
        <f>'1'!I657</f>
        <v>0.46903266393222898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1.0038773444808251</v>
      </c>
      <c r="N657" s="4">
        <f>'1'!N657</f>
        <v>0</v>
      </c>
      <c r="O657" s="4">
        <f>'1'!O657</f>
        <v>1.0257578465693602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1.2821973082117002</v>
      </c>
      <c r="AA657" s="4">
        <f>'1'!AA657</f>
        <v>0.7693183849270202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0.62373862729041796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0.7796732841130225</v>
      </c>
      <c r="I658" s="5">
        <f>'1'!I658</f>
        <v>0.46780397046781347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1.0012475542186769</v>
      </c>
      <c r="N658" s="4">
        <f>'1'!N658</f>
        <v>0</v>
      </c>
      <c r="O658" s="4">
        <f>'1'!O658</f>
        <v>1.023070737420956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1.278838421776195</v>
      </c>
      <c r="AA658" s="4">
        <f>'1'!AA658</f>
        <v>0.767303053065717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0.62544964553152604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0.78181205691440758</v>
      </c>
      <c r="I659" s="5">
        <f>'1'!I659</f>
        <v>0.46908723414864451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1.0039941418984799</v>
      </c>
      <c r="N659" s="4">
        <f>'1'!N659</f>
        <v>0</v>
      </c>
      <c r="O659" s="4">
        <f>'1'!O659</f>
        <v>1.0258771897025398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1.2823464871281747</v>
      </c>
      <c r="AA659" s="4">
        <f>'1'!AA659</f>
        <v>0.76940789227690487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0.61747290838263902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0.7718411354782988</v>
      </c>
      <c r="I660" s="5">
        <f>'1'!I660</f>
        <v>0.46310468128697924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0.99118959811759633</v>
      </c>
      <c r="N660" s="4">
        <f>'1'!N660</f>
        <v>0</v>
      </c>
      <c r="O660" s="4">
        <f>'1'!O660</f>
        <v>1.0127935581939764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1.2659919477424706</v>
      </c>
      <c r="AA660" s="4">
        <f>'1'!AA660</f>
        <v>0.75959516864548227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0.62393552116989204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0.77991940146236505</v>
      </c>
      <c r="I661" s="5">
        <f>'1'!I661</f>
        <v>0.46795164087741903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1.0015636153164487</v>
      </c>
      <c r="N661" s="4">
        <f>'1'!N661</f>
        <v>0</v>
      </c>
      <c r="O661" s="4">
        <f>'1'!O661</f>
        <v>1.023393687383735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1.2792421092296689</v>
      </c>
      <c r="AA661" s="4">
        <f>'1'!AA661</f>
        <v>0.76754526553780122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0.62338471109592497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0.77923088886990621</v>
      </c>
      <c r="I662" s="5">
        <f>'1'!I662</f>
        <v>0.46753853332194373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1.000679435284511</v>
      </c>
      <c r="N662" s="4">
        <f>'1'!N662</f>
        <v>0</v>
      </c>
      <c r="O662" s="4">
        <f>'1'!O662</f>
        <v>1.0224902357713179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1.2781127947141475</v>
      </c>
      <c r="AA662" s="4">
        <f>'1'!AA662</f>
        <v>0.76686767682848844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0.62153855565350002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0.77692319456687509</v>
      </c>
      <c r="I663" s="5">
        <f>'1'!I663</f>
        <v>0.46615391674012502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0.9977159205356082</v>
      </c>
      <c r="N663" s="4">
        <f>'1'!N663</f>
        <v>0</v>
      </c>
      <c r="O663" s="4">
        <f>'1'!O663</f>
        <v>1.0194621282800753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1.2743276603500941</v>
      </c>
      <c r="AA663" s="4">
        <f>'1'!AA663</f>
        <v>0.76459659621005649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0.62365051836991403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0.77956314796239257</v>
      </c>
      <c r="I664" s="5">
        <f>'1'!I664</f>
        <v>0.4677378887774355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1.0011061186280312</v>
      </c>
      <c r="N664" s="4">
        <f>'1'!N664</f>
        <v>0</v>
      </c>
      <c r="O664" s="4">
        <f>'1'!O664</f>
        <v>1.0229262191013757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1.2786577738767195</v>
      </c>
      <c r="AA664" s="4">
        <f>'1'!AA664</f>
        <v>0.76719466432603178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0.62978160751545198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0.787227009394315</v>
      </c>
      <c r="I665" s="5">
        <f>'1'!I665</f>
        <v>0.47233620563658896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1.0109479622193667</v>
      </c>
      <c r="N665" s="4">
        <f>'1'!N665</f>
        <v>0</v>
      </c>
      <c r="O665" s="4">
        <f>'1'!O665</f>
        <v>1.03298257543218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1.2912282192902249</v>
      </c>
      <c r="AA665" s="4">
        <f>'1'!AA665</f>
        <v>0.77473693157413503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0.61997136460176006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0.77496420575220004</v>
      </c>
      <c r="I666" s="5">
        <f>'1'!I666</f>
        <v>0.46497852345132007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0.9952002094045459</v>
      </c>
      <c r="N666" s="4">
        <f>'1'!N666</f>
        <v>0</v>
      </c>
      <c r="O666" s="4">
        <f>'1'!O666</f>
        <v>1.0168915847305309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1.2711144809131636</v>
      </c>
      <c r="AA666" s="4">
        <f>'1'!AA666</f>
        <v>0.76266868854789815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0.620121779946324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0.77515222493290503</v>
      </c>
      <c r="I667" s="5">
        <f>'1'!I667</f>
        <v>0.46509133495974297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0.99544166149564983</v>
      </c>
      <c r="N667" s="4">
        <f>'1'!N667</f>
        <v>0</v>
      </c>
      <c r="O667" s="4">
        <f>'1'!O667</f>
        <v>1.0171382995093654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1.2714228743867069</v>
      </c>
      <c r="AA667" s="4">
        <f>'1'!AA667</f>
        <v>0.76285372463202406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0.625030538818937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0.78128817352367119</v>
      </c>
      <c r="I668" s="5">
        <f>'1'!I668</f>
        <v>0.46877290411420275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1.0033213768129514</v>
      </c>
      <c r="N668" s="4">
        <f>'1'!N668</f>
        <v>0</v>
      </c>
      <c r="O668" s="4">
        <f>'1'!O668</f>
        <v>1.0251897610349117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1.2814872012936396</v>
      </c>
      <c r="AA668" s="4">
        <f>'1'!AA668</f>
        <v>0.76889232077618375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0.60509954010899303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0.75637442513624131</v>
      </c>
      <c r="I669" s="5">
        <f>'1'!I669</f>
        <v>0.45382465508174474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0.97132742479789469</v>
      </c>
      <c r="N669" s="4">
        <f>'1'!N669</f>
        <v>0</v>
      </c>
      <c r="O669" s="4">
        <f>'1'!O669</f>
        <v>0.99249846911300799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1.24062308639126</v>
      </c>
      <c r="AA669" s="4">
        <f>'1'!AA669</f>
        <v>0.74437385183475602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0.60443518396164797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0.75554397995206002</v>
      </c>
      <c r="I670" s="5">
        <f>'1'!I670</f>
        <v>0.45332638797123598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0.97026097654768928</v>
      </c>
      <c r="N670" s="4">
        <f>'1'!N670</f>
        <v>0</v>
      </c>
      <c r="O670" s="4">
        <f>'1'!O670</f>
        <v>0.99140877656578341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1.2392609707072293</v>
      </c>
      <c r="AA670" s="4">
        <f>'1'!AA670</f>
        <v>0.74355658242433753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0.63415804228722505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0.79269755285903132</v>
      </c>
      <c r="I671" s="5">
        <f>'1'!I671</f>
        <v>0.47561853171541879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1.0179731718499947</v>
      </c>
      <c r="N671" s="4">
        <f>'1'!N671</f>
        <v>0</v>
      </c>
      <c r="O671" s="4">
        <f>'1'!O671</f>
        <v>1.0401609064723512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1.3002011330904391</v>
      </c>
      <c r="AA671" s="4">
        <f>'1'!AA671</f>
        <v>0.78012067985426337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0.62621640295311798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0.78277050369139745</v>
      </c>
      <c r="I672" s="5">
        <f>'1'!I672</f>
        <v>0.46966230221483851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1.0052249683367638</v>
      </c>
      <c r="N672" s="4">
        <f>'1'!N672</f>
        <v>0</v>
      </c>
      <c r="O672" s="4">
        <f>'1'!O672</f>
        <v>1.0271348432234366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1.2839185540292957</v>
      </c>
      <c r="AA672" s="4">
        <f>'1'!AA672</f>
        <v>0.77035113241757747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0.59803112255421598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0.74753890319276994</v>
      </c>
      <c r="I673" s="5">
        <f>'1'!I673</f>
        <v>0.44852334191566201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0.95998094811797341</v>
      </c>
      <c r="N673" s="4">
        <f>'1'!N673</f>
        <v>0</v>
      </c>
      <c r="O673" s="4">
        <f>'1'!O673</f>
        <v>0.98090468472357661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1.2261308559044708</v>
      </c>
      <c r="AA673" s="4">
        <f>'1'!AA673</f>
        <v>0.73567851354268243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0.59762990962692997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0.7470373870336624</v>
      </c>
      <c r="I674" s="5">
        <f>'1'!I674</f>
        <v>0.44822243222019748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0.95933690677663286</v>
      </c>
      <c r="N674" s="4">
        <f>'1'!N674</f>
        <v>0</v>
      </c>
      <c r="O674" s="4">
        <f>'1'!O674</f>
        <v>0.98024660586262091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1.2253082573282761</v>
      </c>
      <c r="AA674" s="4">
        <f>'1'!AA674</f>
        <v>0.73518495439696574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0.60064932249185898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0.75081165311482367</v>
      </c>
      <c r="I675" s="5">
        <f>'1'!I675</f>
        <v>0.45048699186889424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0.96418377630485108</v>
      </c>
      <c r="N675" s="4">
        <f>'1'!N675</f>
        <v>0</v>
      </c>
      <c r="O675" s="4">
        <f>'1'!O675</f>
        <v>0.98519911771798008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1.2314988971474752</v>
      </c>
      <c r="AA675" s="4">
        <f>'1'!AA675</f>
        <v>0.73889933828848509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0.61473138180795495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0.76841422725994368</v>
      </c>
      <c r="I676" s="5">
        <f>'1'!I676</f>
        <v>0.46104853635596621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0.98678880160183091</v>
      </c>
      <c r="N676" s="4">
        <f>'1'!N676</f>
        <v>0</v>
      </c>
      <c r="O676" s="4">
        <f>'1'!O676</f>
        <v>1.0082968419546674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1.2603710524433342</v>
      </c>
      <c r="AA676" s="4">
        <f>'1'!AA676</f>
        <v>0.75622263146600055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0.62415805624689902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0.7801975703086238</v>
      </c>
      <c r="I677" s="5">
        <f>'1'!I677</f>
        <v>0.46811854218517424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1.0019208365816268</v>
      </c>
      <c r="N677" s="4">
        <f>'1'!N677</f>
        <v>0</v>
      </c>
      <c r="O677" s="4">
        <f>'1'!O677</f>
        <v>1.0237586946405799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1.2796983683007248</v>
      </c>
      <c r="AA677" s="4">
        <f>'1'!AA677</f>
        <v>0.76781902098043497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0.608764250018762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0.7609553125234525</v>
      </c>
      <c r="I678" s="5">
        <f>'1'!I678</f>
        <v>0.4565731875140715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0.97721014822327701</v>
      </c>
      <c r="N678" s="4">
        <f>'1'!N678</f>
        <v>0</v>
      </c>
      <c r="O678" s="4">
        <f>'1'!O678</f>
        <v>0.99850941232829082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1.2481367654103634</v>
      </c>
      <c r="AA678" s="4">
        <f>'1'!AA678</f>
        <v>0.74888205924621809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0.59501147818648303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0.74376434773310374</v>
      </c>
      <c r="I679" s="5">
        <f>'1'!I679</f>
        <v>0.44625860863986228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0.95513370697317401</v>
      </c>
      <c r="N679" s="4">
        <f>'1'!N679</f>
        <v>0</v>
      </c>
      <c r="O679" s="4">
        <f>'1'!O679</f>
        <v>0.97595179315188441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1.2199397414398554</v>
      </c>
      <c r="AA679" s="4">
        <f>'1'!AA679</f>
        <v>0.7319638448639133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0.59021120504011704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0.73776400630014627</v>
      </c>
      <c r="I680" s="5">
        <f>'1'!I680</f>
        <v>0.44265840378008781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0.94742813682392824</v>
      </c>
      <c r="N680" s="4">
        <f>'1'!N680</f>
        <v>0</v>
      </c>
      <c r="O680" s="4">
        <f>'1'!O680</f>
        <v>0.96807827246100042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1.2100978405762506</v>
      </c>
      <c r="AA680" s="4">
        <f>'1'!AA680</f>
        <v>0.72605870434575026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0.61081441616507004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0.76351802020633752</v>
      </c>
      <c r="I681" s="5">
        <f>'1'!I681</f>
        <v>0.45811081212380256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0.98050114825104517</v>
      </c>
      <c r="N681" s="4">
        <f>'1'!N681</f>
        <v>0</v>
      </c>
      <c r="O681" s="4">
        <f>'1'!O681</f>
        <v>1.0018721429647603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1.2523401787059505</v>
      </c>
      <c r="AA681" s="4">
        <f>'1'!AA681</f>
        <v>0.75140410722357021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0.607167552856403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0.75895944107050373</v>
      </c>
      <c r="I682" s="5">
        <f>'1'!I682</f>
        <v>0.45537566464230228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0.97464707282808349</v>
      </c>
      <c r="N682" s="4">
        <f>'1'!N682</f>
        <v>0</v>
      </c>
      <c r="O682" s="4">
        <f>'1'!O682</f>
        <v>0.99589047216351578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1.2448630902043947</v>
      </c>
      <c r="AA682" s="4">
        <f>'1'!AA682</f>
        <v>0.74691785412263689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0.55527979422840401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0.69409974278550501</v>
      </c>
      <c r="I683" s="5">
        <f>'1'!I683</f>
        <v>0.41645984567130301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0.89135498677296809</v>
      </c>
      <c r="N683" s="4">
        <f>'1'!N683</f>
        <v>0</v>
      </c>
      <c r="O683" s="4">
        <f>'1'!O683</f>
        <v>0.91078295250696784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1.1384786906337099</v>
      </c>
      <c r="AA683" s="4">
        <f>'1'!AA683</f>
        <v>0.6830872143802259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0.58987807132804504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0.73734758916005627</v>
      </c>
      <c r="I684" s="5">
        <f>'1'!I684</f>
        <v>0.44240855349603381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0.94689337867388579</v>
      </c>
      <c r="N684" s="4">
        <f>'1'!N684</f>
        <v>0</v>
      </c>
      <c r="O684" s="4">
        <f>'1'!O684</f>
        <v>0.96753185872685377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1.2094148234085673</v>
      </c>
      <c r="AA684" s="4">
        <f>'1'!AA684</f>
        <v>0.72564889404514032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0.59317191732544206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0.7414648966568026</v>
      </c>
      <c r="I685" s="5">
        <f>'1'!I685</f>
        <v>0.44487893799408151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0.95218077808218182</v>
      </c>
      <c r="N685" s="4">
        <f>'1'!N685</f>
        <v>0</v>
      </c>
      <c r="O685" s="4">
        <f>'1'!O685</f>
        <v>0.97293450224782174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1.2161681278097771</v>
      </c>
      <c r="AA685" s="4">
        <f>'1'!AA685</f>
        <v>0.72970087668586636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0.58942157530290995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0.73677696912863744</v>
      </c>
      <c r="I686" s="5">
        <f>'1'!I686</f>
        <v>0.44206618147718246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0.94616059492652893</v>
      </c>
      <c r="N686" s="4">
        <f>'1'!N686</f>
        <v>0</v>
      </c>
      <c r="O686" s="4">
        <f>'1'!O686</f>
        <v>0.9667831032311528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1.2084788790389409</v>
      </c>
      <c r="AA686" s="4">
        <f>'1'!AA686</f>
        <v>0.72508732742336457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0.58272092719560098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0.7284011589945012</v>
      </c>
      <c r="I687" s="5">
        <f>'1'!I687</f>
        <v>0.43704069539670076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0.9354044749179482</v>
      </c>
      <c r="N687" s="4">
        <f>'1'!N687</f>
        <v>0</v>
      </c>
      <c r="O687" s="4">
        <f>'1'!O687</f>
        <v>0.95579254292206506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1.1947406786525814</v>
      </c>
      <c r="AA687" s="4">
        <f>'1'!AA687</f>
        <v>0.71684440719154874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0.59675273923023398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0.74594092403779244</v>
      </c>
      <c r="I688" s="5">
        <f>'1'!I688</f>
        <v>0.44756455442267551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0.95792884148149449</v>
      </c>
      <c r="N688" s="4">
        <f>'1'!N688</f>
        <v>0</v>
      </c>
      <c r="O688" s="4">
        <f>'1'!O688</f>
        <v>0.97880785038824858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1.2235098129853108</v>
      </c>
      <c r="AA688" s="4">
        <f>'1'!AA688</f>
        <v>0.73410588779118646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0.57208392572837097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0.71510490716046371</v>
      </c>
      <c r="I689" s="5">
        <f>'1'!I689</f>
        <v>0.42906294429627823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0.91832957970174145</v>
      </c>
      <c r="N689" s="4">
        <f>'1'!N689</f>
        <v>0</v>
      </c>
      <c r="O689" s="4">
        <f>'1'!O689</f>
        <v>0.93834548343450208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1.1729318542931275</v>
      </c>
      <c r="AA689" s="4">
        <f>'1'!AA689</f>
        <v>0.70375911257587653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0.54471514604583404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0.68089393255729258</v>
      </c>
      <c r="I690" s="5">
        <f>'1'!I690</f>
        <v>0.4085363595343755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0.8743962356372077</v>
      </c>
      <c r="N690" s="4">
        <f>'1'!N690</f>
        <v>0</v>
      </c>
      <c r="O690" s="4">
        <f>'1'!O690</f>
        <v>0.89345456857524386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1.1168182107190547</v>
      </c>
      <c r="AA690" s="4">
        <f>'1'!AA690</f>
        <v>0.67009092643143287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0.54658319712387105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0.68322899640483881</v>
      </c>
      <c r="I691" s="5">
        <f>'1'!I691</f>
        <v>0.40993739784290328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0.87739489804355131</v>
      </c>
      <c r="N691" s="4">
        <f>'1'!N691</f>
        <v>0</v>
      </c>
      <c r="O691" s="4">
        <f>'1'!O691</f>
        <v>0.89651858980197074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1.1206482372524635</v>
      </c>
      <c r="AA691" s="4">
        <f>'1'!AA691</f>
        <v>0.67238894235147806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0.53863658536881098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0.67329573171101376</v>
      </c>
      <c r="I692" s="5">
        <f>'1'!I692</f>
        <v>0.40397743902660821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0.86463871262235459</v>
      </c>
      <c r="N692" s="4">
        <f>'1'!N692</f>
        <v>0</v>
      </c>
      <c r="O692" s="4">
        <f>'1'!O692</f>
        <v>0.88348437067149199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1.1043554633393651</v>
      </c>
      <c r="AA692" s="4">
        <f>'1'!AA692</f>
        <v>0.66261327800361902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0.598683646378531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0.74835455797316375</v>
      </c>
      <c r="I693" s="5">
        <f>'1'!I693</f>
        <v>0.44901273478389825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0.96102840270003609</v>
      </c>
      <c r="N693" s="4">
        <f>'1'!N693</f>
        <v>0</v>
      </c>
      <c r="O693" s="4">
        <f>'1'!O693</f>
        <v>0.98197496961682862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1.2274687120210357</v>
      </c>
      <c r="AA693" s="4">
        <f>'1'!AA693</f>
        <v>0.73648122721262144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0.63269640555607698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0.7908705069450962</v>
      </c>
      <c r="I694" s="5">
        <f>'1'!I694</f>
        <v>0.47452230416705776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1.0156269002897811</v>
      </c>
      <c r="N694" s="4">
        <f>'1'!N694</f>
        <v>0</v>
      </c>
      <c r="O694" s="4">
        <f>'1'!O694</f>
        <v>1.0377634955971049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1.2972043694963811</v>
      </c>
      <c r="AA694" s="4">
        <f>'1'!AA694</f>
        <v>0.77832262169782873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0.57334540795628997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0.71668175994536243</v>
      </c>
      <c r="I695" s="5">
        <f>'1'!I695</f>
        <v>0.4300090559672175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0.92035455609430683</v>
      </c>
      <c r="N695" s="4">
        <f>'1'!N695</f>
        <v>0</v>
      </c>
      <c r="O695" s="4">
        <f>'1'!O695</f>
        <v>0.94041459619535017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1.1755182452441877</v>
      </c>
      <c r="AA695" s="4">
        <f>'1'!AA695</f>
        <v>0.70531094714651266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0.554749095199637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0.69343636899954619</v>
      </c>
      <c r="I696" s="5">
        <f>'1'!I696</f>
        <v>0.41606182139972775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0.89050308971011105</v>
      </c>
      <c r="N696" s="4">
        <f>'1'!N696</f>
        <v>0</v>
      </c>
      <c r="O696" s="4">
        <f>'1'!O696</f>
        <v>0.90991248750295184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1.1373906093786899</v>
      </c>
      <c r="AA696" s="4">
        <f>'1'!AA696</f>
        <v>0.68243436562721382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0.52741454660726095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0.65926818325907621</v>
      </c>
      <c r="I697" s="5">
        <f>'1'!I697</f>
        <v>0.39556090995544568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0.84662469461587064</v>
      </c>
      <c r="N697" s="4">
        <f>'1'!N697</f>
        <v>0</v>
      </c>
      <c r="O697" s="4">
        <f>'1'!O697</f>
        <v>0.86507771928127764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1.0813471491015971</v>
      </c>
      <c r="AA697" s="4">
        <f>'1'!AA697</f>
        <v>0.64880828946095825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0.58329645357872395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0.72912056697340488</v>
      </c>
      <c r="I698" s="5">
        <f>'1'!I698</f>
        <v>0.43747234018404296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0.93632833045338859</v>
      </c>
      <c r="N698" s="4">
        <f>'1'!N698</f>
        <v>0</v>
      </c>
      <c r="O698" s="4">
        <f>'1'!O698</f>
        <v>0.95673653480492249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1.1959206685061532</v>
      </c>
      <c r="AA698" s="4">
        <f>'1'!AA698</f>
        <v>0.71755240110369189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0.66826359305165495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0.83532949131456868</v>
      </c>
      <c r="I699" s="5">
        <f>'1'!I699</f>
        <v>0.50119769478874121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1.0727206218139469</v>
      </c>
      <c r="N699" s="4">
        <f>'1'!N699</f>
        <v>0</v>
      </c>
      <c r="O699" s="4">
        <f>'1'!O699</f>
        <v>1.0961016313915199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1.3701270392393998</v>
      </c>
      <c r="AA699" s="4">
        <f>'1'!AA699</f>
        <v>0.82207622354363996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0.56893908143320204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0.7111738517915025</v>
      </c>
      <c r="I700" s="5">
        <f>'1'!I700</f>
        <v>0.42670431107490153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0.91328136315530917</v>
      </c>
      <c r="N700" s="4">
        <f>'1'!N700</f>
        <v>0</v>
      </c>
      <c r="O700" s="4">
        <f>'1'!O700</f>
        <v>0.933187236003027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1.1664840450037837</v>
      </c>
      <c r="AA700" s="4">
        <f>'1'!AA700</f>
        <v>0.69989042700227022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0.53207607292457404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0.66509509115571752</v>
      </c>
      <c r="I701" s="5">
        <f>'1'!I701</f>
        <v>0.39905705469343056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0.85410754339246664</v>
      </c>
      <c r="N701" s="4">
        <f>'1'!N701</f>
        <v>0</v>
      </c>
      <c r="O701" s="4">
        <f>'1'!O701</f>
        <v>0.87272366416636193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1.0909045802079524</v>
      </c>
      <c r="AA701" s="4">
        <f>'1'!AA701</f>
        <v>0.65454274812477142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0.57801104836065298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0.7225138104508162</v>
      </c>
      <c r="I702" s="5">
        <f>'1'!I702</f>
        <v>0.43350828627048976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0.92784400895058672</v>
      </c>
      <c r="N702" s="4">
        <f>'1'!N702</f>
        <v>0</v>
      </c>
      <c r="O702" s="4">
        <f>'1'!O702</f>
        <v>0.94806728910258331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1.1850841113782291</v>
      </c>
      <c r="AA702" s="4">
        <f>'1'!AA702</f>
        <v>0.71105046682693751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0.53878882240341897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0.67348602800427371</v>
      </c>
      <c r="I703" s="5">
        <f>'1'!I703</f>
        <v>0.40409161680256422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0.86488308895547494</v>
      </c>
      <c r="N703" s="4">
        <f>'1'!N703</f>
        <v>0</v>
      </c>
      <c r="O703" s="4">
        <f>'1'!O703</f>
        <v>0.88373407342909693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1.1046675917863711</v>
      </c>
      <c r="AA703" s="4">
        <f>'1'!AA703</f>
        <v>0.66280055507182267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0.49409297828653098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0.61761622285816375</v>
      </c>
      <c r="I704" s="5">
        <f>'1'!I704</f>
        <v>0.37056973371489821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0.79313572131178944</v>
      </c>
      <c r="N704" s="4">
        <f>'1'!N704</f>
        <v>0</v>
      </c>
      <c r="O704" s="4">
        <f>'1'!O704</f>
        <v>0.81042290076858803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1.0130286259607351</v>
      </c>
      <c r="AA704" s="4">
        <f>'1'!AA704</f>
        <v>0.60781717557644099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0.57975867922256497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0.72469834902820618</v>
      </c>
      <c r="I705" s="5">
        <f>'1'!I705</f>
        <v>0.43481900941692375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0.93064936851885305</v>
      </c>
      <c r="N705" s="4">
        <f>'1'!N705</f>
        <v>0</v>
      </c>
      <c r="O705" s="4">
        <f>'1'!O705</f>
        <v>0.95093379426421321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1.1886672428302665</v>
      </c>
      <c r="AA705" s="4">
        <f>'1'!AA705</f>
        <v>0.71320034569815993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0.58416839577270196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0.7302104947158774</v>
      </c>
      <c r="I706" s="5">
        <f>'1'!I706</f>
        <v>0.43812629682952647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0.9377280032505233</v>
      </c>
      <c r="N706" s="4">
        <f>'1'!N706</f>
        <v>0</v>
      </c>
      <c r="O706" s="4">
        <f>'1'!O706</f>
        <v>0.95816671485847593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1.197708393573095</v>
      </c>
      <c r="AA706" s="4">
        <f>'1'!AA706</f>
        <v>0.71862503614385698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0.51438319078320605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0.64297898847900758</v>
      </c>
      <c r="I707" s="5">
        <f>'1'!I707</f>
        <v>0.38578739308740451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0.82570629614555557</v>
      </c>
      <c r="N707" s="4">
        <f>'1'!N707</f>
        <v>0</v>
      </c>
      <c r="O707" s="4">
        <f>'1'!O707</f>
        <v>0.84370338357526853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1.0546292294690858</v>
      </c>
      <c r="AA707" s="4">
        <f>'1'!AA707</f>
        <v>0.6327775376814514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0.56234043739182105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0.70292554673977636</v>
      </c>
      <c r="I708" s="5">
        <f>'1'!I708</f>
        <v>0.42175532804386578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0.90268898372180628</v>
      </c>
      <c r="N708" s="4">
        <f>'1'!N708</f>
        <v>0</v>
      </c>
      <c r="O708" s="4">
        <f>'1'!O708</f>
        <v>0.92236398515720308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1.1529549814465039</v>
      </c>
      <c r="AA708" s="4">
        <f>'1'!AA708</f>
        <v>0.69177298886790228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0.64569697285567196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0.80712121606958998</v>
      </c>
      <c r="I709" s="5">
        <f>'1'!I709</f>
        <v>0.48427272964175394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1.0364958759193985</v>
      </c>
      <c r="N709" s="4">
        <f>'1'!N709</f>
        <v>0</v>
      </c>
      <c r="O709" s="4">
        <f>'1'!O709</f>
        <v>1.0590873312425997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1.3238591640532495</v>
      </c>
      <c r="AA709" s="4">
        <f>'1'!AA709</f>
        <v>0.79431549843194982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0.52294513464810999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0.65368141831013749</v>
      </c>
      <c r="I710" s="5">
        <f>'1'!I710</f>
        <v>0.39220885098608249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0.83945023467848412</v>
      </c>
      <c r="N710" s="4">
        <f>'1'!N710</f>
        <v>0</v>
      </c>
      <c r="O710" s="4">
        <f>'1'!O710</f>
        <v>0.85774688487592721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1.072183606094909</v>
      </c>
      <c r="AA710" s="4">
        <f>'1'!AA710</f>
        <v>0.64331016365694538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0.61015592875052505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0.76269491093815633</v>
      </c>
      <c r="I711" s="5">
        <f>'1'!I711</f>
        <v>0.45761694656289376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0.97944412070064146</v>
      </c>
      <c r="N711" s="4">
        <f>'1'!N711</f>
        <v>0</v>
      </c>
      <c r="O711" s="4">
        <f>'1'!O711</f>
        <v>1.0007920764508305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1.250990095563538</v>
      </c>
      <c r="AA711" s="4">
        <f>'1'!AA711</f>
        <v>0.7505940573381229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0.58783570837941002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0.73479463547426249</v>
      </c>
      <c r="I712" s="5">
        <f>'1'!I712</f>
        <v>0.44087678128455754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0.94361490461812469</v>
      </c>
      <c r="N712" s="4">
        <f>'1'!N712</f>
        <v>0</v>
      </c>
      <c r="O712" s="4">
        <f>'1'!O712</f>
        <v>0.96418192707837114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1.205227408847964</v>
      </c>
      <c r="AA712" s="4">
        <f>'1'!AA712</f>
        <v>0.7231364453087783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0.48115869108408199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0.60144836385510247</v>
      </c>
      <c r="I713" s="5">
        <f>'1'!I713</f>
        <v>0.36086901831306151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0.77237314086479691</v>
      </c>
      <c r="N713" s="4">
        <f>'1'!N713</f>
        <v>0</v>
      </c>
      <c r="O713" s="4">
        <f>'1'!O713</f>
        <v>0.78920777929421648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0.9865097241177706</v>
      </c>
      <c r="AA713" s="4">
        <f>'1'!AA713</f>
        <v>0.59190583447066236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0.47827229034584701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0.5978403629323088</v>
      </c>
      <c r="I714" s="5">
        <f>'1'!I714</f>
        <v>0.35870421775938527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0.767739787159885</v>
      </c>
      <c r="N714" s="4">
        <f>'1'!N714</f>
        <v>0</v>
      </c>
      <c r="O714" s="4">
        <f>'1'!O714</f>
        <v>0.78447343705123795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0.98059179631404747</v>
      </c>
      <c r="AA714" s="4">
        <f>'1'!AA714</f>
        <v>0.58835507778842844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0.47038638942045202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0.58798298677556504</v>
      </c>
      <c r="I715" s="5">
        <f>'1'!I715</f>
        <v>0.352789792065339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0.755081056933953</v>
      </c>
      <c r="N715" s="4">
        <f>'1'!N715</f>
        <v>0</v>
      </c>
      <c r="O715" s="4">
        <f>'1'!O715</f>
        <v>0.77153879724863361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0.96442349656079207</v>
      </c>
      <c r="AA715" s="4">
        <f>'1'!AA715</f>
        <v>0.57865409793647515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0.38425630198338301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0.48032037747922873</v>
      </c>
      <c r="I716" s="5">
        <f>'1'!I716</f>
        <v>0.28819222648753728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0.6168219599053939</v>
      </c>
      <c r="N716" s="4">
        <f>'1'!N716</f>
        <v>0</v>
      </c>
      <c r="O716" s="4">
        <f>'1'!O716</f>
        <v>0.63026620611352424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0.7878327576419053</v>
      </c>
      <c r="AA716" s="4">
        <f>'1'!AA716</f>
        <v>0.47269965458514318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107" priority="107" operator="containsText" text="TRUE">
      <formula>NOT(ISERROR(SEARCH("TRUE",AD7)))</formula>
    </cfRule>
    <cfRule type="containsText" dxfId="106" priority="108" operator="containsText" text="FALSE">
      <formula>NOT(ISERROR(SEARCH("FALSE",AD7)))</formula>
    </cfRule>
  </conditionalFormatting>
  <conditionalFormatting sqref="AD6:AD316">
    <cfRule type="containsText" dxfId="105" priority="105" operator="containsText" text="TRUE">
      <formula>NOT(ISERROR(SEARCH("TRUE",AD6)))</formula>
    </cfRule>
    <cfRule type="containsText" dxfId="104" priority="106" operator="containsText" text="FALSE">
      <formula>NOT(ISERROR(SEARCH("FALSE",AD6)))</formula>
    </cfRule>
  </conditionalFormatting>
  <conditionalFormatting sqref="T6:U36">
    <cfRule type="cellIs" dxfId="103" priority="104" operator="greaterThan">
      <formula>0</formula>
    </cfRule>
  </conditionalFormatting>
  <conditionalFormatting sqref="AC37:AC316">
    <cfRule type="containsText" dxfId="102" priority="102" operator="containsText" text="FAIL">
      <formula>NOT(ISERROR(SEARCH("FAIL",AC37)))</formula>
    </cfRule>
    <cfRule type="containsText" dxfId="101" priority="103" operator="containsText" text="W/IN 98%">
      <formula>NOT(ISERROR(SEARCH("W/IN 98%",AC37)))</formula>
    </cfRule>
  </conditionalFormatting>
  <conditionalFormatting sqref="AE7:AE716">
    <cfRule type="containsText" dxfId="100" priority="100" operator="containsText" text="TRUE">
      <formula>NOT(ISERROR(SEARCH("TRUE",AE7)))</formula>
    </cfRule>
    <cfRule type="containsText" dxfId="99" priority="101" operator="containsText" text="FALSE">
      <formula>NOT(ISERROR(SEARCH("FALSE",AE7)))</formula>
    </cfRule>
  </conditionalFormatting>
  <conditionalFormatting sqref="AE6:AE716">
    <cfRule type="containsText" dxfId="98" priority="98" operator="containsText" text="TRUE">
      <formula>NOT(ISERROR(SEARCH("TRUE",AE6)))</formula>
    </cfRule>
    <cfRule type="containsText" dxfId="97" priority="99" operator="containsText" text="FALSE">
      <formula>NOT(ISERROR(SEARCH("FALSE",AE6)))</formula>
    </cfRule>
  </conditionalFormatting>
  <conditionalFormatting sqref="AF37:AG67 AF68:AF720 AG68:AG726">
    <cfRule type="containsText" dxfId="96" priority="96" operator="containsText" text="TRUE">
      <formula>NOT(ISERROR(SEARCH("TRUE",AF37)))</formula>
    </cfRule>
    <cfRule type="containsText" dxfId="95" priority="97" operator="containsText" text="FALSE">
      <formula>NOT(ISERROR(SEARCH("FALSE",AF37)))</formula>
    </cfRule>
  </conditionalFormatting>
  <conditionalFormatting sqref="AF37:AG67 AF68:AF720 AG68:AG726">
    <cfRule type="containsText" dxfId="94" priority="94" operator="containsText" text="TRUE">
      <formula>NOT(ISERROR(SEARCH("TRUE",AF37)))</formula>
    </cfRule>
    <cfRule type="containsText" dxfId="93" priority="95" operator="containsText" text="FALSE">
      <formula>NOT(ISERROR(SEARCH("FALSE",AF37)))</formula>
    </cfRule>
  </conditionalFormatting>
  <conditionalFormatting sqref="D37:D725">
    <cfRule type="cellIs" dxfId="92" priority="91" operator="greaterThan">
      <formula>0</formula>
    </cfRule>
  </conditionalFormatting>
  <conditionalFormatting sqref="F37:G121 G717:G720 E717:E725 E122:G716">
    <cfRule type="cellIs" dxfId="91" priority="90" operator="greaterThan">
      <formula>0</formula>
    </cfRule>
  </conditionalFormatting>
  <conditionalFormatting sqref="P37:P716">
    <cfRule type="cellIs" dxfId="90" priority="89" operator="greaterThan">
      <formula>0</formula>
    </cfRule>
  </conditionalFormatting>
  <conditionalFormatting sqref="Q37:R37 Q38:Q720 R38:R725">
    <cfRule type="cellIs" dxfId="89" priority="88" operator="greaterThan">
      <formula>0</formula>
    </cfRule>
  </conditionalFormatting>
  <conditionalFormatting sqref="S37:S720">
    <cfRule type="cellIs" dxfId="88" priority="87" operator="greaterThan">
      <formula>0</formula>
    </cfRule>
  </conditionalFormatting>
  <conditionalFormatting sqref="T37:U37 T38:T720 U38:U725">
    <cfRule type="cellIs" dxfId="87" priority="86" operator="greaterThan">
      <formula>0</formula>
    </cfRule>
  </conditionalFormatting>
  <conditionalFormatting sqref="I725">
    <cfRule type="top10" dxfId="86" priority="80" percent="1" bottom="1" rank="5"/>
    <cfRule type="top10" dxfId="85" priority="81" percent="1" rank="5"/>
  </conditionalFormatting>
  <conditionalFormatting sqref="B37:B106">
    <cfRule type="top10" dxfId="84" priority="92" percent="1" bottom="1" rank="5"/>
    <cfRule type="top10" dxfId="83" priority="93" percent="1" rank="5"/>
  </conditionalFormatting>
  <conditionalFormatting sqref="B107:B156">
    <cfRule type="top10" dxfId="82" priority="84" percent="1" bottom="1" rank="5"/>
    <cfRule type="top10" dxfId="81" priority="85" percent="1" rank="5"/>
  </conditionalFormatting>
  <conditionalFormatting sqref="B157:B316">
    <cfRule type="top10" dxfId="80" priority="82" percent="1" bottom="1" rank="5"/>
    <cfRule type="top10" dxfId="79" priority="83" percent="1" rank="5"/>
  </conditionalFormatting>
  <conditionalFormatting sqref="C37:C106">
    <cfRule type="top10" dxfId="78" priority="78" percent="1" bottom="1" rank="5"/>
    <cfRule type="top10" dxfId="77" priority="79" percent="1" rank="5"/>
  </conditionalFormatting>
  <conditionalFormatting sqref="C107:C156">
    <cfRule type="top10" dxfId="76" priority="76" percent="1" bottom="1" rank="5"/>
    <cfRule type="top10" dxfId="75" priority="77" percent="1" rank="5"/>
  </conditionalFormatting>
  <conditionalFormatting sqref="C157:C316">
    <cfRule type="top10" dxfId="74" priority="74" percent="1" bottom="1" rank="5"/>
    <cfRule type="top10" dxfId="73" priority="75" percent="1" rank="5"/>
  </conditionalFormatting>
  <conditionalFormatting sqref="H37:H106">
    <cfRule type="top10" dxfId="72" priority="72" percent="1" bottom="1" rank="5"/>
    <cfRule type="top10" dxfId="71" priority="73" percent="1" rank="5"/>
  </conditionalFormatting>
  <conditionalFormatting sqref="H107:H156">
    <cfRule type="top10" dxfId="70" priority="70" percent="1" bottom="1" rank="5"/>
    <cfRule type="top10" dxfId="69" priority="71" percent="1" rank="5"/>
  </conditionalFormatting>
  <conditionalFormatting sqref="H157:H316">
    <cfRule type="top10" dxfId="68" priority="68" percent="1" bottom="1" rank="5"/>
    <cfRule type="top10" dxfId="67" priority="69" percent="1" rank="5"/>
  </conditionalFormatting>
  <conditionalFormatting sqref="I37:I106">
    <cfRule type="top10" dxfId="66" priority="66" percent="1" bottom="1" rank="5"/>
    <cfRule type="top10" dxfId="65" priority="67" percent="1" rank="5"/>
  </conditionalFormatting>
  <conditionalFormatting sqref="I107:I156">
    <cfRule type="top10" dxfId="64" priority="64" percent="1" bottom="1" rank="5"/>
    <cfRule type="top10" dxfId="63" priority="65" percent="1" rank="5"/>
  </conditionalFormatting>
  <conditionalFormatting sqref="I157:I316">
    <cfRule type="top10" dxfId="62" priority="62" percent="1" bottom="1" rank="5"/>
    <cfRule type="top10" dxfId="61" priority="63" percent="1" rank="5"/>
  </conditionalFormatting>
  <conditionalFormatting sqref="M717:M726">
    <cfRule type="top10" dxfId="60" priority="60" percent="1" bottom="1" rank="5"/>
    <cfRule type="top10" dxfId="59" priority="61" percent="1" rank="5"/>
  </conditionalFormatting>
  <conditionalFormatting sqref="E37:E121">
    <cfRule type="cellIs" dxfId="58" priority="59" operator="greaterThan">
      <formula>0</formula>
    </cfRule>
  </conditionalFormatting>
  <conditionalFormatting sqref="J37:J720">
    <cfRule type="top10" dxfId="57" priority="57" percent="1" bottom="1" rank="5"/>
    <cfRule type="top10" dxfId="56" priority="58" percent="1" rank="5"/>
  </conditionalFormatting>
  <conditionalFormatting sqref="K37:K720">
    <cfRule type="top10" dxfId="55" priority="55" percent="1" bottom="1" rank="5"/>
    <cfRule type="top10" dxfId="54" priority="56" percent="1" rank="5"/>
  </conditionalFormatting>
  <conditionalFormatting sqref="L37:L725">
    <cfRule type="top10" dxfId="53" priority="53" percent="1" bottom="1" rank="5"/>
    <cfRule type="top10" dxfId="52" priority="54" percent="1" rank="5"/>
  </conditionalFormatting>
  <conditionalFormatting sqref="M37:M716">
    <cfRule type="top10" dxfId="51" priority="51" percent="1" bottom="1" rank="5"/>
    <cfRule type="top10" dxfId="50" priority="52" percent="1" rank="5"/>
  </conditionalFormatting>
  <conditionalFormatting sqref="N37:N316">
    <cfRule type="top10" dxfId="49" priority="49" percent="1" bottom="1" rank="5"/>
    <cfRule type="top10" dxfId="48" priority="50" percent="1" rank="5"/>
  </conditionalFormatting>
  <conditionalFormatting sqref="O37:O725">
    <cfRule type="top10" dxfId="47" priority="47" percent="1" bottom="1" rank="5"/>
    <cfRule type="top10" dxfId="46" priority="48" percent="1" rank="5"/>
  </conditionalFormatting>
  <conditionalFormatting sqref="V317:V720">
    <cfRule type="top10" dxfId="45" priority="45" percent="1" bottom="1" rank="5"/>
    <cfRule type="top10" dxfId="44" priority="46" percent="1" rank="5"/>
  </conditionalFormatting>
  <conditionalFormatting sqref="W317:W720">
    <cfRule type="top10" dxfId="43" priority="43" percent="1" bottom="1" rank="5"/>
    <cfRule type="top10" dxfId="42" priority="44" percent="1" rank="5"/>
  </conditionalFormatting>
  <conditionalFormatting sqref="Y317:Y716">
    <cfRule type="top10" dxfId="41" priority="41" percent="1" bottom="1" rank="5"/>
    <cfRule type="top10" dxfId="40" priority="42" percent="1" rank="5"/>
  </conditionalFormatting>
  <conditionalFormatting sqref="Y717:Y726">
    <cfRule type="top10" dxfId="39" priority="39" percent="1" bottom="1" rank="5"/>
    <cfRule type="top10" dxfId="38" priority="40" percent="1" rank="5"/>
  </conditionalFormatting>
  <conditionalFormatting sqref="AA317:AA725">
    <cfRule type="top10" dxfId="37" priority="37" percent="1" bottom="1" rank="5"/>
    <cfRule type="top10" dxfId="36" priority="38" percent="1" rank="5"/>
  </conditionalFormatting>
  <conditionalFormatting sqref="V37:V106">
    <cfRule type="top10" dxfId="35" priority="35" percent="1" bottom="1" rank="5"/>
    <cfRule type="top10" dxfId="34" priority="36" percent="1" rank="5"/>
  </conditionalFormatting>
  <conditionalFormatting sqref="V107:V156">
    <cfRule type="top10" dxfId="33" priority="33" percent="1" bottom="1" rank="5"/>
    <cfRule type="top10" dxfId="32" priority="34" percent="1" rank="5"/>
  </conditionalFormatting>
  <conditionalFormatting sqref="V157:V316">
    <cfRule type="top10" dxfId="31" priority="31" percent="1" bottom="1" rank="5"/>
    <cfRule type="top10" dxfId="30" priority="32" percent="1" rank="5"/>
  </conditionalFormatting>
  <conditionalFormatting sqref="W37:W106">
    <cfRule type="top10" dxfId="29" priority="29" percent="1" bottom="1" rank="5"/>
    <cfRule type="top10" dxfId="28" priority="30" percent="1" rank="5"/>
  </conditionalFormatting>
  <conditionalFormatting sqref="W107:W156">
    <cfRule type="top10" dxfId="27" priority="27" percent="1" bottom="1" rank="5"/>
    <cfRule type="top10" dxfId="26" priority="28" percent="1" rank="5"/>
  </conditionalFormatting>
  <conditionalFormatting sqref="W157:W316">
    <cfRule type="top10" dxfId="25" priority="25" percent="1" bottom="1" rank="5"/>
    <cfRule type="top10" dxfId="24" priority="26" percent="1" rank="5"/>
  </conditionalFormatting>
  <conditionalFormatting sqref="X37:X106">
    <cfRule type="top10" dxfId="23" priority="23" percent="1" bottom="1" rank="5"/>
    <cfRule type="top10" dxfId="22" priority="24" percent="1" rank="5"/>
  </conditionalFormatting>
  <conditionalFormatting sqref="X107:X156">
    <cfRule type="top10" dxfId="21" priority="21" percent="1" bottom="1" rank="5"/>
    <cfRule type="top10" dxfId="20" priority="22" percent="1" rank="5"/>
  </conditionalFormatting>
  <conditionalFormatting sqref="X157:X316">
    <cfRule type="top10" dxfId="19" priority="19" percent="1" bottom="1" rank="5"/>
    <cfRule type="top10" dxfId="18" priority="20" percent="1" rank="5"/>
  </conditionalFormatting>
  <conditionalFormatting sqref="Y37:Y106">
    <cfRule type="top10" dxfId="17" priority="17" percent="1" bottom="1" rank="5"/>
    <cfRule type="top10" dxfId="16" priority="18" percent="1" rank="5"/>
  </conditionalFormatting>
  <conditionalFormatting sqref="Y107:Y156">
    <cfRule type="top10" dxfId="15" priority="15" percent="1" bottom="1" rank="5"/>
    <cfRule type="top10" dxfId="14" priority="16" percent="1" rank="5"/>
  </conditionalFormatting>
  <conditionalFormatting sqref="Y157:Y316">
    <cfRule type="top10" dxfId="13" priority="13" percent="1" bottom="1" rank="5"/>
    <cfRule type="top10" dxfId="12" priority="14" percent="1" rank="5"/>
  </conditionalFormatting>
  <conditionalFormatting sqref="Z37:Z106">
    <cfRule type="top10" dxfId="11" priority="11" percent="1" bottom="1" rank="5"/>
    <cfRule type="top10" dxfId="10" priority="12" percent="1" rank="5"/>
  </conditionalFormatting>
  <conditionalFormatting sqref="Z107:Z156">
    <cfRule type="top10" dxfId="9" priority="9" percent="1" bottom="1" rank="5"/>
    <cfRule type="top10" dxfId="8" priority="10" percent="1" rank="5"/>
  </conditionalFormatting>
  <conditionalFormatting sqref="Z157:Z316">
    <cfRule type="top10" dxfId="7" priority="7" percent="1" bottom="1" rank="5"/>
    <cfRule type="top10" dxfId="6" priority="8" percent="1" rank="5"/>
  </conditionalFormatting>
  <conditionalFormatting sqref="AA37:AA106">
    <cfRule type="top10" dxfId="5" priority="5" percent="1" bottom="1" rank="5"/>
    <cfRule type="top10" dxfId="4" priority="6" percent="1" rank="5"/>
  </conditionalFormatting>
  <conditionalFormatting sqref="AA107:AA156">
    <cfRule type="top10" dxfId="3" priority="3" percent="1" bottom="1" rank="5"/>
    <cfRule type="top10" dxfId="2" priority="4" percent="1" rank="5"/>
  </conditionalFormatting>
  <conditionalFormatting sqref="AA15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2021-11-01T17:51:10Z</dcterms:modified>
</cp:coreProperties>
</file>